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Work\Strouse\Inventory\"/>
    </mc:Choice>
  </mc:AlternateContent>
  <bookViews>
    <workbookView xWindow="0" yWindow="0" windowWidth="17256" windowHeight="5664" activeTab="1"/>
  </bookViews>
  <sheets>
    <sheet name="Inventory Items Template" sheetId="1" r:id="rId1"/>
    <sheet name="Item Didn't upload" sheetId="2" r:id="rId2"/>
  </sheets>
  <externalReferences>
    <externalReference r:id="rId3"/>
    <externalReference r:id="rId4"/>
  </externalReferences>
  <definedNames>
    <definedName name="_xlnm._FilterDatabase" localSheetId="0" hidden="1">'Inventory Items Template'!$A$1:$X$2972</definedName>
    <definedName name="_xlnm._FilterDatabase" localSheetId="1" hidden="1">'Item Didn''t upload'!$A$1:$S$1</definedName>
    <definedName name="CatInv">[1]Inventory!$A$2:$A$2656</definedName>
    <definedName name="CatInvCol">[1]Inventory!$A:$A</definedName>
    <definedName name="CatJT">[1]JT!$B$2:$B$3276</definedName>
    <definedName name="CatJTCol">[1]JT!$B:$B</definedName>
    <definedName name="CatPO">[1]PO!$B$2:$B$11666</definedName>
    <definedName name="CatPOCol">[1]PO!$B:$B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1" i="1"/>
  <c r="O872" i="1"/>
  <c r="O873" i="1"/>
  <c r="O874" i="1"/>
  <c r="O875" i="1"/>
  <c r="O876" i="1"/>
  <c r="O877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6" i="1"/>
  <c r="O1037" i="1"/>
  <c r="O1038" i="1"/>
  <c r="O1039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8" i="1"/>
  <c r="O1359" i="1"/>
  <c r="O1360" i="1"/>
  <c r="O1361" i="1"/>
  <c r="O1362" i="1"/>
  <c r="O1363" i="1"/>
  <c r="O1364" i="1"/>
  <c r="O1365" i="1"/>
  <c r="O1366" i="1"/>
  <c r="O1368" i="1"/>
  <c r="O1369" i="1"/>
  <c r="O1370" i="1"/>
  <c r="O1371" i="1"/>
  <c r="O1372" i="1"/>
  <c r="O1373" i="1"/>
  <c r="O1374" i="1"/>
  <c r="O1375" i="1"/>
  <c r="O1377" i="1"/>
  <c r="O1378" i="1"/>
  <c r="O1379" i="1"/>
  <c r="O1380" i="1"/>
  <c r="O1381" i="1"/>
  <c r="O1382" i="1"/>
  <c r="O1383" i="1"/>
  <c r="O1384" i="1"/>
  <c r="O1385" i="1"/>
  <c r="O1386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5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9" i="1"/>
  <c r="O1920" i="1"/>
  <c r="O1921" i="1"/>
  <c r="O1922" i="1"/>
  <c r="O1923" i="1"/>
  <c r="O1924" i="1"/>
  <c r="O1925" i="1"/>
  <c r="O1926" i="1"/>
  <c r="O1930" i="1"/>
  <c r="O1931" i="1"/>
  <c r="O1932" i="1"/>
  <c r="O1934" i="1"/>
  <c r="O1935" i="1"/>
  <c r="O1936" i="1"/>
  <c r="O1937" i="1"/>
  <c r="O1938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8" i="1"/>
  <c r="O1999" i="1"/>
  <c r="O2000" i="1"/>
  <c r="O2001" i="1"/>
  <c r="O2002" i="1"/>
  <c r="O2003" i="1"/>
  <c r="O2004" i="1"/>
  <c r="O2005" i="1"/>
  <c r="O2006" i="1"/>
  <c r="O2007" i="1"/>
  <c r="O2009" i="1"/>
  <c r="O2010" i="1"/>
  <c r="O2013" i="1"/>
  <c r="O2014" i="1"/>
  <c r="O2015" i="1"/>
  <c r="O2016" i="1"/>
  <c r="O2017" i="1"/>
  <c r="O2018" i="1"/>
  <c r="O2019" i="1"/>
  <c r="O2021" i="1"/>
  <c r="O2022" i="1"/>
  <c r="O2023" i="1"/>
  <c r="O2024" i="1"/>
  <c r="O2025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4" i="1"/>
  <c r="O2075" i="1"/>
  <c r="O2076" i="1"/>
  <c r="O2077" i="1"/>
  <c r="O2078" i="1"/>
  <c r="O2079" i="1"/>
  <c r="O2080" i="1"/>
  <c r="O2081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9" i="1"/>
  <c r="O2220" i="1"/>
  <c r="O2221" i="1"/>
  <c r="O2222" i="1"/>
  <c r="O2223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1" i="1"/>
  <c r="O2462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8" i="1"/>
  <c r="O2629" i="1"/>
  <c r="O2630" i="1"/>
  <c r="O2631" i="1"/>
  <c r="O2632" i="1"/>
  <c r="O2633" i="1"/>
  <c r="O2634" i="1"/>
  <c r="O2635" i="1"/>
  <c r="O2637" i="1"/>
  <c r="O2638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6" i="1"/>
  <c r="O2717" i="1"/>
  <c r="O2718" i="1"/>
  <c r="O2719" i="1"/>
  <c r="O2720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5" i="1"/>
  <c r="O2736" i="1"/>
  <c r="O2737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1" i="1"/>
  <c r="O2802" i="1"/>
  <c r="O2803" i="1"/>
  <c r="O2804" i="1"/>
  <c r="O2805" i="1"/>
  <c r="O2806" i="1"/>
  <c r="O2807" i="1"/>
  <c r="O2808" i="1"/>
  <c r="O2809" i="1"/>
  <c r="O2810" i="1"/>
  <c r="O2811" i="1"/>
  <c r="O2813" i="1"/>
  <c r="O2814" i="1"/>
  <c r="O2815" i="1"/>
  <c r="O2816" i="1"/>
  <c r="O2817" i="1"/>
  <c r="O2818" i="1"/>
  <c r="O2819" i="1"/>
  <c r="O2820" i="1"/>
  <c r="O2821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8" i="1"/>
  <c r="O2929" i="1"/>
  <c r="O2930" i="1"/>
  <c r="O2931" i="1"/>
  <c r="O2932" i="1"/>
  <c r="O2933" i="1"/>
  <c r="O2934" i="1"/>
  <c r="O2935" i="1"/>
  <c r="O2936" i="1"/>
  <c r="O2938" i="1"/>
  <c r="O2939" i="1"/>
  <c r="O2940" i="1"/>
  <c r="O2941" i="1"/>
  <c r="O2942" i="1"/>
  <c r="O2943" i="1"/>
  <c r="O2944" i="1"/>
  <c r="O2945" i="1"/>
  <c r="O2946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8" i="1"/>
  <c r="O2969" i="1"/>
  <c r="O2970" i="1"/>
  <c r="O2971" i="1"/>
  <c r="O2972" i="1"/>
  <c r="O2" i="1"/>
</calcChain>
</file>

<file path=xl/sharedStrings.xml><?xml version="1.0" encoding="utf-8"?>
<sst xmlns="http://schemas.openxmlformats.org/spreadsheetml/2006/main" count="48303" uniqueCount="10739">
  <si>
    <t>Strouse Cat ID</t>
  </si>
  <si>
    <t>Item Name/Number</t>
  </si>
  <si>
    <t>Vendor Name/Code</t>
  </si>
  <si>
    <t>Primary Units Type</t>
  </si>
  <si>
    <t>Department</t>
  </si>
  <si>
    <t>Location</t>
  </si>
  <si>
    <t>Track Landed Cost</t>
  </si>
  <si>
    <t>Costing Method</t>
  </si>
  <si>
    <t>Cost Category</t>
  </si>
  <si>
    <t>Purchase Description</t>
  </si>
  <si>
    <t>Use Bin</t>
  </si>
  <si>
    <t>Purchase Price</t>
  </si>
  <si>
    <t>Vendor 1 Name</t>
  </si>
  <si>
    <t>Vendor 1 Subsidiary</t>
  </si>
  <si>
    <t>Vendor 1 Preferred</t>
  </si>
  <si>
    <t>Vendor 1 Purchase Price</t>
  </si>
  <si>
    <t>Bin Number</t>
  </si>
  <si>
    <t>Preferred (Per Location)</t>
  </si>
  <si>
    <t>COGS Account</t>
  </si>
  <si>
    <t>Asset Account</t>
  </si>
  <si>
    <t>Income Account</t>
  </si>
  <si>
    <t>Tax Schedule</t>
  </si>
  <si>
    <t>Operations</t>
  </si>
  <si>
    <t>Strouse-HQ</t>
  </si>
  <si>
    <t>Average</t>
  </si>
  <si>
    <t>Default Cost Category</t>
  </si>
  <si>
    <t>Manchester Industries</t>
  </si>
  <si>
    <t>The Strouse Corporation</t>
  </si>
  <si>
    <t>300000 Sales</t>
  </si>
  <si>
    <t>13100 Inventory Asset</t>
  </si>
  <si>
    <t>2</t>
  </si>
  <si>
    <t>505E-W7</t>
  </si>
  <si>
    <t>505E</t>
  </si>
  <si>
    <t>Length Units</t>
  </si>
  <si>
    <t xml:space="preserve">DSX 50/50 w/s-490 adhesive. 
</t>
  </si>
  <si>
    <t/>
  </si>
  <si>
    <t>Fasson / Avery Dennison Label &amp; Packaging Materials     (acct. 5387)</t>
  </si>
  <si>
    <t>5000 Cost of Goods</t>
  </si>
  <si>
    <t>4</t>
  </si>
  <si>
    <t>03146-W3</t>
  </si>
  <si>
    <t>03146</t>
  </si>
  <si>
    <t>Matte Litho w/AT20 Permanent Adhesive</t>
  </si>
  <si>
    <t>52</t>
  </si>
  <si>
    <t>10092-W3</t>
  </si>
  <si>
    <t>10092</t>
  </si>
  <si>
    <t>1 mil Clear Poly Overlam</t>
  </si>
  <si>
    <t>FLEXcon Company, Inc.</t>
  </si>
  <si>
    <t>302</t>
  </si>
  <si>
    <t>500Wpvc-W0.5</t>
  </si>
  <si>
    <t>500Wpvc</t>
  </si>
  <si>
    <t>White UPVC</t>
  </si>
  <si>
    <t>330</t>
  </si>
  <si>
    <t>234-W6</t>
  </si>
  <si>
    <t>234</t>
  </si>
  <si>
    <t>General Purpose Masking Tape</t>
  </si>
  <si>
    <t>3M Company, Inc. Converter Markets</t>
  </si>
  <si>
    <t>381</t>
  </si>
  <si>
    <t>SJ3530 - Black-W1</t>
  </si>
  <si>
    <t>SJ3530 - Black</t>
  </si>
  <si>
    <t>Hook, Rubber, Black, General Purpose PSA</t>
  </si>
  <si>
    <t>405</t>
  </si>
  <si>
    <t>396-W2</t>
  </si>
  <si>
    <t>396</t>
  </si>
  <si>
    <t>4 mil, Clear Super Bond Film</t>
  </si>
  <si>
    <t>ULINE</t>
  </si>
  <si>
    <t>414</t>
  </si>
  <si>
    <t>4116-W1.5</t>
  </si>
  <si>
    <t>4116</t>
  </si>
  <si>
    <t>Foam, 1/16", 350, single coated white</t>
  </si>
  <si>
    <t>455</t>
  </si>
  <si>
    <t>6582-W48</t>
  </si>
  <si>
    <t>6582</t>
  </si>
  <si>
    <t>Premask Application Tape 300</t>
  </si>
  <si>
    <t>American Biltrite</t>
  </si>
  <si>
    <t>482</t>
  </si>
  <si>
    <t>4492W-W0.75</t>
  </si>
  <si>
    <t>4492W</t>
  </si>
  <si>
    <t xml:space="preserve">1/32", 430, Double Coated White </t>
  </si>
  <si>
    <t>500</t>
  </si>
  <si>
    <t>9459W-W5.75</t>
  </si>
  <si>
    <t>9459W</t>
  </si>
  <si>
    <t>1.5 mil, 300, 55#DK</t>
  </si>
  <si>
    <t>545</t>
  </si>
  <si>
    <t>467MP-W1</t>
  </si>
  <si>
    <t>467MP</t>
  </si>
  <si>
    <t>2 mil, 200MP, 58# PCK</t>
  </si>
  <si>
    <t>559</t>
  </si>
  <si>
    <t>F9460PC-W3</t>
  </si>
  <si>
    <t>F9460PC</t>
  </si>
  <si>
    <t>2 mil, 100MP, 58# PCK</t>
  </si>
  <si>
    <t>560</t>
  </si>
  <si>
    <t>F9460PC-W4.875</t>
  </si>
  <si>
    <t>575</t>
  </si>
  <si>
    <t>415-W6</t>
  </si>
  <si>
    <t>415</t>
  </si>
  <si>
    <t>Double coated PET, 4 mil, 400, 55# DK</t>
  </si>
  <si>
    <t>577</t>
  </si>
  <si>
    <t>415-W48</t>
  </si>
  <si>
    <t>587</t>
  </si>
  <si>
    <t>920XL-W0.5</t>
  </si>
  <si>
    <t>920XL</t>
  </si>
  <si>
    <t>1 mil, 1000 adhesive, 40 DK white with red print, extended liner</t>
  </si>
  <si>
    <t>616</t>
  </si>
  <si>
    <t>4950-W0.75</t>
  </si>
  <si>
    <t>4950</t>
  </si>
  <si>
    <t>45 mil, VHB, White</t>
  </si>
  <si>
    <t>617</t>
  </si>
  <si>
    <t>4905-W1</t>
  </si>
  <si>
    <t>4905</t>
  </si>
  <si>
    <t>20 mil, VHB,  double coated clear</t>
  </si>
  <si>
    <t>637</t>
  </si>
  <si>
    <t>100AV-W2.25</t>
  </si>
  <si>
    <t>100AV</t>
  </si>
  <si>
    <t>1 mil Polyimide, No PSA</t>
  </si>
  <si>
    <t>Kaneka North America – Apical Division</t>
  </si>
  <si>
    <t>641</t>
  </si>
  <si>
    <t>200AV-W6</t>
  </si>
  <si>
    <t>200AV</t>
  </si>
  <si>
    <t>2 mil Polyimide, No PSA</t>
  </si>
  <si>
    <t>705</t>
  </si>
  <si>
    <t>468MP-W48</t>
  </si>
  <si>
    <t>468MP</t>
  </si>
  <si>
    <t>5 mil, 200MP, 58#PCK</t>
  </si>
  <si>
    <t>706</t>
  </si>
  <si>
    <t>468MP-W3.5</t>
  </si>
  <si>
    <t>743</t>
  </si>
  <si>
    <t>9485PC-W3</t>
  </si>
  <si>
    <t>9485PC</t>
  </si>
  <si>
    <t>5 mil, 350, 62# PCK</t>
  </si>
  <si>
    <t>813</t>
  </si>
  <si>
    <t>1043-W6</t>
  </si>
  <si>
    <t>1043</t>
  </si>
  <si>
    <t>Polyester, 1 mil DuPont Mylar Grade A, Non Treated (3.0 " ID, 2.4349" OD)GRAY Cast- Hopewell mfg facility</t>
  </si>
  <si>
    <t>Transcendia (Transilwrap Company, Inc.)</t>
  </si>
  <si>
    <t>902</t>
  </si>
  <si>
    <t>54 lb. C1S SL4 (S38)-W1</t>
  </si>
  <si>
    <t>54 lb. C1S SL4 (S38)</t>
  </si>
  <si>
    <t>3.2 mil 54 lb. Medium Release C1S Liner</t>
  </si>
  <si>
    <t>Channeled Resources, Inc. (GMC Coatings)</t>
  </si>
  <si>
    <t>943</t>
  </si>
  <si>
    <t>8411-W2.5</t>
  </si>
  <si>
    <t>8411</t>
  </si>
  <si>
    <t>1.5 mil, Transparent Polyester, Acrylic Adhesive</t>
  </si>
  <si>
    <t>954</t>
  </si>
  <si>
    <t>9472-W0.875</t>
  </si>
  <si>
    <t>9472</t>
  </si>
  <si>
    <t>5 mil, 300, 60#DK</t>
  </si>
  <si>
    <t>967</t>
  </si>
  <si>
    <t>7600-W6</t>
  </si>
  <si>
    <t>7600</t>
  </si>
  <si>
    <t>3.5 mil, White Gloss Vinyl, 500, 43# DK</t>
  </si>
  <si>
    <t>983</t>
  </si>
  <si>
    <t>9009-W4.25</t>
  </si>
  <si>
    <t>9009</t>
  </si>
  <si>
    <t>2.1mil D/C PET, 300, 55# DK</t>
  </si>
  <si>
    <t>1006</t>
  </si>
  <si>
    <t>4994-W54</t>
  </si>
  <si>
    <t>4994</t>
  </si>
  <si>
    <t>55# C2S Silicone Release Liner - LOG</t>
  </si>
  <si>
    <t>1007</t>
  </si>
  <si>
    <t>CO404 438000-W38</t>
  </si>
  <si>
    <t>CO404 438000</t>
  </si>
  <si>
    <t>Blue Splicing Tape - LOG</t>
  </si>
  <si>
    <t>Tapeworks</t>
  </si>
  <si>
    <t>1042</t>
  </si>
  <si>
    <t>9828-W5.4</t>
  </si>
  <si>
    <t>9828</t>
  </si>
  <si>
    <t>3.5 mil, PET, D/C, 340, 55# DK</t>
  </si>
  <si>
    <t>1050</t>
  </si>
  <si>
    <t>1 mil Poly-W0.5</t>
  </si>
  <si>
    <t>1 mil Poly</t>
  </si>
  <si>
    <t>1 mil Polyester</t>
  </si>
  <si>
    <t>Interfilm</t>
  </si>
  <si>
    <t>1056</t>
  </si>
  <si>
    <t>9472-W48</t>
  </si>
  <si>
    <t>1073</t>
  </si>
  <si>
    <t>9472-W2</t>
  </si>
  <si>
    <t>1084</t>
  </si>
  <si>
    <t>966-W24</t>
  </si>
  <si>
    <t>966</t>
  </si>
  <si>
    <t>Adhesive Transfer</t>
  </si>
  <si>
    <t>1086</t>
  </si>
  <si>
    <t>966-W6</t>
  </si>
  <si>
    <t>1091</t>
  </si>
  <si>
    <t>7600-W10.75</t>
  </si>
  <si>
    <t>1108</t>
  </si>
  <si>
    <t>1043-W0.5</t>
  </si>
  <si>
    <t>Polyester, 1 mil DuPont Mylar Grade A</t>
  </si>
  <si>
    <t>1113</t>
  </si>
  <si>
    <t>1316-W1</t>
  </si>
  <si>
    <t>1316</t>
  </si>
  <si>
    <t>Flex MagStock w/Adhesive,Black .035"</t>
  </si>
  <si>
    <t>Flexmag West</t>
  </si>
  <si>
    <t>1119</t>
  </si>
  <si>
    <t>OPP-34CC-W1</t>
  </si>
  <si>
    <t>OPP-34CC</t>
  </si>
  <si>
    <t>Crystal Clear 3.4mil Tape</t>
  </si>
  <si>
    <t>Adhesive Tape Products</t>
  </si>
  <si>
    <t>1122</t>
  </si>
  <si>
    <t>100AV-W6</t>
  </si>
  <si>
    <t>1145</t>
  </si>
  <si>
    <t>9459W-W6</t>
  </si>
  <si>
    <t>1157</t>
  </si>
  <si>
    <t>F9469PC-W2</t>
  </si>
  <si>
    <t>F9469PC</t>
  </si>
  <si>
    <t>5 mil Adhesive Transfer Tape (Printed Liner)</t>
  </si>
  <si>
    <t>1161</t>
  </si>
  <si>
    <t>16836-W9</t>
  </si>
  <si>
    <t>16836</t>
  </si>
  <si>
    <t>100# Tag Stock</t>
  </si>
  <si>
    <t>1217</t>
  </si>
  <si>
    <t>K24-W5.5</t>
  </si>
  <si>
    <t>K24</t>
  </si>
  <si>
    <t>3 Ply Poly Coated Embossed Tissue</t>
  </si>
  <si>
    <t>BlueRidge Tissue (NPS Corporation)</t>
  </si>
  <si>
    <t>1226</t>
  </si>
  <si>
    <t>HDS-90-W60</t>
  </si>
  <si>
    <t>HDS-90</t>
  </si>
  <si>
    <t>Silicone Free Release Liner - LOG</t>
  </si>
  <si>
    <t>Classic Printers &amp; Converters</t>
  </si>
  <si>
    <t>1231</t>
  </si>
  <si>
    <t>5905Rpvc-W0.75</t>
  </si>
  <si>
    <t>5905Rpvc</t>
  </si>
  <si>
    <t>Red UPVC</t>
  </si>
  <si>
    <t>1248</t>
  </si>
  <si>
    <t>9828-W54</t>
  </si>
  <si>
    <t>3.5 mil, PET, D/C, 340, 55# DK - LOG</t>
  </si>
  <si>
    <t>1249</t>
  </si>
  <si>
    <t>9828-W6</t>
  </si>
  <si>
    <t>1260</t>
  </si>
  <si>
    <t>396-W4</t>
  </si>
  <si>
    <t>Clear Super Bond Polyester</t>
  </si>
  <si>
    <t>1282</t>
  </si>
  <si>
    <t>4950-W2</t>
  </si>
  <si>
    <t>1289</t>
  </si>
  <si>
    <t>764-Y-W49</t>
  </si>
  <si>
    <t>764-Y</t>
  </si>
  <si>
    <t>5 mil, Vinyl, Yellow</t>
  </si>
  <si>
    <t>1303</t>
  </si>
  <si>
    <t>78 lb. C1S S45-W2.875</t>
  </si>
  <si>
    <t>78 lb. C1S S45</t>
  </si>
  <si>
    <t>4.4 mil 78 lb. Medium Release C1S Liner</t>
  </si>
  <si>
    <t>1314</t>
  </si>
  <si>
    <t>9472-W5.25</t>
  </si>
  <si>
    <t>1322</t>
  </si>
  <si>
    <t>1043-W2</t>
  </si>
  <si>
    <t>1385</t>
  </si>
  <si>
    <t>7871-W6</t>
  </si>
  <si>
    <t>7871</t>
  </si>
  <si>
    <t>2 mil  White Polyester TC, 350, 55# DK</t>
  </si>
  <si>
    <t>1448</t>
  </si>
  <si>
    <t>9415PC-W24</t>
  </si>
  <si>
    <t>9415PC</t>
  </si>
  <si>
    <t>2 mil, 400/1000, 78# PCK (differential adh.)</t>
  </si>
  <si>
    <t>1485</t>
  </si>
  <si>
    <t>467MP-W48</t>
  </si>
  <si>
    <t>1505</t>
  </si>
  <si>
    <t>7600-W4</t>
  </si>
  <si>
    <t>1537</t>
  </si>
  <si>
    <t>9828-W1</t>
  </si>
  <si>
    <t>1555</t>
  </si>
  <si>
    <t>PM200 Clear Matte TC348 No PS-W6</t>
  </si>
  <si>
    <t>PM200 Clear Matte TC348 No PS</t>
  </si>
  <si>
    <t>PM200 Clear Matte T/C 348 No P/S</t>
  </si>
  <si>
    <t>1572</t>
  </si>
  <si>
    <t>700E-W2</t>
  </si>
  <si>
    <t>700E</t>
  </si>
  <si>
    <t>2 mil Polypropylene w/ Acrylic Adhesive</t>
  </si>
  <si>
    <t>Avery Dennison  (Formerly know as ACPO Ltd.)</t>
  </si>
  <si>
    <t>1594</t>
  </si>
  <si>
    <t>55 lb. Tight C1S-W7</t>
  </si>
  <si>
    <t>55 lb. Tight C1S</t>
  </si>
  <si>
    <t>55 lb. Tight C1S Densified Kraft Release Liner</t>
  </si>
  <si>
    <t>1595</t>
  </si>
  <si>
    <t>EL8001-W27</t>
  </si>
  <si>
    <t>EL8001</t>
  </si>
  <si>
    <t>D/F Bonding Tape</t>
  </si>
  <si>
    <t>Adhesives Research, Inc.</t>
  </si>
  <si>
    <t>1609</t>
  </si>
  <si>
    <t>55 lb. Tight C1S-W2</t>
  </si>
  <si>
    <t>1621</t>
  </si>
  <si>
    <t>4646-W1.25</t>
  </si>
  <si>
    <t>4646</t>
  </si>
  <si>
    <t>25 mil, D/C Grey Acrylic, VHB</t>
  </si>
  <si>
    <t>1626</t>
  </si>
  <si>
    <t>4994-W2.25</t>
  </si>
  <si>
    <t>55# C2S Silicone Release Liner</t>
  </si>
  <si>
    <t>1632</t>
  </si>
  <si>
    <t>CO404 402000-W2</t>
  </si>
  <si>
    <t>CO404 402000</t>
  </si>
  <si>
    <t>Blue Splicing Tape</t>
  </si>
  <si>
    <t>1637</t>
  </si>
  <si>
    <t>7600-W3.25</t>
  </si>
  <si>
    <t>1638</t>
  </si>
  <si>
    <t>50155507-W4.5</t>
  </si>
  <si>
    <t>50155507</t>
  </si>
  <si>
    <t>Poly Liner Easy Release
(1 mil PET w/T-10)</t>
  </si>
  <si>
    <t>Eastman Performance Films</t>
  </si>
  <si>
    <t>1653</t>
  </si>
  <si>
    <t>25A29C-W48 - CatID-1653</t>
  </si>
  <si>
    <t>25A29C</t>
  </si>
  <si>
    <t>2.5 mil Clear  Protective Film</t>
  </si>
  <si>
    <t>Pregis PolyMask, Inc.</t>
  </si>
  <si>
    <t>1680</t>
  </si>
  <si>
    <t>F9469PC-W2.25</t>
  </si>
  <si>
    <t>1706</t>
  </si>
  <si>
    <t>1043-W3.5</t>
  </si>
  <si>
    <t>1708</t>
  </si>
  <si>
    <t>491 AWF-W6</t>
  </si>
  <si>
    <t>491 AWF</t>
  </si>
  <si>
    <t>CSM - Foil/Skrim/Kraft All Weather Sealing Tape</t>
  </si>
  <si>
    <t>Ideal Tape Co., Inc.</t>
  </si>
  <si>
    <t>1714</t>
  </si>
  <si>
    <t>9471LE-W54</t>
  </si>
  <si>
    <t>9471LE</t>
  </si>
  <si>
    <t>2 mil, 300LSE, 58#PCK</t>
  </si>
  <si>
    <t>1740</t>
  </si>
  <si>
    <t>HDS-90-W1.5</t>
  </si>
  <si>
    <t>Silicone Free Release Liner</t>
  </si>
  <si>
    <t>1755</t>
  </si>
  <si>
    <t>4994-W2</t>
  </si>
  <si>
    <t>1756</t>
  </si>
  <si>
    <t>9495LE-W6</t>
  </si>
  <si>
    <t>9495LE</t>
  </si>
  <si>
    <t>6.7 mil, D/C PET, 300LSE, 58#PCK</t>
  </si>
  <si>
    <t>1757</t>
  </si>
  <si>
    <t>9495LE-W12</t>
  </si>
  <si>
    <t>1815</t>
  </si>
  <si>
    <t>4999-W4.5</t>
  </si>
  <si>
    <t>4999</t>
  </si>
  <si>
    <t>Liner, 3.2 mil 55# DK, C1S</t>
  </si>
  <si>
    <t>1822</t>
  </si>
  <si>
    <t>4905-W6.75</t>
  </si>
  <si>
    <t>1850</t>
  </si>
  <si>
    <t>4994-W4.5</t>
  </si>
  <si>
    <t>1864</t>
  </si>
  <si>
    <t>4737TL-W48</t>
  </si>
  <si>
    <t>4737TL</t>
  </si>
  <si>
    <t>5.1 mil, Vinyl Masking, Fine Line Trans. Blue, Rubber</t>
  </si>
  <si>
    <t>1881</t>
  </si>
  <si>
    <t>F9460PC-W24</t>
  </si>
  <si>
    <t>1885</t>
  </si>
  <si>
    <t>9495MP-W54</t>
  </si>
  <si>
    <t>9495MP</t>
  </si>
  <si>
    <t>5 mil, 200MP, 58# PCK   - LOG</t>
  </si>
  <si>
    <t>1893</t>
  </si>
  <si>
    <t>F9460PC-W1.25</t>
  </si>
  <si>
    <t>1907</t>
  </si>
  <si>
    <t>SJ3560-W1</t>
  </si>
  <si>
    <t>SJ3560</t>
  </si>
  <si>
    <t>Dual Lock, Clear Type 250, VHB PSA - request to have bulk packaging. Lot of time unboxing and waste. TF 11/2/2018</t>
  </si>
  <si>
    <t>1911</t>
  </si>
  <si>
    <t>9009-W3</t>
  </si>
  <si>
    <t>1.9 mil D/C PET, 300, 55# DK</t>
  </si>
  <si>
    <t>1921</t>
  </si>
  <si>
    <t>444-W16</t>
  </si>
  <si>
    <t>444</t>
  </si>
  <si>
    <t xml:space="preserve">3.8 mil, 300, 55# DK </t>
  </si>
  <si>
    <t>1937</t>
  </si>
  <si>
    <t>16836-W4.5</t>
  </si>
  <si>
    <t>1950</t>
  </si>
  <si>
    <t>966NP-W4.5</t>
  </si>
  <si>
    <t>966NP</t>
  </si>
  <si>
    <t>2 mil, 100, 62#DK (unprinted)</t>
  </si>
  <si>
    <t>1951</t>
  </si>
  <si>
    <t>966NP-W3</t>
  </si>
  <si>
    <t>1995</t>
  </si>
  <si>
    <t>1043-W0.375</t>
  </si>
  <si>
    <t>2030</t>
  </si>
  <si>
    <t>5925-W10.236</t>
  </si>
  <si>
    <t>5925</t>
  </si>
  <si>
    <t xml:space="preserve">25 mil, D/C Black Acrylic , VHB </t>
  </si>
  <si>
    <t>2084</t>
  </si>
  <si>
    <t>2 mil T50-W4</t>
  </si>
  <si>
    <t>2 mil T50</t>
  </si>
  <si>
    <t>Poly Liner Tight Release</t>
  </si>
  <si>
    <t>Solutia Performance Films</t>
  </si>
  <si>
    <t>2103</t>
  </si>
  <si>
    <t>1043-W1</t>
  </si>
  <si>
    <t>2176</t>
  </si>
  <si>
    <t>371-W5.669</t>
  </si>
  <si>
    <t>371</t>
  </si>
  <si>
    <t>Clear Polypropylene, Hot melt rubber</t>
  </si>
  <si>
    <t>2186</t>
  </si>
  <si>
    <t>4994-W6</t>
  </si>
  <si>
    <t>2216</t>
  </si>
  <si>
    <t>2AFR White-W60</t>
  </si>
  <si>
    <t>2AFR White</t>
  </si>
  <si>
    <t>Foam, 1/8" 2AFR White Volara w/PSA-60 - LOG</t>
  </si>
  <si>
    <t>Rubberlite</t>
  </si>
  <si>
    <t>2217</t>
  </si>
  <si>
    <t>9828-W3.125</t>
  </si>
  <si>
    <t>2235</t>
  </si>
  <si>
    <t>24S56W-W48</t>
  </si>
  <si>
    <t>24S56W</t>
  </si>
  <si>
    <t>White Protective Polyethylene</t>
  </si>
  <si>
    <t>2247</t>
  </si>
  <si>
    <t>5952-W6.25</t>
  </si>
  <si>
    <t>5952</t>
  </si>
  <si>
    <t>45 mil, D/C Acrylic Foam, VHB</t>
  </si>
  <si>
    <t>2257</t>
  </si>
  <si>
    <t>9828-W2</t>
  </si>
  <si>
    <t>2265</t>
  </si>
  <si>
    <t>9472-W6</t>
  </si>
  <si>
    <t>2267</t>
  </si>
  <si>
    <t>9471LE-W4</t>
  </si>
  <si>
    <t>2291</t>
  </si>
  <si>
    <t>HDS-90-W2.25</t>
  </si>
  <si>
    <t>2300</t>
  </si>
  <si>
    <t>4712Y-W16</t>
  </si>
  <si>
    <t>4712Y</t>
  </si>
  <si>
    <t>5 mil, Rubber, Linered Yellow Vinyl Tape</t>
  </si>
  <si>
    <t>2305</t>
  </si>
  <si>
    <t>467MP-W12</t>
  </si>
  <si>
    <t>2312</t>
  </si>
  <si>
    <t>467MP-W3</t>
  </si>
  <si>
    <t>2316</t>
  </si>
  <si>
    <t>4017-2/90-W56</t>
  </si>
  <si>
    <t>4017-2/90</t>
  </si>
  <si>
    <t>90 lb. C2S Silicone Release Liner - LOG</t>
  </si>
  <si>
    <t>The Griff Network</t>
  </si>
  <si>
    <t>2318</t>
  </si>
  <si>
    <t>9472LE-W6</t>
  </si>
  <si>
    <t>9472LE</t>
  </si>
  <si>
    <t>5 mil, 300LSE, 58# PCK</t>
  </si>
  <si>
    <t>2323</t>
  </si>
  <si>
    <t>MYP-3RS-W1</t>
  </si>
  <si>
    <t>MYP-3RS</t>
  </si>
  <si>
    <t>Silicone Adhesive Tape - Red</t>
  </si>
  <si>
    <t>2347</t>
  </si>
  <si>
    <t>1.5 mil PET-W6.25</t>
  </si>
  <si>
    <t>1.5 mil PET</t>
  </si>
  <si>
    <t>1.5 mil Poly C1S Release Liner</t>
  </si>
  <si>
    <t>2367</t>
  </si>
  <si>
    <t>U6203-W1.75</t>
  </si>
  <si>
    <t>U6203</t>
  </si>
  <si>
    <t>Urethane Foam w/Acrylic PSA</t>
  </si>
  <si>
    <t>Pres-On Tape and Gaskets</t>
  </si>
  <si>
    <t>2371</t>
  </si>
  <si>
    <t>4737T-W0.75</t>
  </si>
  <si>
    <t>4737T</t>
  </si>
  <si>
    <t>2390</t>
  </si>
  <si>
    <t>427-W6</t>
  </si>
  <si>
    <t>427</t>
  </si>
  <si>
    <t>5 mil Aluminum Foil, (linered)</t>
  </si>
  <si>
    <t>2398</t>
  </si>
  <si>
    <t>55 lb. Tight C1S-W4</t>
  </si>
  <si>
    <t>2403</t>
  </si>
  <si>
    <t>11 mil Brown-W6.25</t>
  </si>
  <si>
    <t>11 mil Brown</t>
  </si>
  <si>
    <t>11 mil Brown Tag Silicone Release Liner</t>
  </si>
  <si>
    <t>2405</t>
  </si>
  <si>
    <t>467MP-W24</t>
  </si>
  <si>
    <t>2409</t>
  </si>
  <si>
    <t>9471LE-W3.5</t>
  </si>
  <si>
    <t>2412</t>
  </si>
  <si>
    <t>24950-W6</t>
  </si>
  <si>
    <t>24950</t>
  </si>
  <si>
    <t>7300 Series C1S Polyester Release Liner</t>
  </si>
  <si>
    <t>Loparex, LLC.</t>
  </si>
  <si>
    <t>2415</t>
  </si>
  <si>
    <t>375 Clear-W1.889</t>
  </si>
  <si>
    <t>375 Clear</t>
  </si>
  <si>
    <t>3.1 mil, Clear Box Sealing</t>
  </si>
  <si>
    <t>2426</t>
  </si>
  <si>
    <t>42 lb. C1S S0-W4.5</t>
  </si>
  <si>
    <t>42 lb. C1S S0</t>
  </si>
  <si>
    <t>2.5 mil 4 2# Easy Release Liner</t>
  </si>
  <si>
    <t>2427</t>
  </si>
  <si>
    <t>42 lb. C1S S0-W6</t>
  </si>
  <si>
    <t>2.5 mil 42# Easy Release Liner</t>
  </si>
  <si>
    <t>2431</t>
  </si>
  <si>
    <t>7323-W5.25</t>
  </si>
  <si>
    <t>7323</t>
  </si>
  <si>
    <t>2 mil Bright Silver PET, TT, 300, 55# DK</t>
  </si>
  <si>
    <t>2442</t>
  </si>
  <si>
    <t>54 lb. C1S S0-W5</t>
  </si>
  <si>
    <t>54 lb. C1S S0</t>
  </si>
  <si>
    <t>3.2 mil 54 lb. Easy Release C1S Liner</t>
  </si>
  <si>
    <t>2443</t>
  </si>
  <si>
    <t>54 lb. C1S SL4 (S38)-W9</t>
  </si>
  <si>
    <t>2444</t>
  </si>
  <si>
    <t>54 lb. C1S SL4 (S38)-W7.5</t>
  </si>
  <si>
    <t>2445</t>
  </si>
  <si>
    <t>54 lb. C1S SL4 (S38)-W10.25</t>
  </si>
  <si>
    <t>2453</t>
  </si>
  <si>
    <t>TT400 V344 60 LA PFW-W2.84375</t>
  </si>
  <si>
    <t>TT400 V344 60 LA PFW</t>
  </si>
  <si>
    <t>2454</t>
  </si>
  <si>
    <t>78 lb. C1S-W10.25</t>
  </si>
  <si>
    <t>78 lb. C1S</t>
  </si>
  <si>
    <t>4.5 mil C1S Silicone Easy Release Liner</t>
  </si>
  <si>
    <t>2464</t>
  </si>
  <si>
    <t>55 lb. Tight C1S-W4.25</t>
  </si>
  <si>
    <t>2465</t>
  </si>
  <si>
    <t>5180-W1.5</t>
  </si>
  <si>
    <t>5180</t>
  </si>
  <si>
    <t>3.5 mil, Teflon PTFE, Silicone Adhesive</t>
  </si>
  <si>
    <t>2494</t>
  </si>
  <si>
    <t>1509-W7.5</t>
  </si>
  <si>
    <t>1509</t>
  </si>
  <si>
    <t>Medical Tape</t>
  </si>
  <si>
    <t>2495</t>
  </si>
  <si>
    <t>4712C-W3.25</t>
  </si>
  <si>
    <t>4712C</t>
  </si>
  <si>
    <t>5 mil, Rubber, Linered Clear Vinyl</t>
  </si>
  <si>
    <t>2514</t>
  </si>
  <si>
    <t>24950-W2</t>
  </si>
  <si>
    <t>2530</t>
  </si>
  <si>
    <t>9472LE-W24</t>
  </si>
  <si>
    <t>2540</t>
  </si>
  <si>
    <t>54 lb. C1S S0-W6</t>
  </si>
  <si>
    <t>2546</t>
  </si>
  <si>
    <t>92170-W7</t>
  </si>
  <si>
    <t>92170</t>
  </si>
  <si>
    <t>3 mil Anti-Glare protection film, self wetting adhesive</t>
  </si>
  <si>
    <t>2560</t>
  </si>
  <si>
    <t>966NP-W5.328</t>
  </si>
  <si>
    <t>2581</t>
  </si>
  <si>
    <t>42 lb. C1S S0-W3</t>
  </si>
  <si>
    <t>2594</t>
  </si>
  <si>
    <t>2364-W59.9213</t>
  </si>
  <si>
    <t>2364</t>
  </si>
  <si>
    <t>6.5 mil, Crepe Masking, Nat. Syn. Rubber Blend - JUMBO</t>
  </si>
  <si>
    <t>2597</t>
  </si>
  <si>
    <t>55 lb. Tight C1S-W2.5</t>
  </si>
  <si>
    <t>2601</t>
  </si>
  <si>
    <t>2364-W5</t>
  </si>
  <si>
    <t>6.5 mil, Crepe Masking, Nat. Syn. Rubber Blend</t>
  </si>
  <si>
    <t>2616</t>
  </si>
  <si>
    <t>7600-W10</t>
  </si>
  <si>
    <t>2635</t>
  </si>
  <si>
    <t>54 lb. C1S S0-W5.5</t>
  </si>
  <si>
    <t>2637</t>
  </si>
  <si>
    <t>4994-W2.5</t>
  </si>
  <si>
    <t>2640</t>
  </si>
  <si>
    <t>231-W60.629</t>
  </si>
  <si>
    <t>231</t>
  </si>
  <si>
    <t>6.1 mil, Rubber, Tan Masking - JUMBO</t>
  </si>
  <si>
    <t>2651</t>
  </si>
  <si>
    <t>54 lb. C1S S0-W3</t>
  </si>
  <si>
    <t>2659</t>
  </si>
  <si>
    <t>SJ3571-W1</t>
  </si>
  <si>
    <t>SJ3571</t>
  </si>
  <si>
    <t>Loop, Hi Performance &amp; Temp, VHB PSA  Black</t>
  </si>
  <si>
    <t>2667</t>
  </si>
  <si>
    <t>2364-W3.5</t>
  </si>
  <si>
    <t>2672</t>
  </si>
  <si>
    <t>4935-W1.5</t>
  </si>
  <si>
    <t>4935</t>
  </si>
  <si>
    <t>3 mil PET, Non Silicone</t>
  </si>
  <si>
    <t>2682</t>
  </si>
  <si>
    <t>213-W48</t>
  </si>
  <si>
    <t>213</t>
  </si>
  <si>
    <t>High Performance Masking Tape - JUMBO  6.5 mil</t>
  </si>
  <si>
    <t>2712</t>
  </si>
  <si>
    <t>4935-W2.125</t>
  </si>
  <si>
    <t>2713</t>
  </si>
  <si>
    <t>4935-W1</t>
  </si>
  <si>
    <t>2718</t>
  </si>
  <si>
    <t>24S56W-Perf12-W12</t>
  </si>
  <si>
    <t>24S56W-Perf12</t>
  </si>
  <si>
    <t>White Protective Polyethylene, Perfed every 12"</t>
  </si>
  <si>
    <t>2721</t>
  </si>
  <si>
    <t>FLX000306-W3</t>
  </si>
  <si>
    <t>FLX000306</t>
  </si>
  <si>
    <t>DPM FW Flex White Vinyl Hi-Perf Adh Roll Liner</t>
  </si>
  <si>
    <t>2742</t>
  </si>
  <si>
    <t>42 lb. C1S S0-W6.5</t>
  </si>
  <si>
    <t>2775</t>
  </si>
  <si>
    <t>FLX000306-W4.75</t>
  </si>
  <si>
    <t>2792</t>
  </si>
  <si>
    <t>468MP-W12</t>
  </si>
  <si>
    <t>2819</t>
  </si>
  <si>
    <t>42 lb. C1S S0-W1.5</t>
  </si>
  <si>
    <t>2821</t>
  </si>
  <si>
    <t>78 lb. C1S S45-W15</t>
  </si>
  <si>
    <t>2823</t>
  </si>
  <si>
    <t>9471LE-W6</t>
  </si>
  <si>
    <t>2825</t>
  </si>
  <si>
    <t>Soft Anvil - 50 lb. Glacier Smooth-W17.5</t>
  </si>
  <si>
    <t>Soft Anvil - 50 lb. Glacier Smooth</t>
  </si>
  <si>
    <t>Soft Anvil - 50# Glacier Opaque White Smooth</t>
  </si>
  <si>
    <t>2829</t>
  </si>
  <si>
    <t>7876-W4.5</t>
  </si>
  <si>
    <t>7876</t>
  </si>
  <si>
    <t>Clear 2 mil PET, 350, 55#DK.</t>
  </si>
  <si>
    <t>2838</t>
  </si>
  <si>
    <t>54 lb. C1S SL4 (S38)-W3.625</t>
  </si>
  <si>
    <t>2847</t>
  </si>
  <si>
    <t>5905Cpvc-W5.905 - CatID-2847</t>
  </si>
  <si>
    <t>5905Cpvc</t>
  </si>
  <si>
    <t>Clear UPVC</t>
  </si>
  <si>
    <t>2852</t>
  </si>
  <si>
    <t>MBDestan0240500-W24</t>
  </si>
  <si>
    <t>MBDestan0240500</t>
  </si>
  <si>
    <t>CSM - Monterey Bay Tan, No Power Film</t>
  </si>
  <si>
    <t>Infrared Tools, LLC ( IR.TOOLS )</t>
  </si>
  <si>
    <t>2866</t>
  </si>
  <si>
    <t>54 lb. C1S S0-W4</t>
  </si>
  <si>
    <t>2875</t>
  </si>
  <si>
    <t>I86-IR48-00C150-W0.75</t>
  </si>
  <si>
    <t>I86-IR48-00C150</t>
  </si>
  <si>
    <t>CSM - Night Vision Material                           P/N-IR-IFF-ACU075P/B</t>
  </si>
  <si>
    <t>AirBoss Defense Group / Immediate Response Technologies</t>
  </si>
  <si>
    <t>2885</t>
  </si>
  <si>
    <t>5430-W2</t>
  </si>
  <si>
    <t>5430</t>
  </si>
  <si>
    <t xml:space="preserve">6.5 mil, Clear UHMW, Acrylic Adhesive </t>
  </si>
  <si>
    <t>2932</t>
  </si>
  <si>
    <t>54 lb. C1S S0-W12</t>
  </si>
  <si>
    <t>2937</t>
  </si>
  <si>
    <t>7818-W4.5</t>
  </si>
  <si>
    <t>7818</t>
  </si>
  <si>
    <t xml:space="preserve">3.3 mil Matte Silver PET, TT, 310, 55# DK, </t>
  </si>
  <si>
    <t>2943</t>
  </si>
  <si>
    <t>55 lb. Tight C1S-W48</t>
  </si>
  <si>
    <t>55 lb. Tight C1S Densified Kraft Release Liner - LOG</t>
  </si>
  <si>
    <t>2949</t>
  </si>
  <si>
    <t>78 lb. C1S S45(BG40)-W2.5</t>
  </si>
  <si>
    <t>78 lb. C1S S45(BG40)</t>
  </si>
  <si>
    <t>2966</t>
  </si>
  <si>
    <t>ECC8154-W54</t>
  </si>
  <si>
    <t>ECC8154</t>
  </si>
  <si>
    <t>Double Coated Adhesive - LOG</t>
  </si>
  <si>
    <t>Flexcon Industrial, LLC ( formerly known as Arlon Viscor ECP)</t>
  </si>
  <si>
    <t>2968</t>
  </si>
  <si>
    <t>55 lb. Tight C1S-W3.5</t>
  </si>
  <si>
    <t>2976</t>
  </si>
  <si>
    <t>54 lb. C1S S0-W7</t>
  </si>
  <si>
    <t>2978</t>
  </si>
  <si>
    <t>42 lb. C1S S0-W5.25</t>
  </si>
  <si>
    <t>2997</t>
  </si>
  <si>
    <t>25A29C-W3.5</t>
  </si>
  <si>
    <t>3001</t>
  </si>
  <si>
    <t>42 lb. C1S S0-W2.75</t>
  </si>
  <si>
    <t>3009</t>
  </si>
  <si>
    <t>3 mil Polyester-W3</t>
  </si>
  <si>
    <t>3 mil Polyester</t>
  </si>
  <si>
    <t>3 mil Polyester Clear - Untreated</t>
  </si>
  <si>
    <t>TEAM Plastics</t>
  </si>
  <si>
    <t>3015</t>
  </si>
  <si>
    <t>D11511180-W6</t>
  </si>
  <si>
    <t>D11511180</t>
  </si>
  <si>
    <t>CSM - FEP 50A- .5mil Clear Teflon</t>
  </si>
  <si>
    <t>Atlantic Corporation-Raleigh</t>
  </si>
  <si>
    <t>3036</t>
  </si>
  <si>
    <t>7301C-W48</t>
  </si>
  <si>
    <t>7301C</t>
  </si>
  <si>
    <t>Protective Tape - Clear - LOG</t>
  </si>
  <si>
    <t>3039</t>
  </si>
  <si>
    <t>42 lb. C1S S0-W40</t>
  </si>
  <si>
    <t>2.5 mil 42# Easy Release Liner - LOG</t>
  </si>
  <si>
    <t>3053</t>
  </si>
  <si>
    <t>256-W57</t>
  </si>
  <si>
    <t>256</t>
  </si>
  <si>
    <t>5.8 mil, White Flatback Masking, Rubber Adhesive, Printable</t>
  </si>
  <si>
    <t>3084</t>
  </si>
  <si>
    <t>55 lb. Tight C1S-W6</t>
  </si>
  <si>
    <t>3085</t>
  </si>
  <si>
    <t>E-100 3 mil-W3.625</t>
  </si>
  <si>
    <t>E-100 3 mil</t>
  </si>
  <si>
    <t>3 mil  Thermo Bonding Film</t>
  </si>
  <si>
    <t>Adhesive Applications</t>
  </si>
  <si>
    <t>3086</t>
  </si>
  <si>
    <t>9472FL-W54</t>
  </si>
  <si>
    <t>9472FL</t>
  </si>
  <si>
    <t>5 mil Adhesive Transfer Tape - LOG</t>
  </si>
  <si>
    <t>3088</t>
  </si>
  <si>
    <t>2380-W4</t>
  </si>
  <si>
    <t>2380</t>
  </si>
  <si>
    <t>7.5 mil, Crepe Masking, Nat. Syn. Rubber Blend</t>
  </si>
  <si>
    <t>3098</t>
  </si>
  <si>
    <t>22010630-W20</t>
  </si>
  <si>
    <t>22010630</t>
  </si>
  <si>
    <t>CSM - 20 mil Clear PVC</t>
  </si>
  <si>
    <t>Atlas Container formerly RBL Industries</t>
  </si>
  <si>
    <t>3106</t>
  </si>
  <si>
    <t>14532-W6</t>
  </si>
  <si>
    <t>14532</t>
  </si>
  <si>
    <t>Uncoated Matte Litho with C2500 adhesive</t>
  </si>
  <si>
    <t>3140</t>
  </si>
  <si>
    <t>231-W57.09</t>
  </si>
  <si>
    <t>3145</t>
  </si>
  <si>
    <t>2380-W6</t>
  </si>
  <si>
    <t>10333</t>
  </si>
  <si>
    <t>55 lb. Tight C1S-W5</t>
  </si>
  <si>
    <t>10344</t>
  </si>
  <si>
    <t>7011-W3</t>
  </si>
  <si>
    <t>7011</t>
  </si>
  <si>
    <t>2.3 mil, White Litho Tamper Ind., 320, 43# DK</t>
  </si>
  <si>
    <t>10347</t>
  </si>
  <si>
    <t>4032-W0.75</t>
  </si>
  <si>
    <t>4032</t>
  </si>
  <si>
    <t xml:space="preserve">1/32", 100, double coated white </t>
  </si>
  <si>
    <t>10371</t>
  </si>
  <si>
    <t>5925-W6.25</t>
  </si>
  <si>
    <t>10400</t>
  </si>
  <si>
    <t>4701-30-15188-04-W20</t>
  </si>
  <si>
    <t>4701-30-15188-04</t>
  </si>
  <si>
    <t>Each (Use for Boxes, Bags, Cores, Cases)</t>
  </si>
  <si>
    <t>Poron Foam No PSA .188"T</t>
  </si>
  <si>
    <t>Merryweather Foam</t>
  </si>
  <si>
    <t>10419</t>
  </si>
  <si>
    <t>FP022102-W5.4</t>
  </si>
  <si>
    <t>FP022102</t>
  </si>
  <si>
    <t>White Polypropylene, Thermal transfer</t>
  </si>
  <si>
    <t>3M Company, Emtech</t>
  </si>
  <si>
    <t>10435</t>
  </si>
  <si>
    <t>78 lb. C1S BG40-W18</t>
  </si>
  <si>
    <t>78 lb. C1S BG40</t>
  </si>
  <si>
    <t>4.4 mil 78 lb. Medium Release C1S Liner BG40</t>
  </si>
  <si>
    <t>10464</t>
  </si>
  <si>
    <t>7300-W6</t>
  </si>
  <si>
    <t>7300</t>
  </si>
  <si>
    <t>Masking Film</t>
  </si>
  <si>
    <t>10465</t>
  </si>
  <si>
    <t>7300-W5.875</t>
  </si>
  <si>
    <t>10467</t>
  </si>
  <si>
    <t>EL8006-W1.5</t>
  </si>
  <si>
    <t>EL8006</t>
  </si>
  <si>
    <t xml:space="preserve">1 mil Adhesive Transfer </t>
  </si>
  <si>
    <t>10468</t>
  </si>
  <si>
    <t>EL8001-W1.5</t>
  </si>
  <si>
    <t>10475</t>
  </si>
  <si>
    <t>FP022102-W6</t>
  </si>
  <si>
    <t>10481</t>
  </si>
  <si>
    <t>2380-W57.0866</t>
  </si>
  <si>
    <t>7.5 mil, Crepe Masking, Nat. Syn. Rubber Blend - JUMBO</t>
  </si>
  <si>
    <t>10490</t>
  </si>
  <si>
    <t>4941-W6.25</t>
  </si>
  <si>
    <t>4941</t>
  </si>
  <si>
    <t>45 mil, VHB,double coated grey</t>
  </si>
  <si>
    <t>10498</t>
  </si>
  <si>
    <t>468MP-W20</t>
  </si>
  <si>
    <t>10511</t>
  </si>
  <si>
    <t>54 lb. C1S SL4 (S38)-W6</t>
  </si>
  <si>
    <t>10514</t>
  </si>
  <si>
    <t>78 lb. C1S S45-W2</t>
  </si>
  <si>
    <t>10519</t>
  </si>
  <si>
    <t>78 lb. C1S S45-W5.5</t>
  </si>
  <si>
    <t>10561</t>
  </si>
  <si>
    <t>9671LE-W6</t>
  </si>
  <si>
    <t>9671LE</t>
  </si>
  <si>
    <t xml:space="preserve">2 mil, 300LSE, 83# PCK </t>
  </si>
  <si>
    <t>10579</t>
  </si>
  <si>
    <t>4492W-W2</t>
  </si>
  <si>
    <t>10598</t>
  </si>
  <si>
    <t>9453LE-W7.75</t>
  </si>
  <si>
    <t>9453LE</t>
  </si>
  <si>
    <t>3.5 mil, 300LSE, 58# PCK</t>
  </si>
  <si>
    <t>10600</t>
  </si>
  <si>
    <t>54 lb. C1S S0-W9.5</t>
  </si>
  <si>
    <t>10606</t>
  </si>
  <si>
    <t>500Rpvc-W0.5</t>
  </si>
  <si>
    <t>500Rpvc</t>
  </si>
  <si>
    <t>10620</t>
  </si>
  <si>
    <t>54 lb. C1S S0-W1.5</t>
  </si>
  <si>
    <t>10622</t>
  </si>
  <si>
    <t>8985K42-W12</t>
  </si>
  <si>
    <t>8985K42</t>
  </si>
  <si>
    <t>EPDM Rubber 1/16" Thick</t>
  </si>
  <si>
    <t>McMaster-Carr</t>
  </si>
  <si>
    <t>10642</t>
  </si>
  <si>
    <t>55 lb. Tight C1S-W16</t>
  </si>
  <si>
    <t>10647</t>
  </si>
  <si>
    <t>4017-2/90-W7.625</t>
  </si>
  <si>
    <t>90 lb. C2S Silicone Release Liner</t>
  </si>
  <si>
    <t>10657</t>
  </si>
  <si>
    <t>181-W6</t>
  </si>
  <si>
    <t>181</t>
  </si>
  <si>
    <t>Autowrap</t>
  </si>
  <si>
    <t>10687</t>
  </si>
  <si>
    <t>EAD500-W4.25</t>
  </si>
  <si>
    <t>EAD500</t>
  </si>
  <si>
    <t>Membrane Switch Single Linered</t>
  </si>
  <si>
    <t>10688</t>
  </si>
  <si>
    <t>EAD500-W3</t>
  </si>
  <si>
    <t>10692</t>
  </si>
  <si>
    <t>4712Y-W4</t>
  </si>
  <si>
    <t>10697</t>
  </si>
  <si>
    <t>54 lb. C1S SL4 (S38)-W16</t>
  </si>
  <si>
    <t>10699</t>
  </si>
  <si>
    <t>54 lb. C1S SL4 (S38)-W6.5</t>
  </si>
  <si>
    <t>10703</t>
  </si>
  <si>
    <t>54 lb. C1S S0-W6.5</t>
  </si>
  <si>
    <t>10708</t>
  </si>
  <si>
    <t>232-P-W29</t>
  </si>
  <si>
    <t>232-P</t>
  </si>
  <si>
    <t>6.3 mil, Crepe Masking, Hi Performance, Rubber-LOG</t>
  </si>
  <si>
    <t>10711</t>
  </si>
  <si>
    <t>54 lb. C1S SL4 (S38)-W2.5</t>
  </si>
  <si>
    <t>10721</t>
  </si>
  <si>
    <t>2364-W0.25</t>
  </si>
  <si>
    <t>10735</t>
  </si>
  <si>
    <t>FR83 (5mil)-W7.5</t>
  </si>
  <si>
    <t>FR83 (5mil)</t>
  </si>
  <si>
    <t xml:space="preserve">5 mil Black Lexan </t>
  </si>
  <si>
    <t>Polymershapes - Devans</t>
  </si>
  <si>
    <t>10740</t>
  </si>
  <si>
    <t>2393-W57.8</t>
  </si>
  <si>
    <t>2393</t>
  </si>
  <si>
    <t>2393 Jumbo Masking Tape - JUMBO</t>
  </si>
  <si>
    <t>10743</t>
  </si>
  <si>
    <t>54 lb. C1S SL4 (S38)-W4.5</t>
  </si>
  <si>
    <t>10749</t>
  </si>
  <si>
    <t>55 lb. Tight C1S-W4.5</t>
  </si>
  <si>
    <t>10754</t>
  </si>
  <si>
    <t>DPM Silver VL-W3.75</t>
  </si>
  <si>
    <t>DPM Silver VL</t>
  </si>
  <si>
    <t>Silver Polyester  (2 mil, water based acrylic PSA 50# Bleached Kraft Liner)</t>
  </si>
  <si>
    <t>10776</t>
  </si>
  <si>
    <t>1043-W3</t>
  </si>
  <si>
    <t>10782</t>
  </si>
  <si>
    <t>FV003602-W7.25</t>
  </si>
  <si>
    <t>FV003602</t>
  </si>
  <si>
    <t xml:space="preserve">.0035 Soft Translucent Vinyl </t>
  </si>
  <si>
    <t>10790</t>
  </si>
  <si>
    <t>FV003602-W5</t>
  </si>
  <si>
    <t>10797</t>
  </si>
  <si>
    <t>3W25X-W6</t>
  </si>
  <si>
    <t>3W25X</t>
  </si>
  <si>
    <t>3 mil Polymask</t>
  </si>
  <si>
    <t>11747</t>
  </si>
  <si>
    <t>9471-W5.75</t>
  </si>
  <si>
    <t>9471</t>
  </si>
  <si>
    <t>2 mil, 300, 60#DK Adhesive Transfer Tape</t>
  </si>
  <si>
    <t>11760</t>
  </si>
  <si>
    <t>42 lb. C1S S0-W9.5</t>
  </si>
  <si>
    <t>11769</t>
  </si>
  <si>
    <t>9471-W2</t>
  </si>
  <si>
    <t>2 mil, 300, 60#DK</t>
  </si>
  <si>
    <t>11772</t>
  </si>
  <si>
    <t>54 lb. C1S SL4 (S38)-W4.75</t>
  </si>
  <si>
    <t>11782</t>
  </si>
  <si>
    <t>468MP-W6</t>
  </si>
  <si>
    <t>11785</t>
  </si>
  <si>
    <t>5952-W12</t>
  </si>
  <si>
    <t>11796</t>
  </si>
  <si>
    <t>54 lb. C1S S0-W2.5</t>
  </si>
  <si>
    <t>11807</t>
  </si>
  <si>
    <t>8752K611-W24</t>
  </si>
  <si>
    <t>8752K611</t>
  </si>
  <si>
    <t>UNTREATED - UHMW Polyethylene 1/8" Thick White 24" x 48"</t>
  </si>
  <si>
    <t>11829</t>
  </si>
  <si>
    <t>54 lb. C1S SL4 (S38)-W3</t>
  </si>
  <si>
    <t>11832</t>
  </si>
  <si>
    <t>5066-W4.363</t>
  </si>
  <si>
    <t>5066</t>
  </si>
  <si>
    <t>2 mil, Clear PET Liner</t>
  </si>
  <si>
    <t>11838</t>
  </si>
  <si>
    <t>42 lb. C1S S0-W2.5</t>
  </si>
  <si>
    <t>11841</t>
  </si>
  <si>
    <t>54 lb. C1S SL4 (S38)-W1.25</t>
  </si>
  <si>
    <t>11886</t>
  </si>
  <si>
    <t>54 lb. C1S S0-W8</t>
  </si>
  <si>
    <t>11892</t>
  </si>
  <si>
    <t>4930-W0.875</t>
  </si>
  <si>
    <t>4930</t>
  </si>
  <si>
    <t>Foam, 25 mil, VHB, double coated white</t>
  </si>
  <si>
    <t>11902</t>
  </si>
  <si>
    <t>54 lb. C1S S0-W3.1875</t>
  </si>
  <si>
    <t>11920</t>
  </si>
  <si>
    <t>7301C-W3.5</t>
  </si>
  <si>
    <t>Protective Tape - Clear</t>
  </si>
  <si>
    <t>11951</t>
  </si>
  <si>
    <t>4905-W6.25</t>
  </si>
  <si>
    <t>11964</t>
  </si>
  <si>
    <t>7 mil Clear PET-W10</t>
  </si>
  <si>
    <t>7 mil Clear PET</t>
  </si>
  <si>
    <t>7 mil Clear Polyester</t>
  </si>
  <si>
    <t>11974</t>
  </si>
  <si>
    <t>78 lb. C1S S45(BG40)-W3.5</t>
  </si>
  <si>
    <t>11986</t>
  </si>
  <si>
    <t>4179C-W5.333</t>
  </si>
  <si>
    <t>4179C</t>
  </si>
  <si>
    <t>4 mil Clear Polymask</t>
  </si>
  <si>
    <t>11992</t>
  </si>
  <si>
    <t>54 lb. C1S SL4 (S38)-W2</t>
  </si>
  <si>
    <t>11999</t>
  </si>
  <si>
    <t>3188C-W2.5</t>
  </si>
  <si>
    <t>3188C</t>
  </si>
  <si>
    <t>3 mil Clear PE Protective Film</t>
  </si>
  <si>
    <t>12044</t>
  </si>
  <si>
    <t>4492W-W4</t>
  </si>
  <si>
    <t>12053</t>
  </si>
  <si>
    <t>27520-W3</t>
  </si>
  <si>
    <t>27520</t>
  </si>
  <si>
    <t>12082</t>
  </si>
  <si>
    <t>5905DkGpvc-W5.905</t>
  </si>
  <si>
    <t>5905DkGpvc</t>
  </si>
  <si>
    <t>Dark Green UPVC  (150mm)</t>
  </si>
  <si>
    <t>Adhesive Tape Printers LLC</t>
  </si>
  <si>
    <t>12109</t>
  </si>
  <si>
    <t>24950-W3</t>
  </si>
  <si>
    <t>12123</t>
  </si>
  <si>
    <t>7300-W36</t>
  </si>
  <si>
    <t>Masking Film - LOG</t>
  </si>
  <si>
    <t>12126</t>
  </si>
  <si>
    <t>4022-2 mil PE-C1S-W2.625</t>
  </si>
  <si>
    <t>4022-2 mil PE-C1S</t>
  </si>
  <si>
    <t>2 mil S1S Blue HDPE IN-C1S</t>
  </si>
  <si>
    <t>12128</t>
  </si>
  <si>
    <t>250DkBlupvc-W0.25</t>
  </si>
  <si>
    <t>250DkBlupvc</t>
  </si>
  <si>
    <t>Dark Blue UPVC</t>
  </si>
  <si>
    <t>12139</t>
  </si>
  <si>
    <t>10 mil Poly-W6</t>
  </si>
  <si>
    <t>10 mil Poly</t>
  </si>
  <si>
    <t>10 mil Clear Polyester</t>
  </si>
  <si>
    <t>12163</t>
  </si>
  <si>
    <t>10092-W1.75</t>
  </si>
  <si>
    <t>12225</t>
  </si>
  <si>
    <t>54 lb. C1S SL4 (S38)-W4.25</t>
  </si>
  <si>
    <t>12232</t>
  </si>
  <si>
    <t>9671LE-W1.875</t>
  </si>
  <si>
    <t>12244</t>
  </si>
  <si>
    <t>7300-W4</t>
  </si>
  <si>
    <t>12249</t>
  </si>
  <si>
    <t>4941-W6</t>
  </si>
  <si>
    <t>45 mil, VHB, double coated grey</t>
  </si>
  <si>
    <t>12254</t>
  </si>
  <si>
    <t>1043-W3.75</t>
  </si>
  <si>
    <t>12256</t>
  </si>
  <si>
    <t>78 lb. C1S S0-W5</t>
  </si>
  <si>
    <t>78 lb. C1S S0</t>
  </si>
  <si>
    <t>4.4 mil 78 lb. Easy Release C1S Liner</t>
  </si>
  <si>
    <t>12264</t>
  </si>
  <si>
    <t>9832-W4</t>
  </si>
  <si>
    <t>9832</t>
  </si>
  <si>
    <t>4.8 mil, D/C PET, 300MP, 58# PCK</t>
  </si>
  <si>
    <t>12266</t>
  </si>
  <si>
    <t>42 lb. C1S S0-W4</t>
  </si>
  <si>
    <t>12271</t>
  </si>
  <si>
    <t>5905ORpvc-W5.905</t>
  </si>
  <si>
    <t>5905ORpvc</t>
  </si>
  <si>
    <t>Orange UPVC</t>
  </si>
  <si>
    <t>12301</t>
  </si>
  <si>
    <t>9832-W2</t>
  </si>
  <si>
    <t>12325</t>
  </si>
  <si>
    <t>8911-W1</t>
  </si>
  <si>
    <t>8911</t>
  </si>
  <si>
    <t>PET, 2.8 mil, Transparent, Silicone adhesive</t>
  </si>
  <si>
    <t>12326</t>
  </si>
  <si>
    <t>HDS-90-W1.25</t>
  </si>
  <si>
    <t>12327</t>
  </si>
  <si>
    <t>1043-W0.25</t>
  </si>
  <si>
    <t>12335</t>
  </si>
  <si>
    <t>54 lb. C1S S0 (BG0)-W2.25</t>
  </si>
  <si>
    <t>54 lb. C1S S0 (BG0)</t>
  </si>
  <si>
    <t>12346</t>
  </si>
  <si>
    <t>2517-W2</t>
  </si>
  <si>
    <t>2517</t>
  </si>
  <si>
    <t>Brown Kraft Flatback</t>
  </si>
  <si>
    <t>12373</t>
  </si>
  <si>
    <t>10106-W2.25</t>
  </si>
  <si>
    <t>10106</t>
  </si>
  <si>
    <t>PM100 Clear V23 90PFW</t>
  </si>
  <si>
    <t>12387</t>
  </si>
  <si>
    <t>F9460PC-W1</t>
  </si>
  <si>
    <t>12399</t>
  </si>
  <si>
    <t>ET-92011-W29</t>
  </si>
  <si>
    <t>ET-92011</t>
  </si>
  <si>
    <t>CSM - Sage Green Nomex Outershell Fabric</t>
  </si>
  <si>
    <t>Tex Shield</t>
  </si>
  <si>
    <t>12410</t>
  </si>
  <si>
    <t>ET-92029-W29</t>
  </si>
  <si>
    <t>ET-92029</t>
  </si>
  <si>
    <t>CSM - Black Repair Kit Filter Fabric</t>
  </si>
  <si>
    <t>12411</t>
  </si>
  <si>
    <t>9828-W1.75</t>
  </si>
  <si>
    <t>12414</t>
  </si>
  <si>
    <t>467MP-W6.125</t>
  </si>
  <si>
    <t>12422</t>
  </si>
  <si>
    <t>4611-W12</t>
  </si>
  <si>
    <t>4611</t>
  </si>
  <si>
    <t xml:space="preserve">45 mil, D/C Grey Acrylic, VHB </t>
  </si>
  <si>
    <t>12440</t>
  </si>
  <si>
    <t>1085D-W4.5</t>
  </si>
  <si>
    <t>1085D</t>
  </si>
  <si>
    <t>Tyvek - 10 mil coated with V-23 adhesive, 50 lb. liner</t>
  </si>
  <si>
    <t>12444</t>
  </si>
  <si>
    <t>4017-2/90-W8</t>
  </si>
  <si>
    <t>90# C2S Silicone Release Liner</t>
  </si>
  <si>
    <t>12448</t>
  </si>
  <si>
    <t>4 mil Blue HDPE-W3</t>
  </si>
  <si>
    <t>4 mil Blue HDPE</t>
  </si>
  <si>
    <t>4 mil S1S Blue HDPE IN</t>
  </si>
  <si>
    <t>12452</t>
  </si>
  <si>
    <t>5300-W1.5</t>
  </si>
  <si>
    <t>5300</t>
  </si>
  <si>
    <t>Tape, clear Polyester Tabbing Tape, Automotive</t>
  </si>
  <si>
    <t>12466</t>
  </si>
  <si>
    <t>9443NP-W1</t>
  </si>
  <si>
    <t>9443NP</t>
  </si>
  <si>
    <t>6 mil, 700, 62# DK</t>
  </si>
  <si>
    <t>12476</t>
  </si>
  <si>
    <t>4737TL-W4.36</t>
  </si>
  <si>
    <t>5.1 mil, Vinyl Masking, Fine Line High Temp Blue, Rubber w/83# Liner</t>
  </si>
  <si>
    <t>12486</t>
  </si>
  <si>
    <t>2950Tpvc-W2.95</t>
  </si>
  <si>
    <t>2950Tpvc</t>
  </si>
  <si>
    <t>Tan UPVC</t>
  </si>
  <si>
    <t>12500</t>
  </si>
  <si>
    <t>FM011-W6</t>
  </si>
  <si>
    <t>FM011</t>
  </si>
  <si>
    <t xml:space="preserve"> Label Stock, Polyester, 1 mil Clear</t>
  </si>
  <si>
    <t>12511</t>
  </si>
  <si>
    <t>SCPM-44X-W24</t>
  </si>
  <si>
    <t>SCPM-44X</t>
  </si>
  <si>
    <t>Graphic Arts Pre-Mask</t>
  </si>
  <si>
    <t>12513</t>
  </si>
  <si>
    <t>XY331205-W7.5</t>
  </si>
  <si>
    <t>XY331205</t>
  </si>
  <si>
    <t>5 mil clear polyester w/Terrapin G coating, 725 PET</t>
  </si>
  <si>
    <t>Tekra Corp. N.C.</t>
  </si>
  <si>
    <t>12554</t>
  </si>
  <si>
    <t>232-PL-W29</t>
  </si>
  <si>
    <t>232-PL</t>
  </si>
  <si>
    <t>6.3 mil, Crepe Masking, Hi Performance, Rubber - LOG</t>
  </si>
  <si>
    <t>12563</t>
  </si>
  <si>
    <t>231-PL-W29</t>
  </si>
  <si>
    <t>231-PL</t>
  </si>
  <si>
    <t>6.1 mil, Rubber, Tan Masking - LOG - Plastic Core</t>
  </si>
  <si>
    <t>12571</t>
  </si>
  <si>
    <t>8901-W5</t>
  </si>
  <si>
    <t>8901</t>
  </si>
  <si>
    <t>Blue Polyester Tape, Silicone adhesive</t>
  </si>
  <si>
    <t>12581</t>
  </si>
  <si>
    <t>2392-W62.2047</t>
  </si>
  <si>
    <t>2392</t>
  </si>
  <si>
    <t>Masking Tape</t>
  </si>
  <si>
    <t>12608</t>
  </si>
  <si>
    <t>DPM Silver-W2.125</t>
  </si>
  <si>
    <t>DPM Silver</t>
  </si>
  <si>
    <t>Silver Polyester  (2 mil, solvent- based acrylic PSA 50# Semi-Bleached Kraft Liner)</t>
  </si>
  <si>
    <t>12635</t>
  </si>
  <si>
    <t>4735L-W48</t>
  </si>
  <si>
    <t>4735L</t>
  </si>
  <si>
    <t xml:space="preserve">Vinyl, Orange, Linered </t>
  </si>
  <si>
    <t>12638</t>
  </si>
  <si>
    <t>4941-W3.5</t>
  </si>
  <si>
    <t>12646</t>
  </si>
  <si>
    <t>5925-W12</t>
  </si>
  <si>
    <t>12647</t>
  </si>
  <si>
    <t>HDS-90-W30</t>
  </si>
  <si>
    <t>12650</t>
  </si>
  <si>
    <t>4735L-W6</t>
  </si>
  <si>
    <t>Vinyl, Orange, Linered</t>
  </si>
  <si>
    <t>12656</t>
  </si>
  <si>
    <t>Soft Anvil - 50 lb. Glacier Smooth-W4.5</t>
  </si>
  <si>
    <t>12664</t>
  </si>
  <si>
    <t>9462P-W8.75</t>
  </si>
  <si>
    <t>9462P</t>
  </si>
  <si>
    <t>2 mil, Adhesive Transfer, 100, 55# DK</t>
  </si>
  <si>
    <t>12701</t>
  </si>
  <si>
    <t>PM200 White No PS-W6</t>
  </si>
  <si>
    <t>PM200 White No PS</t>
  </si>
  <si>
    <t>PM200 White No PS, 2 mil white PET</t>
  </si>
  <si>
    <t>12778</t>
  </si>
  <si>
    <t>42 lb. C1S S0-W0.75</t>
  </si>
  <si>
    <t>12791</t>
  </si>
  <si>
    <t>1345-W23</t>
  </si>
  <si>
    <t>1345</t>
  </si>
  <si>
    <t>4 mil embossed tin plated copper foil</t>
  </si>
  <si>
    <t>12792</t>
  </si>
  <si>
    <t>4735-PNL-W48</t>
  </si>
  <si>
    <t>4735-PNL</t>
  </si>
  <si>
    <t>Vinyl, Orange, UnLinered - LOG</t>
  </si>
  <si>
    <t>12815</t>
  </si>
  <si>
    <t>232-W58.661</t>
  </si>
  <si>
    <t>232</t>
  </si>
  <si>
    <t>6.3 mil, Crepe Masking, Hi Performance, Rubber - Log</t>
  </si>
  <si>
    <t>12823</t>
  </si>
  <si>
    <t>5002-W2.5</t>
  </si>
  <si>
    <t>5002</t>
  </si>
  <si>
    <t>2 mil Pet Clear Release Liner C1S</t>
  </si>
  <si>
    <t>12841</t>
  </si>
  <si>
    <t>78 lb. C1S S0-W6</t>
  </si>
  <si>
    <t>12853</t>
  </si>
  <si>
    <t>4 mil Blue HDPE-W56</t>
  </si>
  <si>
    <t>12865</t>
  </si>
  <si>
    <t>510160-W63.385</t>
  </si>
  <si>
    <t>510160</t>
  </si>
  <si>
    <t>12871</t>
  </si>
  <si>
    <t>9576-W27</t>
  </si>
  <si>
    <t>9576</t>
  </si>
  <si>
    <t>9576, 4 mil D/C  clear polypropylene tape</t>
  </si>
  <si>
    <t>12894</t>
  </si>
  <si>
    <t>1875Tpvc-W0.1875</t>
  </si>
  <si>
    <t>1875Tpvc</t>
  </si>
  <si>
    <t>12910</t>
  </si>
  <si>
    <t>10 mil White PVC-W6</t>
  </si>
  <si>
    <t>10 mil White PVC</t>
  </si>
  <si>
    <t>10 mil White PVC, general purpose.</t>
  </si>
  <si>
    <t>Piedmont Plastics, Inc. Beltsville</t>
  </si>
  <si>
    <t>12921</t>
  </si>
  <si>
    <t>1 mil Clear Polyester-W1.25</t>
  </si>
  <si>
    <t>1 mil Clear Polyester</t>
  </si>
  <si>
    <t>12931</t>
  </si>
  <si>
    <t>DigiSeal-W38</t>
  </si>
  <si>
    <t>DigiSeal</t>
  </si>
  <si>
    <t>CSM - 6 mil, DigiSeal UV Laminating Film</t>
  </si>
  <si>
    <t>Proto Labels</t>
  </si>
  <si>
    <t>12933</t>
  </si>
  <si>
    <t>250tpvc-W0.25</t>
  </si>
  <si>
    <t>250tpvc</t>
  </si>
  <si>
    <t>12937</t>
  </si>
  <si>
    <t>1526-W6.625</t>
  </si>
  <si>
    <t>1526</t>
  </si>
  <si>
    <t>Tape, S/C Polyethylene film, 63# hypoallergenic acrylate PSA</t>
  </si>
  <si>
    <t>12939</t>
  </si>
  <si>
    <t>375Tpvc-W0.375</t>
  </si>
  <si>
    <t>375Tpvc</t>
  </si>
  <si>
    <t>12943</t>
  </si>
  <si>
    <t>XY331205-W10.5</t>
  </si>
  <si>
    <t>12944</t>
  </si>
  <si>
    <t>468MP-W3.125</t>
  </si>
  <si>
    <t>12945</t>
  </si>
  <si>
    <t>42 lb. C1S S0-W3.75</t>
  </si>
  <si>
    <t>12960</t>
  </si>
  <si>
    <t>500Tpvc-W0.5</t>
  </si>
  <si>
    <t>500Tpvc</t>
  </si>
  <si>
    <t>12979</t>
  </si>
  <si>
    <t>2090-W1.89</t>
  </si>
  <si>
    <t>2090</t>
  </si>
  <si>
    <t>Tape, Masking, Blue Painter's Tape  (48mm x 55M)</t>
  </si>
  <si>
    <t>12982</t>
  </si>
  <si>
    <t>764G-W2</t>
  </si>
  <si>
    <t>764G</t>
  </si>
  <si>
    <t>5 mil, Vinyl, Green</t>
  </si>
  <si>
    <t>12992</t>
  </si>
  <si>
    <t>SCPM-44X-W6</t>
  </si>
  <si>
    <t>12993</t>
  </si>
  <si>
    <t>SCPM-44X-W18</t>
  </si>
  <si>
    <t>12998</t>
  </si>
  <si>
    <t>8752K611-TR-W24</t>
  </si>
  <si>
    <t>8752K611-TR</t>
  </si>
  <si>
    <t>TREATED - UHMW Polyethylene 1/8" Thick White</t>
  </si>
  <si>
    <t>Inhance Technologies</t>
  </si>
  <si>
    <t>13001</t>
  </si>
  <si>
    <t>4979F-W12</t>
  </si>
  <si>
    <t>4979F</t>
  </si>
  <si>
    <t>Foam, 62 mil, VHB, double coated, Black</t>
  </si>
  <si>
    <t>13013</t>
  </si>
  <si>
    <t>750Tpvc-W0.75</t>
  </si>
  <si>
    <t>750Tpvc</t>
  </si>
  <si>
    <t>13023</t>
  </si>
  <si>
    <t>FV003602-W9</t>
  </si>
  <si>
    <t>.0035 Soft Translucent Vinyl</t>
  </si>
  <si>
    <t>13030</t>
  </si>
  <si>
    <t>1000Tpvc-W1</t>
  </si>
  <si>
    <t>1000Tpvc</t>
  </si>
  <si>
    <t>13031</t>
  </si>
  <si>
    <t>1500Tpvc-W1.5</t>
  </si>
  <si>
    <t>1500Tpvc</t>
  </si>
  <si>
    <t>13035</t>
  </si>
  <si>
    <t>T18-600G-UNCOATED, GRAY 6"-W6</t>
  </si>
  <si>
    <t>T18-600G-UNCOATED, GRAY 6"</t>
  </si>
  <si>
    <t>CSM - Tedlar Tape, 1.5 mil, Grey</t>
  </si>
  <si>
    <t>TCOM, L.P.</t>
  </si>
  <si>
    <t>13042</t>
  </si>
  <si>
    <t>5905Wpvc-W5.905</t>
  </si>
  <si>
    <t>5905Wpvc</t>
  </si>
  <si>
    <t>13044</t>
  </si>
  <si>
    <t>5905Ypvc-W5.905</t>
  </si>
  <si>
    <t>5905Ypvc</t>
  </si>
  <si>
    <t>Yellow UPVC</t>
  </si>
  <si>
    <t>13045</t>
  </si>
  <si>
    <t>54 lb. C1S SL4 (S38)-W1.5</t>
  </si>
  <si>
    <t>13046</t>
  </si>
  <si>
    <t>HPN-09809-W42</t>
  </si>
  <si>
    <t>HPN-09809</t>
  </si>
  <si>
    <t>6 mil Natural Latex Sheeting - LOG</t>
  </si>
  <si>
    <t>The Hygenic Corporation</t>
  </si>
  <si>
    <t>13047</t>
  </si>
  <si>
    <t>HPN-09809-W2.5</t>
  </si>
  <si>
    <t xml:space="preserve">6 mil Natural Latex Sheeting </t>
  </si>
  <si>
    <t>13062</t>
  </si>
  <si>
    <t>1875DkGpvc-W0.1875</t>
  </si>
  <si>
    <t>1875DkGpvc</t>
  </si>
  <si>
    <t>Dark Green UPVC</t>
  </si>
  <si>
    <t>13078</t>
  </si>
  <si>
    <t>55 lb. Tight C2S-W3</t>
  </si>
  <si>
    <t>55 lb. Tight C2S</t>
  </si>
  <si>
    <t>55 lb. Tight C2S Densified Kraft Release Liner</t>
  </si>
  <si>
    <t>13090</t>
  </si>
  <si>
    <t>KCC08011-W8.5</t>
  </si>
  <si>
    <t>KCC08011</t>
  </si>
  <si>
    <t>8 mil Clear Static Cling Vinyl sheeted</t>
  </si>
  <si>
    <t>Grafix Plastics</t>
  </si>
  <si>
    <t>13092</t>
  </si>
  <si>
    <t>8850-W7</t>
  </si>
  <si>
    <t>8850</t>
  </si>
  <si>
    <t>8850, Silver, Retroreflective</t>
  </si>
  <si>
    <t>13101</t>
  </si>
  <si>
    <t>7300-W11.625</t>
  </si>
  <si>
    <t>13116</t>
  </si>
  <si>
    <t>1875Blkpvc-W0.1875</t>
  </si>
  <si>
    <t>1875Blkpvc</t>
  </si>
  <si>
    <t>Black UPVC</t>
  </si>
  <si>
    <t>13117</t>
  </si>
  <si>
    <t>1875Rpvc-W0.1875</t>
  </si>
  <si>
    <t>1875Rpvc</t>
  </si>
  <si>
    <t>13118</t>
  </si>
  <si>
    <t>5905DkBlupvc-W5.905</t>
  </si>
  <si>
    <t>5905DkBlupvc</t>
  </si>
  <si>
    <t>13119</t>
  </si>
  <si>
    <t>500Ypvc-W0.5</t>
  </si>
  <si>
    <t>500Ypvc</t>
  </si>
  <si>
    <t>13131</t>
  </si>
  <si>
    <t>4735L-W8</t>
  </si>
  <si>
    <t>13137</t>
  </si>
  <si>
    <t>425TD-W1</t>
  </si>
  <si>
    <t>425TD</t>
  </si>
  <si>
    <t>Aluminum Foil Tape, Acrylic adhesive</t>
  </si>
  <si>
    <t>13138</t>
  </si>
  <si>
    <t>5354-W0.75</t>
  </si>
  <si>
    <t>5354</t>
  </si>
  <si>
    <t>.125 Thick Weatherban Ribbon Sealant</t>
  </si>
  <si>
    <t>13140</t>
  </si>
  <si>
    <t>DW14K-W1</t>
  </si>
  <si>
    <t>DW14K</t>
  </si>
  <si>
    <t>Pressure Sensitive Adhesive Tape  - Water Soluble (Wat-N-Tape)</t>
  </si>
  <si>
    <t>Dissolvo LLC</t>
  </si>
  <si>
    <t>13155</t>
  </si>
  <si>
    <t>FRA 3502-W5</t>
  </si>
  <si>
    <t>FRA 3502</t>
  </si>
  <si>
    <t>2 mil Clear Polyester Release Liner S1S</t>
  </si>
  <si>
    <t>Fox River Associates</t>
  </si>
  <si>
    <t>13156</t>
  </si>
  <si>
    <t>FRA 3502-W5.32</t>
  </si>
  <si>
    <t>13174</t>
  </si>
  <si>
    <t>42 lb. C1S S0-W1.25</t>
  </si>
  <si>
    <t>13183</t>
  </si>
  <si>
    <t>4965-W54</t>
  </si>
  <si>
    <t>4965</t>
  </si>
  <si>
    <t>8 mil Reinforced Double-sided Polyester, Translucent</t>
  </si>
  <si>
    <t>Tesa Tape</t>
  </si>
  <si>
    <t>13189</t>
  </si>
  <si>
    <t>54 lb. C1S SL4 (S38)-W2.25</t>
  </si>
  <si>
    <t>13195</t>
  </si>
  <si>
    <t>4504-W1</t>
  </si>
  <si>
    <t>4504</t>
  </si>
  <si>
    <t>1/4”, Black Vinyl, 200, S/C</t>
  </si>
  <si>
    <t>13196</t>
  </si>
  <si>
    <t>FV003602-W4</t>
  </si>
  <si>
    <t>13208</t>
  </si>
  <si>
    <t>231-W0.709</t>
  </si>
  <si>
    <t>6.1 mil, Rubber, Tan Masking</t>
  </si>
  <si>
    <t>13221</t>
  </si>
  <si>
    <t>SCPM-44X-W12</t>
  </si>
  <si>
    <t>13229</t>
  </si>
  <si>
    <t>5952-W2.5</t>
  </si>
  <si>
    <t>13230</t>
  </si>
  <si>
    <t>1085D-W48</t>
  </si>
  <si>
    <t>Tyvek - 10 mil  film ( Spec 75724 )</t>
  </si>
  <si>
    <t>13235</t>
  </si>
  <si>
    <t>54 lb. C1S SL4 (S38)-W5</t>
  </si>
  <si>
    <t>13239</t>
  </si>
  <si>
    <t>231-W0.236</t>
  </si>
  <si>
    <t>13332</t>
  </si>
  <si>
    <t>9415PC-W1.625</t>
  </si>
  <si>
    <t>13352</t>
  </si>
  <si>
    <t>50 lb. Glacier Smooth-W4.375</t>
  </si>
  <si>
    <t>50 lb. Glacier Smooth</t>
  </si>
  <si>
    <t>13364</t>
  </si>
  <si>
    <t>PJ9502-W6</t>
  </si>
  <si>
    <t>PJ9502</t>
  </si>
  <si>
    <t>2.6 mil White Polypropylene</t>
  </si>
  <si>
    <t>MacTac</t>
  </si>
  <si>
    <t>13370</t>
  </si>
  <si>
    <t>SJ3781-W1</t>
  </si>
  <si>
    <t>SJ3781</t>
  </si>
  <si>
    <t>Dual Lock Fastener, Type 250</t>
  </si>
  <si>
    <t>13371</t>
  </si>
  <si>
    <t>SJ3751-W1</t>
  </si>
  <si>
    <t>SJ3751</t>
  </si>
  <si>
    <t>Dual Lock Fastener, Type 400</t>
  </si>
  <si>
    <t>13377</t>
  </si>
  <si>
    <t>SCPM-44X-W6.75</t>
  </si>
  <si>
    <t>13383</t>
  </si>
  <si>
    <t>SCPM-44X-W3</t>
  </si>
  <si>
    <t>13400</t>
  </si>
  <si>
    <t>TT100 V29 200 Poly SC6 200 Poly H9-W6</t>
  </si>
  <si>
    <t>TT100 V29 200 Poly SC6 200 Poly H9</t>
  </si>
  <si>
    <t>13407</t>
  </si>
  <si>
    <t>9472LE-W3</t>
  </si>
  <si>
    <t>13419</t>
  </si>
  <si>
    <t>54 lb. C1S S0-W3.25</t>
  </si>
  <si>
    <t>13427</t>
  </si>
  <si>
    <t>54 lb. C1S S0-W4.75</t>
  </si>
  <si>
    <t>13437</t>
  </si>
  <si>
    <t>A-454 400 Poly H9 Silicone Side Up-W1.5</t>
  </si>
  <si>
    <t>A-454 400 Poly H9 Silicone Side Up</t>
  </si>
  <si>
    <t>13449</t>
  </si>
  <si>
    <t>SP-2022-000-39-W6 - CatID-13449</t>
  </si>
  <si>
    <t>SP-2022-000-39</t>
  </si>
  <si>
    <t>CSM - Copper/ Aluminum metalized 2 mil PET, deep dyed Red</t>
  </si>
  <si>
    <t>Materion Large Area Coatings, LLC.</t>
  </si>
  <si>
    <t>13451</t>
  </si>
  <si>
    <t>GT7108-W23.622</t>
  </si>
  <si>
    <t>GT7108</t>
  </si>
  <si>
    <t>Foam VHB Tape</t>
  </si>
  <si>
    <t>13452</t>
  </si>
  <si>
    <t>54 lb. C1S S0-W2</t>
  </si>
  <si>
    <t>13456</t>
  </si>
  <si>
    <t>9009-W0.75</t>
  </si>
  <si>
    <t>13462</t>
  </si>
  <si>
    <t>92170-W6.75</t>
  </si>
  <si>
    <t>13471</t>
  </si>
  <si>
    <t>92170-W27</t>
  </si>
  <si>
    <t>13477</t>
  </si>
  <si>
    <t>1205-W12.5</t>
  </si>
  <si>
    <t>1205</t>
  </si>
  <si>
    <t>Tape, polymide film, acrylic adhesive (linerless)</t>
  </si>
  <si>
    <t>13478</t>
  </si>
  <si>
    <t>2364-W1.417</t>
  </si>
  <si>
    <t>13480</t>
  </si>
  <si>
    <t>2693-W1.889</t>
  </si>
  <si>
    <t>2693</t>
  </si>
  <si>
    <t>8.5 mil, Masking Tape- Tan</t>
  </si>
  <si>
    <t>13490</t>
  </si>
  <si>
    <t>7300-W2.5</t>
  </si>
  <si>
    <t>13492</t>
  </si>
  <si>
    <t>2380-W1.417</t>
  </si>
  <si>
    <t>7.5 mil, Crepe Masking, Nat. Syn. Rubber Blend  (36mm)</t>
  </si>
  <si>
    <t>13503</t>
  </si>
  <si>
    <t>TT100 V29 200 Poly SC6 200 Poly H9-W2</t>
  </si>
  <si>
    <t>13504</t>
  </si>
  <si>
    <t>4 mil Clear PET-W6</t>
  </si>
  <si>
    <t>4 mil Clear PET</t>
  </si>
  <si>
    <t>4 mil Clear Polyester (GP)</t>
  </si>
  <si>
    <t>13505</t>
  </si>
  <si>
    <t>281-W1.89</t>
  </si>
  <si>
    <t>281</t>
  </si>
  <si>
    <t>Black Polycoated Tape - PT3340</t>
  </si>
  <si>
    <t>Elliott Group International</t>
  </si>
  <si>
    <t>13534</t>
  </si>
  <si>
    <t>3903-W6</t>
  </si>
  <si>
    <t>3903</t>
  </si>
  <si>
    <t>Vinyl Duct Tape - White</t>
  </si>
  <si>
    <t>13536</t>
  </si>
  <si>
    <t>9672-W48</t>
  </si>
  <si>
    <t>9672</t>
  </si>
  <si>
    <t>5 mil, 300, 83# PCK</t>
  </si>
  <si>
    <t>13540</t>
  </si>
  <si>
    <t>SJ3530 - Black-W4</t>
  </si>
  <si>
    <t>13542</t>
  </si>
  <si>
    <t>3903-W49</t>
  </si>
  <si>
    <t>Vinyl Duct Tape - White - LOG</t>
  </si>
  <si>
    <t>13543</t>
  </si>
  <si>
    <t>42 lb. C1S S0-W6.25</t>
  </si>
  <si>
    <t xml:space="preserve">2.5 mil 42# Easy Release Liner </t>
  </si>
  <si>
    <t>13555</t>
  </si>
  <si>
    <t>2380-P-W29</t>
  </si>
  <si>
    <t>2380-P</t>
  </si>
  <si>
    <t>7.5 mil, Crepe Masking, Nat. Syn. Rubber Blend - LOG</t>
  </si>
  <si>
    <t>13627</t>
  </si>
  <si>
    <t>37-10S-1-36-W1</t>
  </si>
  <si>
    <t>37-10S-1-36</t>
  </si>
  <si>
    <t>.002T Silicone adhesive; .010 PEEK backing film</t>
  </si>
  <si>
    <t>C.S. Hyde Company, Inc.</t>
  </si>
  <si>
    <t>13635</t>
  </si>
  <si>
    <t>200 Masking / Thermal Struc.-W35.5</t>
  </si>
  <si>
    <t>200 Masking / Thermal Struc.</t>
  </si>
  <si>
    <t>200 Masking Tape for Thermal Structures</t>
  </si>
  <si>
    <t>13641</t>
  </si>
  <si>
    <t>8985K41-W12</t>
  </si>
  <si>
    <t>8985K41</t>
  </si>
  <si>
    <t>EPDM Rubber 1/32" Thick</t>
  </si>
  <si>
    <t>13645</t>
  </si>
  <si>
    <t>92170-W5.25</t>
  </si>
  <si>
    <t>13646</t>
  </si>
  <si>
    <t>92170-W3.843</t>
  </si>
  <si>
    <t>13647</t>
  </si>
  <si>
    <t>2380-W2.834</t>
  </si>
  <si>
    <t>7.5 mil, Crepe Masking, Nat. Syn. Rubber Blend (72mm)</t>
  </si>
  <si>
    <t>13648</t>
  </si>
  <si>
    <t>2364-W1.889</t>
  </si>
  <si>
    <t>13653</t>
  </si>
  <si>
    <t>SCPM-44X-W60</t>
  </si>
  <si>
    <t>Graphic Arts Pre-Mask - LOG</t>
  </si>
  <si>
    <t>13657</t>
  </si>
  <si>
    <t>UHMW-10A-W3</t>
  </si>
  <si>
    <t>UHMW-10A</t>
  </si>
  <si>
    <t>10mil Linered UHMW with Acrylic Adhesive</t>
  </si>
  <si>
    <t>13662</t>
  </si>
  <si>
    <t>54 lb. C1S S0-W5.25</t>
  </si>
  <si>
    <t>13665</t>
  </si>
  <si>
    <t>4611-W13</t>
  </si>
  <si>
    <t>13668</t>
  </si>
  <si>
    <t>200-W20</t>
  </si>
  <si>
    <t>200</t>
  </si>
  <si>
    <t xml:space="preserve">4.5 mil, Rubber, Masking </t>
  </si>
  <si>
    <t>13675</t>
  </si>
  <si>
    <t>SCPM-44X-W11.25</t>
  </si>
  <si>
    <t>13676</t>
  </si>
  <si>
    <t>78 lb. C1S S45 (BG40)-W12.5</t>
  </si>
  <si>
    <t>78 lb. C1S S45 (BG40)</t>
  </si>
  <si>
    <t>13677</t>
  </si>
  <si>
    <t>FRA 3502-W6.5</t>
  </si>
  <si>
    <t>13696</t>
  </si>
  <si>
    <t>SP-2022-000-39-W3 - CatID-13696</t>
  </si>
  <si>
    <t>13697</t>
  </si>
  <si>
    <t>TT100 V29 200 Poly SC6 200 Poly H9-W4.6</t>
  </si>
  <si>
    <t>13698</t>
  </si>
  <si>
    <t>4 mil Clear PET-W4.6</t>
  </si>
  <si>
    <t>13701</t>
  </si>
  <si>
    <t>TT100 V29 200 Poly SC6 200 Poly H9-W5.4687</t>
  </si>
  <si>
    <t>13702</t>
  </si>
  <si>
    <t>TT100 V29 200 Poly SC6 200 Poly H9-W2.5</t>
  </si>
  <si>
    <t>13703</t>
  </si>
  <si>
    <t>TT100 V29 200 Poly SC6 200 Poly H9-W2.75</t>
  </si>
  <si>
    <t>13712</t>
  </si>
  <si>
    <t>232-W0.75</t>
  </si>
  <si>
    <t>6.3 mil, Crepe Masking, Hi Performance, Rubber</t>
  </si>
  <si>
    <t>13738</t>
  </si>
  <si>
    <t>T84562001-W37.4</t>
  </si>
  <si>
    <t>T84562001</t>
  </si>
  <si>
    <t>EE 1010L - 3 mm thick foam</t>
  </si>
  <si>
    <t>Nitto America, Inc.</t>
  </si>
  <si>
    <t>13743</t>
  </si>
  <si>
    <t>FRA 354-W6</t>
  </si>
  <si>
    <t>FRA 354</t>
  </si>
  <si>
    <t>2 mil Clear Polyester Release Liner S2S (Easy/Easy)</t>
  </si>
  <si>
    <t>13748</t>
  </si>
  <si>
    <t>2380-W1.889</t>
  </si>
  <si>
    <t>7.5 mil, Crepe Masking, Nat. Syn. Rubber Blend   (48mm)</t>
  </si>
  <si>
    <t>13755</t>
  </si>
  <si>
    <t>SCPM-44X-W14</t>
  </si>
  <si>
    <t>13763</t>
  </si>
  <si>
    <t>427-W5.5</t>
  </si>
  <si>
    <t>13764</t>
  </si>
  <si>
    <t>2AFR Black-W60 - CatID-13764</t>
  </si>
  <si>
    <t>2AFR Black</t>
  </si>
  <si>
    <t>Foam, 1/8" 2AFR Black Volara w/PSA-60 - LOG</t>
  </si>
  <si>
    <t>13765</t>
  </si>
  <si>
    <t>54 lb. C1S SL4 (S38)-W6.25</t>
  </si>
  <si>
    <t>13779</t>
  </si>
  <si>
    <t>FP-726-W6</t>
  </si>
  <si>
    <t>FP-726</t>
  </si>
  <si>
    <t>6 mil, White Flatback Paper Tape, Very high adhesion RBA</t>
  </si>
  <si>
    <t>Shurtape Technologies, LLC</t>
  </si>
  <si>
    <t>13805</t>
  </si>
  <si>
    <t>4926-W1.6875</t>
  </si>
  <si>
    <t>4926</t>
  </si>
  <si>
    <t>15 mil, VHB, Double Coated Grey</t>
  </si>
  <si>
    <t>13807</t>
  </si>
  <si>
    <t>SCPM-44X-W3.75</t>
  </si>
  <si>
    <t>13808</t>
  </si>
  <si>
    <t>5413-W0.625</t>
  </si>
  <si>
    <t>5413</t>
  </si>
  <si>
    <t>2.7 mil, Polyimide Film</t>
  </si>
  <si>
    <t>13810</t>
  </si>
  <si>
    <t>54 lb. C1S S0-W12.5</t>
  </si>
  <si>
    <t>13823</t>
  </si>
  <si>
    <t>RB200S-W4</t>
  </si>
  <si>
    <t>RB200S</t>
  </si>
  <si>
    <t>0.0018"T, Protective E-mask Film</t>
  </si>
  <si>
    <t>13827</t>
  </si>
  <si>
    <t>PM200 Tampermark-W3.5</t>
  </si>
  <si>
    <t>PM200 Tampermark</t>
  </si>
  <si>
    <t>Tampermark PM200 White Checkerboard  V156 Spec 50K/Q8</t>
  </si>
  <si>
    <t>13832</t>
  </si>
  <si>
    <t>231-W1.8897</t>
  </si>
  <si>
    <t>13834</t>
  </si>
  <si>
    <t>54 lb. C1S S0-W3.5</t>
  </si>
  <si>
    <t>13838</t>
  </si>
  <si>
    <t>9832-W54</t>
  </si>
  <si>
    <t>13841</t>
  </si>
  <si>
    <t>231-P-W29</t>
  </si>
  <si>
    <t>231-P</t>
  </si>
  <si>
    <t>6.1 mil, Rubber, Tan Masking - LOG</t>
  </si>
  <si>
    <t>13895</t>
  </si>
  <si>
    <t>232-W6</t>
  </si>
  <si>
    <t>13896</t>
  </si>
  <si>
    <t>54 lb. C1S S0-W6.25</t>
  </si>
  <si>
    <t>13898</t>
  </si>
  <si>
    <t>427-W4</t>
  </si>
  <si>
    <t>13902</t>
  </si>
  <si>
    <t>EL-90420-W5.4</t>
  </si>
  <si>
    <t>EL-90420</t>
  </si>
  <si>
    <t>2 mil Clear Polyester Film w/ 1.5 mil acrylic adhesive</t>
  </si>
  <si>
    <t>13922</t>
  </si>
  <si>
    <t>78 lb. C1S S0-W6.25</t>
  </si>
  <si>
    <t>13923</t>
  </si>
  <si>
    <t>4737TL - Linered-W48</t>
  </si>
  <si>
    <t>4737TL - Linered</t>
  </si>
  <si>
    <t xml:space="preserve">5.1 mil, Vinyl Masking, Fine Line High Temp Blue, Rubber w/83# Liner </t>
  </si>
  <si>
    <t>13939</t>
  </si>
  <si>
    <t>8898 Blue-W0.945</t>
  </si>
  <si>
    <t>8898 Blue</t>
  </si>
  <si>
    <t>Blue Film  Strapping Tape (24mm)</t>
  </si>
  <si>
    <t>13952</t>
  </si>
  <si>
    <t>RB200S-W49.2</t>
  </si>
  <si>
    <t>13954</t>
  </si>
  <si>
    <t>FRA 354-W2</t>
  </si>
  <si>
    <t>13963</t>
  </si>
  <si>
    <t>1043-W1.375</t>
  </si>
  <si>
    <t>13997</t>
  </si>
  <si>
    <t>410M-W2</t>
  </si>
  <si>
    <t>410M</t>
  </si>
  <si>
    <t>Double Coated Paper Tape</t>
  </si>
  <si>
    <t>13998</t>
  </si>
  <si>
    <t>TT100 V29 200 Poly SC6 200 Poly H9-W5.75</t>
  </si>
  <si>
    <t>14000</t>
  </si>
  <si>
    <t>5925-W4.5</t>
  </si>
  <si>
    <t>14013</t>
  </si>
  <si>
    <t>1524-W1.75</t>
  </si>
  <si>
    <t>1524</t>
  </si>
  <si>
    <t>Medical Polyester Fiber Reinforced Transfer Adhesive</t>
  </si>
  <si>
    <t>3M Medical Specialities</t>
  </si>
  <si>
    <t>14015</t>
  </si>
  <si>
    <t>SJ3526N-W1 - CatID-14015</t>
  </si>
  <si>
    <t>SJ3526N</t>
  </si>
  <si>
    <t>Hook, White, Rubber,Hi Performance PSA</t>
  </si>
  <si>
    <t>14016</t>
  </si>
  <si>
    <t>SJ3527N-W1 - CatID-14016</t>
  </si>
  <si>
    <t>SJ3527N</t>
  </si>
  <si>
    <t xml:space="preserve">Loop, White, Rubber, Hi Performance PSA. </t>
  </si>
  <si>
    <t>14017</t>
  </si>
  <si>
    <t>FRA 3502-W4</t>
  </si>
  <si>
    <t>14020</t>
  </si>
  <si>
    <t>60x.5"x100'-W0.5</t>
  </si>
  <si>
    <t>60x.5"x100'</t>
  </si>
  <si>
    <t>Magnetic Strip With Adhesive One Side (1/16"Th)</t>
  </si>
  <si>
    <t>EMagnets.com</t>
  </si>
  <si>
    <t>14025</t>
  </si>
  <si>
    <t>232-W4.375</t>
  </si>
  <si>
    <t>14032</t>
  </si>
  <si>
    <t>9874-W48</t>
  </si>
  <si>
    <t>9874</t>
  </si>
  <si>
    <t>Tape, D/C Transparent Polyethylene film, 60# hypoallergenic acrylate PSA</t>
  </si>
  <si>
    <t>14034</t>
  </si>
  <si>
    <t>FRA 354-W3.75</t>
  </si>
  <si>
    <t>14046</t>
  </si>
  <si>
    <t>DPM PC Clear Polyester Hi-Perf Adh Roll Liner-W6</t>
  </si>
  <si>
    <t>DPM PC Clear Polyester Hi-Perf Adh Roll Liner</t>
  </si>
  <si>
    <t>Polyester, 2 mil Clear DPM Hi-Perf Adh Roll Liner.</t>
  </si>
  <si>
    <t>14052</t>
  </si>
  <si>
    <t>234-P-W29</t>
  </si>
  <si>
    <t>234-P</t>
  </si>
  <si>
    <t>14054</t>
  </si>
  <si>
    <t>SCPM-44X-W54</t>
  </si>
  <si>
    <t>14068</t>
  </si>
  <si>
    <t>78 lb. C1S S0-W2</t>
  </si>
  <si>
    <t>14087</t>
  </si>
  <si>
    <t>PT412-W23</t>
  </si>
  <si>
    <t>PT412</t>
  </si>
  <si>
    <t>CSM - Autowrap</t>
  </si>
  <si>
    <t>14120</t>
  </si>
  <si>
    <t>54 lb. C1S SL4 (S38)-W4</t>
  </si>
  <si>
    <t>14122</t>
  </si>
  <si>
    <t>538-W1.889</t>
  </si>
  <si>
    <t>538</t>
  </si>
  <si>
    <t>Flatback Tape, 71892, # 538 bleached flatback tape. (Nominal 2.0")</t>
  </si>
  <si>
    <t>Intertape Polymer Group</t>
  </si>
  <si>
    <t>14134</t>
  </si>
  <si>
    <t>200A FEP Teflon-W6</t>
  </si>
  <si>
    <t>200A FEP Teflon</t>
  </si>
  <si>
    <t xml:space="preserve">CSM - 2 mil FEP 200A DuPont Teflon </t>
  </si>
  <si>
    <t>14143</t>
  </si>
  <si>
    <t>FP024802-W54</t>
  </si>
  <si>
    <t>FP024802</t>
  </si>
  <si>
    <t>.002 Clear Polypropylene TC2S/ P1480 Perm  50#</t>
  </si>
  <si>
    <t>14154</t>
  </si>
  <si>
    <t>5930P-W7</t>
  </si>
  <si>
    <t>5930P</t>
  </si>
  <si>
    <t>32 mil, Acrylic Foam VHB, Double Coated, Paper Liner</t>
  </si>
  <si>
    <t>14162</t>
  </si>
  <si>
    <t>EE 1010L - 3mm-W1.625</t>
  </si>
  <si>
    <t>EE 1010L - 3mm</t>
  </si>
  <si>
    <t>3 mm thick Nitto Foam</t>
  </si>
  <si>
    <t>14181</t>
  </si>
  <si>
    <t>1350F-2-W12</t>
  </si>
  <si>
    <t>1350F-2</t>
  </si>
  <si>
    <t>3.5 mil total thickness; 2 mil Polyester film w/ acrylic adhesive, BLACK</t>
  </si>
  <si>
    <t>14183</t>
  </si>
  <si>
    <t>F9460PC-W12</t>
  </si>
  <si>
    <t>14198</t>
  </si>
  <si>
    <t>2255-2-W12</t>
  </si>
  <si>
    <t>2255-2</t>
  </si>
  <si>
    <t>Teflon, 2 mil High Modulus PTFE coated film with silicone adhesive</t>
  </si>
  <si>
    <t>Saint-Gobain Performance Plastics</t>
  </si>
  <si>
    <t>14207</t>
  </si>
  <si>
    <t>235-W1</t>
  </si>
  <si>
    <t>235</t>
  </si>
  <si>
    <t>Black Photographic Light Blocking Tape</t>
  </si>
  <si>
    <t>14208</t>
  </si>
  <si>
    <t>P-672 Black-W2</t>
  </si>
  <si>
    <t>P-672 Black</t>
  </si>
  <si>
    <t>12 mil vinyl-coated cloth tape - Black</t>
  </si>
  <si>
    <t>14229</t>
  </si>
  <si>
    <t>54 lb. C1S S0-W6.75</t>
  </si>
  <si>
    <t>14232</t>
  </si>
  <si>
    <t>425-W2</t>
  </si>
  <si>
    <t>425</t>
  </si>
  <si>
    <t>14239</t>
  </si>
  <si>
    <t>425-W0.75</t>
  </si>
  <si>
    <t>14245</t>
  </si>
  <si>
    <t>410M-W1</t>
  </si>
  <si>
    <t>14250</t>
  </si>
  <si>
    <t>RB300S-W49.2</t>
  </si>
  <si>
    <t>RB300S</t>
  </si>
  <si>
    <t>0.002"T, Protective E-mask Film</t>
  </si>
  <si>
    <t>14253</t>
  </si>
  <si>
    <t>TT100 V29 200 Poly SC6 200 Poly H9-W5</t>
  </si>
  <si>
    <t>14254</t>
  </si>
  <si>
    <t>4 mil Clear PET-W5.1</t>
  </si>
  <si>
    <t>14265</t>
  </si>
  <si>
    <t>KPT-1-W0.75 - CatID-14265</t>
  </si>
  <si>
    <t>KPT-1</t>
  </si>
  <si>
    <t>1 mil Polyimide with silicone adhesive</t>
  </si>
  <si>
    <t>14270</t>
  </si>
  <si>
    <t>256-W4.25</t>
  </si>
  <si>
    <t>14278</t>
  </si>
  <si>
    <t>78 lb. C1S S0-W10</t>
  </si>
  <si>
    <t>4.4 mil 78 lb. EASY Release C1S Liner</t>
  </si>
  <si>
    <t>14286</t>
  </si>
  <si>
    <t>3777 - Clear-W5.67</t>
  </si>
  <si>
    <t>3777 - Clear</t>
  </si>
  <si>
    <t>1.8 mil CLEAR polypropylene tape, top side printable (144mm x 914M)</t>
  </si>
  <si>
    <t>14299</t>
  </si>
  <si>
    <t>24687-W4.75</t>
  </si>
  <si>
    <t>24687</t>
  </si>
  <si>
    <t xml:space="preserve">(7300AM /7300A) C2S Polyester Release Liner-Clear </t>
  </si>
  <si>
    <t>14301</t>
  </si>
  <si>
    <t>8979-W0.9448</t>
  </si>
  <si>
    <t>8979</t>
  </si>
  <si>
    <t xml:space="preserve">Duct Tape, Slate Blue (24mm x 54.8M) </t>
  </si>
  <si>
    <t>14302</t>
  </si>
  <si>
    <t>8979-W1.89 - CatID-14302</t>
  </si>
  <si>
    <t xml:space="preserve">Duct Tape, Nuclear Slate Blue (48mm x 54.8M) </t>
  </si>
  <si>
    <t>14307</t>
  </si>
  <si>
    <t>62934-W4.5</t>
  </si>
  <si>
    <t>62934</t>
  </si>
  <si>
    <t>1/32", double coated foam, Black</t>
  </si>
  <si>
    <t>14333</t>
  </si>
  <si>
    <t>B010HY Black-W0.75</t>
  </si>
  <si>
    <t>B010HY Black</t>
  </si>
  <si>
    <t>Acoustex Black Screen Mesh/Polyester 120/41</t>
  </si>
  <si>
    <t>SaatiTech</t>
  </si>
  <si>
    <t>14342</t>
  </si>
  <si>
    <t>51134-W77.16</t>
  </si>
  <si>
    <t>51134</t>
  </si>
  <si>
    <t xml:space="preserve">CSM- Polyethylene Protective Tape, Clear, Acrylic Adhesive </t>
  </si>
  <si>
    <t>14349</t>
  </si>
  <si>
    <t>206-015-023 500A FEP Teflon-W6</t>
  </si>
  <si>
    <t>206-015-023 500A FEP Teflon</t>
  </si>
  <si>
    <t xml:space="preserve">CSM -  5 mil FEP 500A DuPont Teflon </t>
  </si>
  <si>
    <t>14357</t>
  </si>
  <si>
    <t>51134-W21.26</t>
  </si>
  <si>
    <t>CSM- Polyethylene Protective Tape, Clear, Acrylic Adhesive (540mm X 330M)</t>
  </si>
  <si>
    <t>14373</t>
  </si>
  <si>
    <t>54 lb. C1S S0-W3.75</t>
  </si>
  <si>
    <t>14386</t>
  </si>
  <si>
    <t>51134-W26</t>
  </si>
  <si>
    <t>14408</t>
  </si>
  <si>
    <t>7610-W1</t>
  </si>
  <si>
    <t>7610</t>
  </si>
  <si>
    <t xml:space="preserve"> Reflective Tape, High Gain- Light Gray</t>
  </si>
  <si>
    <t>14426</t>
  </si>
  <si>
    <t>FRA 3502-W59.45</t>
  </si>
  <si>
    <t xml:space="preserve">2 mil Clear Polyester Release Liner S1S </t>
  </si>
  <si>
    <t>14438</t>
  </si>
  <si>
    <t>232-W57</t>
  </si>
  <si>
    <t>6.3 mil, Crepe Masking, Rubber</t>
  </si>
  <si>
    <t>14439</t>
  </si>
  <si>
    <t>468MP-W3</t>
  </si>
  <si>
    <t>14445</t>
  </si>
  <si>
    <t>200A FEP Teflon-W13</t>
  </si>
  <si>
    <t>CSM - 2 mil FEP 200A DuPont Teflon</t>
  </si>
  <si>
    <t>14458</t>
  </si>
  <si>
    <t>78 lb. C1S BG0-W40</t>
  </si>
  <si>
    <t>78 lb. C1S BG0</t>
  </si>
  <si>
    <t>4.4 mil 78 lb. Easy Release C1S Liner - LOG</t>
  </si>
  <si>
    <t>14487</t>
  </si>
  <si>
    <t>E-100 3 mil-W6</t>
  </si>
  <si>
    <t>14500</t>
  </si>
  <si>
    <t>1181-W23 - CatID-14500</t>
  </si>
  <si>
    <t>1181</t>
  </si>
  <si>
    <t>3 mil copper conductive foil (23" x 18 Yards)</t>
  </si>
  <si>
    <t>14505</t>
  </si>
  <si>
    <t>2380-W0.94488</t>
  </si>
  <si>
    <t>7.5 mil, Crepe Masking, Nat. Syn. Rubber Blend (24mm)</t>
  </si>
  <si>
    <t>14506</t>
  </si>
  <si>
    <t>4492W-W3</t>
  </si>
  <si>
    <t>1/32", 430, Double Coated White</t>
  </si>
  <si>
    <t>14507</t>
  </si>
  <si>
    <t>4492W-W2.5</t>
  </si>
  <si>
    <t>14510</t>
  </si>
  <si>
    <t>V400F White No PS-W6.75</t>
  </si>
  <si>
    <t>V400F White No PS</t>
  </si>
  <si>
    <t>14512</t>
  </si>
  <si>
    <t>9626-W6.5</t>
  </si>
  <si>
    <t>9626</t>
  </si>
  <si>
    <t>2 mil, 360, 58# PCK</t>
  </si>
  <si>
    <t>14526</t>
  </si>
  <si>
    <t>FP022102-W7</t>
  </si>
  <si>
    <t>4965-W6</t>
  </si>
  <si>
    <t>14545</t>
  </si>
  <si>
    <t>S305-W54</t>
  </si>
  <si>
    <t>S305</t>
  </si>
  <si>
    <t>Polyester film, double coated,  60# Liner</t>
  </si>
  <si>
    <t>Mativ (SCAPA North America)</t>
  </si>
  <si>
    <t>14553</t>
  </si>
  <si>
    <t>55 lb. Medium Release-W2</t>
  </si>
  <si>
    <t>55 lb. Medium Release</t>
  </si>
  <si>
    <t>55 lb. Medium Release Liner</t>
  </si>
  <si>
    <t>14559</t>
  </si>
  <si>
    <t>9453LE-W3.25</t>
  </si>
  <si>
    <t>14570</t>
  </si>
  <si>
    <t>1526-W6</t>
  </si>
  <si>
    <t>14571</t>
  </si>
  <si>
    <t>7301C-W0.25</t>
  </si>
  <si>
    <t>14584</t>
  </si>
  <si>
    <t>62856 PV06-W48.8</t>
  </si>
  <si>
    <t>62856 PV06</t>
  </si>
  <si>
    <t>Double-sided tape (Black) , PE Foam backing and acrylic adhesive (1240mm)</t>
  </si>
  <si>
    <t>14613</t>
  </si>
  <si>
    <t>8979 - Olive-W1.89</t>
  </si>
  <si>
    <t>8979 - Olive</t>
  </si>
  <si>
    <t>Duct Tape, Olive Green</t>
  </si>
  <si>
    <t>14620</t>
  </si>
  <si>
    <t>62856 PV06-W3</t>
  </si>
  <si>
    <t>14623</t>
  </si>
  <si>
    <t>SUPOR-200-W1.813</t>
  </si>
  <si>
    <t>SUPOR-200</t>
  </si>
  <si>
    <t xml:space="preserve">CSM - Kenosha PES Memebrane  </t>
  </si>
  <si>
    <t>Pall Corporation (Life Sciences)</t>
  </si>
  <si>
    <t>14627</t>
  </si>
  <si>
    <t>S305-W3.6</t>
  </si>
  <si>
    <t>14630</t>
  </si>
  <si>
    <t>SJ3540-W2</t>
  </si>
  <si>
    <t>SJ3540</t>
  </si>
  <si>
    <t>Dual Lock, Type 250, Rubber</t>
  </si>
  <si>
    <t>14634</t>
  </si>
  <si>
    <t>54 lb. C1S SL4 (S38)-W7</t>
  </si>
  <si>
    <t>14658</t>
  </si>
  <si>
    <t>7405W-W2.25</t>
  </si>
  <si>
    <t>7405W</t>
  </si>
  <si>
    <t xml:space="preserve">WHITE 4 mil LDPE w/ acrylic adhesive </t>
  </si>
  <si>
    <t>14662</t>
  </si>
  <si>
    <t>5979-W1.5</t>
  </si>
  <si>
    <t>5979</t>
  </si>
  <si>
    <t>Die cut circles for JT's 5932, 5935, 5936, 5937.</t>
  </si>
  <si>
    <t>14670</t>
  </si>
  <si>
    <t>42 lb. C1S S0-W5</t>
  </si>
  <si>
    <t>14680</t>
  </si>
  <si>
    <t>54 lb. C1S SL4 (S38)-W1.75</t>
  </si>
  <si>
    <t>14686</t>
  </si>
  <si>
    <t>GT7108-W1.25</t>
  </si>
  <si>
    <t>14703</t>
  </si>
  <si>
    <t>181-W5</t>
  </si>
  <si>
    <t>CSM- Autowrap, White  (W942)</t>
  </si>
  <si>
    <t>14714</t>
  </si>
  <si>
    <t>5925-W3</t>
  </si>
  <si>
    <t>14776</t>
  </si>
  <si>
    <t>468MPF-W1.5</t>
  </si>
  <si>
    <t>468MPF</t>
  </si>
  <si>
    <t>5 mil, 200MP on PET Film Liner</t>
  </si>
  <si>
    <t>14802</t>
  </si>
  <si>
    <t>5300-W1.875</t>
  </si>
  <si>
    <t>14808</t>
  </si>
  <si>
    <t>24687-W1.25</t>
  </si>
  <si>
    <t>7300A Series C2S Polyester Release Liner-Clear (7300A easy release both sides)</t>
  </si>
  <si>
    <t>14818</t>
  </si>
  <si>
    <t>6040-W6</t>
  </si>
  <si>
    <t>6040</t>
  </si>
  <si>
    <t>Printed 1526 for Job Jackets 5978 and 5979</t>
  </si>
  <si>
    <t>14832</t>
  </si>
  <si>
    <t>1598K17-W0.059</t>
  </si>
  <si>
    <t>1598K17</t>
  </si>
  <si>
    <t>1.5mm  440C  Grade 25 Stainless Steel Balls</t>
  </si>
  <si>
    <t>14843</t>
  </si>
  <si>
    <t>9472LE-W1</t>
  </si>
  <si>
    <t>14845</t>
  </si>
  <si>
    <t>Tivar 1000 - UV-W24</t>
  </si>
  <si>
    <t>Tivar 1000 - UV</t>
  </si>
  <si>
    <t>TREATED - 1/8" UHMW-UV,Tivar, black</t>
  </si>
  <si>
    <t>14850</t>
  </si>
  <si>
    <t>13220L-W61.5</t>
  </si>
  <si>
    <t>13220L</t>
  </si>
  <si>
    <t>2 mil, Clear Masking Protective Film - 60" Fully Coated - LOG is 61.5" incld. "Dry Edge" (SG2108C)</t>
  </si>
  <si>
    <t>14851</t>
  </si>
  <si>
    <t>2693-W57</t>
  </si>
  <si>
    <t>8.5 mil, Masking Tape</t>
  </si>
  <si>
    <t>14859</t>
  </si>
  <si>
    <t>1181-W4.6</t>
  </si>
  <si>
    <t>3 mil copper conductive foil</t>
  </si>
  <si>
    <t>14863</t>
  </si>
  <si>
    <t>A-21-PS-W8</t>
  </si>
  <si>
    <t>A-21-PS</t>
  </si>
  <si>
    <t>CSM- Aluminum Foil Tape, Acrylic adhesive</t>
  </si>
  <si>
    <t>Morphix Technologies</t>
  </si>
  <si>
    <t>14870</t>
  </si>
  <si>
    <t>9471LE-W5</t>
  </si>
  <si>
    <t>14876</t>
  </si>
  <si>
    <t>4959-W6.25</t>
  </si>
  <si>
    <t>4959</t>
  </si>
  <si>
    <t>120 mil, VHB double coated white</t>
  </si>
  <si>
    <t>14884</t>
  </si>
  <si>
    <t>614-W0.5</t>
  </si>
  <si>
    <t>614</t>
  </si>
  <si>
    <t xml:space="preserve">2.12 mil Clear Polyester Overlaminate
</t>
  </si>
  <si>
    <t>14885</t>
  </si>
  <si>
    <t>97057-W0.5</t>
  </si>
  <si>
    <t>97057</t>
  </si>
  <si>
    <t>Conductive Transfer Tape, 2.0 mil</t>
  </si>
  <si>
    <t>14888</t>
  </si>
  <si>
    <t>10092-W5.5</t>
  </si>
  <si>
    <t>14903</t>
  </si>
  <si>
    <t>614URM-W10.063</t>
  </si>
  <si>
    <t>614URM</t>
  </si>
  <si>
    <t xml:space="preserve">1.82 mil Clear Polyester Overlaminate Removable Adhesive
</t>
  </si>
  <si>
    <t>14956</t>
  </si>
  <si>
    <t>ST-1234-W1.26</t>
  </si>
  <si>
    <t>ST-1234</t>
  </si>
  <si>
    <t>1.4 mil Clear Polyester FDA approved</t>
  </si>
  <si>
    <t>14989</t>
  </si>
  <si>
    <t>60-W13.5</t>
  </si>
  <si>
    <t>60</t>
  </si>
  <si>
    <t>PTFE Film Electrical Tape 60 Translucent, Silicone Adhesive</t>
  </si>
  <si>
    <t>15004</t>
  </si>
  <si>
    <t>415-W0.59</t>
  </si>
  <si>
    <t>15013</t>
  </si>
  <si>
    <t>78 lb. C1S BG40-W21</t>
  </si>
  <si>
    <t>15016</t>
  </si>
  <si>
    <t>78 lb. C1S BG40-W19</t>
  </si>
  <si>
    <t>15017</t>
  </si>
  <si>
    <t>78 lb. C1S BG40-W22</t>
  </si>
  <si>
    <t>15018</t>
  </si>
  <si>
    <t>78 lb. C1S BG40-W23</t>
  </si>
  <si>
    <t>15026</t>
  </si>
  <si>
    <t>CSM - PES 200/43 Hyphyl-W0.64</t>
  </si>
  <si>
    <t>CSM - PES 200/43 Hyphyl</t>
  </si>
  <si>
    <t>White Saatifil PES 200/43 Hyphyl</t>
  </si>
  <si>
    <t>StanBio Laboratory LP EKF Diagnostics</t>
  </si>
  <si>
    <t>15027</t>
  </si>
  <si>
    <t>A-454 400 Poly H9 Silicone Side Up-W3</t>
  </si>
  <si>
    <t>15034</t>
  </si>
  <si>
    <t>13220L-W8</t>
  </si>
  <si>
    <t>2 mil, Clear Masking Protective Film</t>
  </si>
  <si>
    <t>15046</t>
  </si>
  <si>
    <t>51134-W23.5</t>
  </si>
  <si>
    <t>CSM- Polyethylene Protective Tape, Clear, Acrylic Adhesive (597mm X 330M)</t>
  </si>
  <si>
    <t>15071</t>
  </si>
  <si>
    <t>2 mil Clear PET-W5</t>
  </si>
  <si>
    <t>2 mil Clear PET</t>
  </si>
  <si>
    <t>2 mil Clear Polyester</t>
  </si>
  <si>
    <t>15072</t>
  </si>
  <si>
    <t>2 mil Clear PET-W6.5</t>
  </si>
  <si>
    <t>15087</t>
  </si>
  <si>
    <t>2132-W2.625</t>
  </si>
  <si>
    <t>2132</t>
  </si>
  <si>
    <t>Double Coated Foam 1/32" Rubber</t>
  </si>
  <si>
    <t>Avery Dennison-Specialty Tape Division</t>
  </si>
  <si>
    <t>15109</t>
  </si>
  <si>
    <t>EAD500-W0.5</t>
  </si>
  <si>
    <t>15111</t>
  </si>
  <si>
    <t>FP022102-W5</t>
  </si>
  <si>
    <t>15118</t>
  </si>
  <si>
    <t>Spec# 78004-W6</t>
  </si>
  <si>
    <t>Spec# 78004</t>
  </si>
  <si>
    <t>7.0 Mil C2S V-Max Select Plus</t>
  </si>
  <si>
    <t>15142</t>
  </si>
  <si>
    <t>10-13-7049-W9</t>
  </si>
  <si>
    <t>10-13-7049</t>
  </si>
  <si>
    <t>CSM- 2 mil Clear Mylar A  PET, 9" x 1600 feet</t>
  </si>
  <si>
    <t>W.R. Rayson Co., Inc.</t>
  </si>
  <si>
    <t>15154</t>
  </si>
  <si>
    <t>13220L-W14.75</t>
  </si>
  <si>
    <t>15157</t>
  </si>
  <si>
    <t>78 lb. C1S BG40-W20.5</t>
  </si>
  <si>
    <t>15163</t>
  </si>
  <si>
    <t>1181-W1</t>
  </si>
  <si>
    <t>15164</t>
  </si>
  <si>
    <t>FRA 3502-W3</t>
  </si>
  <si>
    <t>15170</t>
  </si>
  <si>
    <t>5419-W1.5</t>
  </si>
  <si>
    <t>5419</t>
  </si>
  <si>
    <t xml:space="preserve">2.7 mil Low Static Polyimide </t>
  </si>
  <si>
    <t>15184</t>
  </si>
  <si>
    <t>54 lb. C1S SL4 (S38)-W2.75</t>
  </si>
  <si>
    <t>15185</t>
  </si>
  <si>
    <t>2132-W2.25</t>
  </si>
  <si>
    <t>15191</t>
  </si>
  <si>
    <t>9471LE-W2</t>
  </si>
  <si>
    <t>15192</t>
  </si>
  <si>
    <t>8850-W2.33</t>
  </si>
  <si>
    <t>3M Company, OH &amp; ESD</t>
  </si>
  <si>
    <t>15197</t>
  </si>
  <si>
    <t>5590H - 1 mm-W9.45</t>
  </si>
  <si>
    <t>5590H - 1 mm</t>
  </si>
  <si>
    <t>Thermally conductive adhesive transfer - 1 mm thick</t>
  </si>
  <si>
    <t>15203</t>
  </si>
  <si>
    <t>42 lb. C1S S0-W3.625</t>
  </si>
  <si>
    <t>15210</t>
  </si>
  <si>
    <t>7405W-W3.375</t>
  </si>
  <si>
    <t>15231</t>
  </si>
  <si>
    <t>7405W-W30</t>
  </si>
  <si>
    <t>15252</t>
  </si>
  <si>
    <t>HP260 - White-W5.67</t>
  </si>
  <si>
    <t>HP260 - White</t>
  </si>
  <si>
    <t>1.9 mil WHITE polypropylene tape, printable (144mm x 914M) #132370</t>
  </si>
  <si>
    <t>15253</t>
  </si>
  <si>
    <t>HP260 - Clear-W5.67</t>
  </si>
  <si>
    <t>HP260 - Clear</t>
  </si>
  <si>
    <t>1.9 mil CLEAR polypropylene tape, printable (144mm x 914M) #132206</t>
  </si>
  <si>
    <t>15254</t>
  </si>
  <si>
    <t>56-W24</t>
  </si>
  <si>
    <t>56</t>
  </si>
  <si>
    <t>Tape, 2.2 mil, PET Yellow Electrical, linerless</t>
  </si>
  <si>
    <t>15275</t>
  </si>
  <si>
    <t>4735L-W4.25</t>
  </si>
  <si>
    <t>15286</t>
  </si>
  <si>
    <t>24S56W-Perf10-W8 - CatID-15286</t>
  </si>
  <si>
    <t>24S56W-Perf10</t>
  </si>
  <si>
    <t>White Protective Polyethylene, Perfed every 10"</t>
  </si>
  <si>
    <t>15301</t>
  </si>
  <si>
    <t>54 lb. C1S S0-W4.25</t>
  </si>
  <si>
    <t>15320</t>
  </si>
  <si>
    <t>P221-W3</t>
  </si>
  <si>
    <t>P221</t>
  </si>
  <si>
    <t xml:space="preserve">Nitto P-221, .001" polyimide </t>
  </si>
  <si>
    <t>15322</t>
  </si>
  <si>
    <t>HP260White-print-W0.5</t>
  </si>
  <si>
    <t>HP260White-print</t>
  </si>
  <si>
    <t>15324</t>
  </si>
  <si>
    <t>P221-W25</t>
  </si>
  <si>
    <t>Nitto P-221, .001" polyimide - PLASTIC CORE</t>
  </si>
  <si>
    <t>15339</t>
  </si>
  <si>
    <t>P212HD-W24</t>
  </si>
  <si>
    <t>P212HD</t>
  </si>
  <si>
    <t>Nitto P212HD, 0.010" Glass Cloth tape, silicone adhesive  LOG</t>
  </si>
  <si>
    <t>15345</t>
  </si>
  <si>
    <t>4920-W2.25</t>
  </si>
  <si>
    <t>4920</t>
  </si>
  <si>
    <t>Foam, 15mil, VHB, white.75</t>
  </si>
  <si>
    <t>15352</t>
  </si>
  <si>
    <t>13220L-W5.75</t>
  </si>
  <si>
    <t>15357</t>
  </si>
  <si>
    <t>3104C-W16</t>
  </si>
  <si>
    <t>3104C</t>
  </si>
  <si>
    <t>3 mil Clear Polymask</t>
  </si>
  <si>
    <t>15358</t>
  </si>
  <si>
    <t>4 mil Blue HDPE-W16.75</t>
  </si>
  <si>
    <t>15370</t>
  </si>
  <si>
    <t>213-W24</t>
  </si>
  <si>
    <t>High Performance Masking Tape</t>
  </si>
  <si>
    <t>15377</t>
  </si>
  <si>
    <t>966-W48</t>
  </si>
  <si>
    <t>15378</t>
  </si>
  <si>
    <t>2693-W0.9449</t>
  </si>
  <si>
    <t>8.5 mil, Masking Tape- Tan (24mm)</t>
  </si>
  <si>
    <t>15390</t>
  </si>
  <si>
    <t>4712Y-W30</t>
  </si>
  <si>
    <t>15403</t>
  </si>
  <si>
    <t>4712Y-W18</t>
  </si>
  <si>
    <t>15410</t>
  </si>
  <si>
    <t>1776-W3</t>
  </si>
  <si>
    <t>1776</t>
  </si>
  <si>
    <t>Spunlaced PET Nonwoven w/83# PCK</t>
  </si>
  <si>
    <t>15411</t>
  </si>
  <si>
    <t>1567-W3</t>
  </si>
  <si>
    <t>1567</t>
  </si>
  <si>
    <t>D/C PET w/60# liner</t>
  </si>
  <si>
    <t>15418</t>
  </si>
  <si>
    <t>HDS-90-W3</t>
  </si>
  <si>
    <t>15434</t>
  </si>
  <si>
    <t>78 lb. C1S BG40-W38</t>
  </si>
  <si>
    <t>4.4 mil 78 lb. Medium Release C1S Liner - LOG</t>
  </si>
  <si>
    <t>15440</t>
  </si>
  <si>
    <t>78 lb. C1S BG40-W8</t>
  </si>
  <si>
    <t>15453</t>
  </si>
  <si>
    <t>1170-W23</t>
  </si>
  <si>
    <t>1170</t>
  </si>
  <si>
    <t>Aluminum Foil Tape,  Conductive Acrylic Adhesive, Linered</t>
  </si>
  <si>
    <t>15470</t>
  </si>
  <si>
    <t>27SCOV-W17.5</t>
  </si>
  <si>
    <t>27SCOV</t>
  </si>
  <si>
    <t>27#  Catalina Opaque Vellum (Lenaro Paper Co.)</t>
  </si>
  <si>
    <t>Veritiv - Hanover</t>
  </si>
  <si>
    <t>15483</t>
  </si>
  <si>
    <t>4008-W3</t>
  </si>
  <si>
    <t>4008</t>
  </si>
  <si>
    <t xml:space="preserve">1/8", 100, double coated white </t>
  </si>
  <si>
    <t>15490</t>
  </si>
  <si>
    <t>1170-W1.75</t>
  </si>
  <si>
    <t>15493</t>
  </si>
  <si>
    <t>69-W23.75</t>
  </si>
  <si>
    <t>69</t>
  </si>
  <si>
    <t>Electrical Glass Cloth Tape, 7 mil White with Silicone Adhesive (Linerless)</t>
  </si>
  <si>
    <t>15501</t>
  </si>
  <si>
    <t>1350F-2-W24</t>
  </si>
  <si>
    <t>15503</t>
  </si>
  <si>
    <t>7871-W2.25</t>
  </si>
  <si>
    <t>15521</t>
  </si>
  <si>
    <t>79-W24.25</t>
  </si>
  <si>
    <t>79</t>
  </si>
  <si>
    <t xml:space="preserve">Electrical Glass Cloth Tape, 7 mil White with Acrylic Adhesive (Linerless) </t>
  </si>
  <si>
    <t>15530</t>
  </si>
  <si>
    <t>370-W48</t>
  </si>
  <si>
    <t>370</t>
  </si>
  <si>
    <t>Tape, Safety Walk, Gray, Medium Resilient Tread</t>
  </si>
  <si>
    <t>15531</t>
  </si>
  <si>
    <t>92-W12.5</t>
  </si>
  <si>
    <t>92</t>
  </si>
  <si>
    <t>Polyimide Film Electrical Tape 92, Thermosetting Acrylic Adhesive</t>
  </si>
  <si>
    <t>15541</t>
  </si>
  <si>
    <t>78 lb. C1S S0-W13</t>
  </si>
  <si>
    <t>15559</t>
  </si>
  <si>
    <t>2693-W6</t>
  </si>
  <si>
    <t>15572</t>
  </si>
  <si>
    <t>4951-W8</t>
  </si>
  <si>
    <t>4951</t>
  </si>
  <si>
    <t>15586</t>
  </si>
  <si>
    <t>SJ3527N-W1.5</t>
  </si>
  <si>
    <t>Tape, Velcro Loop, Black, Rubber, Hi Performance PSA</t>
  </si>
  <si>
    <t>15589</t>
  </si>
  <si>
    <t>850S-W2</t>
  </si>
  <si>
    <t>850S</t>
  </si>
  <si>
    <t>PET 1.9 mil Silver</t>
  </si>
  <si>
    <t>15595</t>
  </si>
  <si>
    <t>78 lb. C1S BG40-W25.5</t>
  </si>
  <si>
    <t>15605</t>
  </si>
  <si>
    <t>54 lb. C1S SL4 (S38)-W5.25</t>
  </si>
  <si>
    <t>15608</t>
  </si>
  <si>
    <t>SP-2068-000-39-W6 - CatID-15608</t>
  </si>
  <si>
    <t>SP-2068-000-39</t>
  </si>
  <si>
    <t>CSM - Copper/ Tin metalized 2 mil PET, deep dyed Red</t>
  </si>
  <si>
    <t>15618</t>
  </si>
  <si>
    <t>78 lb. C1S BG40-W20</t>
  </si>
  <si>
    <t>15621</t>
  </si>
  <si>
    <t>78 lb. C1S BG40-W6</t>
  </si>
  <si>
    <t>15627</t>
  </si>
  <si>
    <t>61-W14</t>
  </si>
  <si>
    <t>61</t>
  </si>
  <si>
    <t>5 mil Teflon Tape with Silicone Adh.</t>
  </si>
  <si>
    <t>15635</t>
  </si>
  <si>
    <t>54 lb. C1S S0-W9.25</t>
  </si>
  <si>
    <t>15638</t>
  </si>
  <si>
    <t>40PR-W24</t>
  </si>
  <si>
    <t>40PR</t>
  </si>
  <si>
    <t>Clear Anti-Static Tape</t>
  </si>
  <si>
    <t>15656</t>
  </si>
  <si>
    <t>234-W1</t>
  </si>
  <si>
    <t>15669</t>
  </si>
  <si>
    <t>5952-W1</t>
  </si>
  <si>
    <t>15673</t>
  </si>
  <si>
    <t>63-W14</t>
  </si>
  <si>
    <t>63</t>
  </si>
  <si>
    <t>Teflon Tape with Silicone Adh.</t>
  </si>
  <si>
    <t>15679</t>
  </si>
  <si>
    <t>DC329-W9.5</t>
  </si>
  <si>
    <t>DC329</t>
  </si>
  <si>
    <t>White Metalized PET Film, 92 DC 329/VDAL (Untreated)</t>
  </si>
  <si>
    <t>Dunmore International Corporation</t>
  </si>
  <si>
    <t>15693</t>
  </si>
  <si>
    <t>54 lb. C1S SL4 (S38)-W5.375</t>
  </si>
  <si>
    <t>15695</t>
  </si>
  <si>
    <t>467MP-W2</t>
  </si>
  <si>
    <t>15704</t>
  </si>
  <si>
    <t>428 ASJ-W6</t>
  </si>
  <si>
    <t>428 ASJ</t>
  </si>
  <si>
    <t>CSM - White Foil Tape</t>
  </si>
  <si>
    <t>15722</t>
  </si>
  <si>
    <t>2AFR Black-W9</t>
  </si>
  <si>
    <t>Foam, 1/8" 2AFR Black Volara w/PSA</t>
  </si>
  <si>
    <t>15751</t>
  </si>
  <si>
    <t>99786-W24</t>
  </si>
  <si>
    <t>99786</t>
  </si>
  <si>
    <t>5.5 mils 300mp adhesive w/ nonwoven 4.2 mil kraft liner</t>
  </si>
  <si>
    <t>15752</t>
  </si>
  <si>
    <t>SJ5816BK-W4.5</t>
  </si>
  <si>
    <t>SJ5816BK</t>
  </si>
  <si>
    <t>1/16”, Black Resilient Roll, R30, 60#</t>
  </si>
  <si>
    <t>15756</t>
  </si>
  <si>
    <t>93020LE-W1.5</t>
  </si>
  <si>
    <t>93020LE</t>
  </si>
  <si>
    <t>12.9 mil PET, D/C, 300LSE, 58#PCK</t>
  </si>
  <si>
    <t>15764</t>
  </si>
  <si>
    <t>339- printed BLUE BHB-W2.8</t>
  </si>
  <si>
    <t>339- printed BLUE BHB</t>
  </si>
  <si>
    <t>.010 Melinex 339, White Opaque treated two sides - Printed</t>
  </si>
  <si>
    <t>TEKRA - a Division of EIS, Inc.</t>
  </si>
  <si>
    <t>15771</t>
  </si>
  <si>
    <t>OpPad/Reagent - LIGHT SENSITIVE-W0.275</t>
  </si>
  <si>
    <t>OpPad/Reagent - LIGHT SENSITIVE</t>
  </si>
  <si>
    <t>CSM - OpPad/Reagent - LIGHT SENSITIVE</t>
  </si>
  <si>
    <t>15782</t>
  </si>
  <si>
    <t>54 lb. C1S S0-W2.125</t>
  </si>
  <si>
    <t>15801</t>
  </si>
  <si>
    <t>Pall BTS-100-W5.5</t>
  </si>
  <si>
    <t>Pall BTS-100</t>
  </si>
  <si>
    <t>CSM - Reagent/Optical Pad, Pall BTS-100</t>
  </si>
  <si>
    <t>15802</t>
  </si>
  <si>
    <t>PES 18/13-W0.64</t>
  </si>
  <si>
    <t>PES 18/13</t>
  </si>
  <si>
    <t>CSM-  Spreading Mesh , Coated Saatifil PES, 18/13</t>
  </si>
  <si>
    <t>15830</t>
  </si>
  <si>
    <t>7731FL-W4</t>
  </si>
  <si>
    <t>7731FL</t>
  </si>
  <si>
    <t>2 mil,  Clear NTC, 400, 1.5 mil PET</t>
  </si>
  <si>
    <t>15832</t>
  </si>
  <si>
    <t>KPT-1-W0.75 - CatID-15832</t>
  </si>
  <si>
    <t>15834</t>
  </si>
  <si>
    <t>3 mil Polyester-W4</t>
  </si>
  <si>
    <t>15843</t>
  </si>
  <si>
    <t>54 lb. C1S SL4 (S38)-W10</t>
  </si>
  <si>
    <t>15854</t>
  </si>
  <si>
    <t>335-W6</t>
  </si>
  <si>
    <t>335</t>
  </si>
  <si>
    <t>Tape, PET, 1.6 mil, Pink Rubber Protective Tape</t>
  </si>
  <si>
    <t>15867</t>
  </si>
  <si>
    <t>78 lb. C1S BG40-W4.25</t>
  </si>
  <si>
    <t>15876</t>
  </si>
  <si>
    <t>2364-W3.937</t>
  </si>
  <si>
    <t>15877</t>
  </si>
  <si>
    <t>2364-W5.75</t>
  </si>
  <si>
    <t>15878</t>
  </si>
  <si>
    <t>2364-W7.5</t>
  </si>
  <si>
    <t>15892</t>
  </si>
  <si>
    <t>2364-W7</t>
  </si>
  <si>
    <t>15893</t>
  </si>
  <si>
    <t>2364-W9</t>
  </si>
  <si>
    <t>15899</t>
  </si>
  <si>
    <t>235-W6</t>
  </si>
  <si>
    <t>15915</t>
  </si>
  <si>
    <t>468MP-W2.453</t>
  </si>
  <si>
    <t>15919</t>
  </si>
  <si>
    <t>53 Lb. C2S BG0-BG0-W4.25</t>
  </si>
  <si>
    <t>53 Lb. C2S BG0-BG0</t>
  </si>
  <si>
    <t>3.2 mil 53 lb. Easy Release Liner C2S (Easy/Easy)</t>
  </si>
  <si>
    <t>15920</t>
  </si>
  <si>
    <t>53 Lb. C2S BG0/BG0-W40</t>
  </si>
  <si>
    <t>53 Lb. C2S BG0/BG0</t>
  </si>
  <si>
    <t>3.2 mil 53 lb. Easy Release Liner C2S BG0/BG0(Easy/Easy)</t>
  </si>
  <si>
    <t>15925</t>
  </si>
  <si>
    <t>78 lb. C1S BG40-W5</t>
  </si>
  <si>
    <t>15927</t>
  </si>
  <si>
    <t>231-PLG-W29</t>
  </si>
  <si>
    <t>231-PLG</t>
  </si>
  <si>
    <t>Masking Tape, 6.1 mil - LOG</t>
  </si>
  <si>
    <t>15934</t>
  </si>
  <si>
    <t>54 lb. C1S S0-W40</t>
  </si>
  <si>
    <t>15938</t>
  </si>
  <si>
    <t>54 lb. C1S SL4 (S38)-W40</t>
  </si>
  <si>
    <t>3.2 mil 54 lb. Medium Release C1S Liner - LOG</t>
  </si>
  <si>
    <t>15940</t>
  </si>
  <si>
    <t>Z244502 / Z244464-W23</t>
  </si>
  <si>
    <t>Z244502 / Z244464</t>
  </si>
  <si>
    <t xml:space="preserve">23" x 23" x 2-1/2" DST Stapled Bottom / 4CT Glued Top  200B Kraft  Carton  (SETS)  </t>
  </si>
  <si>
    <t>Packaging Services of Maryland</t>
  </si>
  <si>
    <t>15942</t>
  </si>
  <si>
    <t>06527-W1.5</t>
  </si>
  <si>
    <t>06527</t>
  </si>
  <si>
    <t>Masking Tape, Precision ultra-thin/ultra-smooth</t>
  </si>
  <si>
    <t>15949</t>
  </si>
  <si>
    <t>BlkPet1mmF3FWh120-W9.5</t>
  </si>
  <si>
    <t>BlkPet1mmF3FWh120</t>
  </si>
  <si>
    <t>1mm Black PET Felt w/ 3F Acrylic PSA &amp; White 120g liner (4 mil)</t>
  </si>
  <si>
    <t>Sutherland Felt Company</t>
  </si>
  <si>
    <t>15950</t>
  </si>
  <si>
    <t>78 lb. C1S BG40-W2.5</t>
  </si>
  <si>
    <t>15966</t>
  </si>
  <si>
    <t>54 lb. C1S S0(BG0)-W10</t>
  </si>
  <si>
    <t>54 lb. C1S S0(BG0)</t>
  </si>
  <si>
    <t>15994</t>
  </si>
  <si>
    <t>93020LE-W6</t>
  </si>
  <si>
    <t>16000</t>
  </si>
  <si>
    <t>9719XYZ-W14</t>
  </si>
  <si>
    <t>9719XYZ</t>
  </si>
  <si>
    <t>Electrically Conductive Adhesive Transfer Tape</t>
  </si>
  <si>
    <t>16021</t>
  </si>
  <si>
    <t>2750-W12.75</t>
  </si>
  <si>
    <t>2750</t>
  </si>
  <si>
    <t>Industrial Advantage Masking Tape</t>
  </si>
  <si>
    <t>16022</t>
  </si>
  <si>
    <t>P224-W0.75</t>
  </si>
  <si>
    <t>P224</t>
  </si>
  <si>
    <t xml:space="preserve">Nitto P-224, .001" polyimide </t>
  </si>
  <si>
    <t>16023</t>
  </si>
  <si>
    <t>P224-W24.75</t>
  </si>
  <si>
    <t>Nitto P-224, .001" polyimide w/acrylic PSA</t>
  </si>
  <si>
    <t>16029</t>
  </si>
  <si>
    <t>Q100 (FRA-3307)-W5</t>
  </si>
  <si>
    <t>Q100 (FRA-3307)</t>
  </si>
  <si>
    <t>2 mil Clear Polyester S1S Premium Release Liner</t>
  </si>
  <si>
    <t>16030</t>
  </si>
  <si>
    <t>Q100 (FRA-3307)-W6</t>
  </si>
  <si>
    <t>16031</t>
  </si>
  <si>
    <t>Q100 (FRA-3307)-W7</t>
  </si>
  <si>
    <t>16043</t>
  </si>
  <si>
    <t>8671-W4</t>
  </si>
  <si>
    <t>8671</t>
  </si>
  <si>
    <t>14 mil polyurethane protective tape</t>
  </si>
  <si>
    <t>16044</t>
  </si>
  <si>
    <t>8671-W5</t>
  </si>
  <si>
    <t>16059</t>
  </si>
  <si>
    <t>5850-W50</t>
  </si>
  <si>
    <t>5850</t>
  </si>
  <si>
    <t>Scotch Clean View Clear Pad/ 20 sheets per pad/6 pads per Case</t>
  </si>
  <si>
    <t>16078</t>
  </si>
  <si>
    <t>10 pt.-W36</t>
  </si>
  <si>
    <t>10 pt.</t>
  </si>
  <si>
    <t xml:space="preserve">CSM- 10 Pt. Paper on 6" Core, 42" O.D.  </t>
  </si>
  <si>
    <t>Colony Packaging &amp; Machine</t>
  </si>
  <si>
    <t>16105</t>
  </si>
  <si>
    <t>78 lb. C1S BG40-W12.25</t>
  </si>
  <si>
    <t>16110</t>
  </si>
  <si>
    <t>42 lb. C1S S0-W8</t>
  </si>
  <si>
    <t>16111</t>
  </si>
  <si>
    <t>427-W18</t>
  </si>
  <si>
    <t>16112</t>
  </si>
  <si>
    <t>427-W12</t>
  </si>
  <si>
    <t>16113</t>
  </si>
  <si>
    <t>467MP-W6</t>
  </si>
  <si>
    <t>16114</t>
  </si>
  <si>
    <t>467MP-W8</t>
  </si>
  <si>
    <t>16123</t>
  </si>
  <si>
    <t>2460-W1.5</t>
  </si>
  <si>
    <t>2460</t>
  </si>
  <si>
    <t>Gold Ultra Thin Masking tape</t>
  </si>
  <si>
    <t>16124</t>
  </si>
  <si>
    <t>2460-W2</t>
  </si>
  <si>
    <t>16126</t>
  </si>
  <si>
    <t>9453LE-W11.5</t>
  </si>
  <si>
    <t>16136</t>
  </si>
  <si>
    <t>54 lb. C1S S0-W8.25</t>
  </si>
  <si>
    <t>16146</t>
  </si>
  <si>
    <t>614URM-W5</t>
  </si>
  <si>
    <t>1.82 mil Clear Polyester Overlaminate Removable Adhesive</t>
  </si>
  <si>
    <t>16150</t>
  </si>
  <si>
    <t>9453LE-W8</t>
  </si>
  <si>
    <t>16157</t>
  </si>
  <si>
    <t>4790-92-12250-04-W8 - CatID-16157</t>
  </si>
  <si>
    <t>4790-92-12250-04</t>
  </si>
  <si>
    <t>Poron Foam,  .250" Th, 4790-92-12250-04, Plain</t>
  </si>
  <si>
    <t>Stockwell Elastomerics</t>
  </si>
  <si>
    <t>16158</t>
  </si>
  <si>
    <t>FIL-930P-W2</t>
  </si>
  <si>
    <t>FIL-930P</t>
  </si>
  <si>
    <t>FIL-930P Filament Tape</t>
  </si>
  <si>
    <t>16166</t>
  </si>
  <si>
    <t>140724-W24</t>
  </si>
  <si>
    <t>140724</t>
  </si>
  <si>
    <t>Green 35# Machine Glazed  Masking Paper</t>
  </si>
  <si>
    <t>Kardol LLC</t>
  </si>
  <si>
    <t>16167</t>
  </si>
  <si>
    <t>Compucal II PM200 White MT/C-329 No PS MT/C-352-W6.4375</t>
  </si>
  <si>
    <t>Compucal II PM200 White MT/C-329 No PS MT/C-352</t>
  </si>
  <si>
    <t>16168</t>
  </si>
  <si>
    <t>Compucal II PM200 White MT/C-329 No PS MT/C-352-W2.5</t>
  </si>
  <si>
    <t>16170</t>
  </si>
  <si>
    <t>Q100 (FRA-3307)-W2.5</t>
  </si>
  <si>
    <t>16198</t>
  </si>
  <si>
    <t>2 mil T30-W2.5</t>
  </si>
  <si>
    <t>2 mil T30</t>
  </si>
  <si>
    <t>Poly Liner Medium Release</t>
  </si>
  <si>
    <t>16202</t>
  </si>
  <si>
    <t>1524-W3</t>
  </si>
  <si>
    <t>16212</t>
  </si>
  <si>
    <t>200A FEP Teflon-W12.25</t>
  </si>
  <si>
    <t>16218</t>
  </si>
  <si>
    <t>78 lb. C1S BG40-W3.75</t>
  </si>
  <si>
    <t>16224</t>
  </si>
  <si>
    <t>9495MPF-W2</t>
  </si>
  <si>
    <t>9495MPF</t>
  </si>
  <si>
    <t>5.6 mil Double Coated Polyester Tape w/Film Liner</t>
  </si>
  <si>
    <t>16234</t>
  </si>
  <si>
    <t>7333-W7.875</t>
  </si>
  <si>
    <t>7333</t>
  </si>
  <si>
    <t>Clear Protecrite</t>
  </si>
  <si>
    <t>16243</t>
  </si>
  <si>
    <t>4492W-W8.625</t>
  </si>
  <si>
    <t>16245</t>
  </si>
  <si>
    <t>1181-W23 - CatID-16245</t>
  </si>
  <si>
    <t>3 mil copper conductive foil (23" x 60 Yards)</t>
  </si>
  <si>
    <t>16265</t>
  </si>
  <si>
    <t>Q100 (FRA-3307)-W4</t>
  </si>
  <si>
    <t>16272</t>
  </si>
  <si>
    <t>50990/50991-W26</t>
  </si>
  <si>
    <t>50990/50991</t>
  </si>
  <si>
    <t>26" x 26" x 3" Tele Bottom/Tele Top  200C Kraft  Carton (SETS)</t>
  </si>
  <si>
    <t>BCI - Allsize Division</t>
  </si>
  <si>
    <t>16279</t>
  </si>
  <si>
    <t>PUL8591-W4</t>
  </si>
  <si>
    <t>PUL8591</t>
  </si>
  <si>
    <t>Paint Protection Film 8591, 14 mil, Transparent</t>
  </si>
  <si>
    <t>16280</t>
  </si>
  <si>
    <t>PUL8591-W24</t>
  </si>
  <si>
    <t>16283</t>
  </si>
  <si>
    <t>SP-2068-000-39-W3 - CatID-16283</t>
  </si>
  <si>
    <t>16285</t>
  </si>
  <si>
    <t>Q-100 (FRA-3307)-W12</t>
  </si>
  <si>
    <t>Q-100 (FRA-3307)</t>
  </si>
  <si>
    <t>16292</t>
  </si>
  <si>
    <t>588-W13.25</t>
  </si>
  <si>
    <t>588</t>
  </si>
  <si>
    <t>Thermo Bonding Film</t>
  </si>
  <si>
    <t>16300</t>
  </si>
  <si>
    <t>GPM-63-W61</t>
  </si>
  <si>
    <t>GPM-63</t>
  </si>
  <si>
    <t>Masking Tape, 5 mil utility</t>
  </si>
  <si>
    <t>16321</t>
  </si>
  <si>
    <t>MYP-36GS-W1</t>
  </si>
  <si>
    <t>MYP-36GS</t>
  </si>
  <si>
    <t>Silicone Adhesive Tape - Emerald Green - LOG</t>
  </si>
  <si>
    <t>16322</t>
  </si>
  <si>
    <t>78 lb. C1S BG40-W6.5</t>
  </si>
  <si>
    <t>16324</t>
  </si>
  <si>
    <t>S-4140-W14</t>
  </si>
  <si>
    <t>S-4140</t>
  </si>
  <si>
    <t>14" x 14" x 6"  RSC 200C Carton</t>
  </si>
  <si>
    <t>16326</t>
  </si>
  <si>
    <t>78 lb. C1S BG40-W3.25</t>
  </si>
  <si>
    <t>16343</t>
  </si>
  <si>
    <t>200-W6.5</t>
  </si>
  <si>
    <t>4.5 mil, Rubber, Masking</t>
  </si>
  <si>
    <t>16363</t>
  </si>
  <si>
    <t>7419-W18.9</t>
  </si>
  <si>
    <t>7419</t>
  </si>
  <si>
    <t>2.5 mil, Polyimide Film (480mm)</t>
  </si>
  <si>
    <t>16383</t>
  </si>
  <si>
    <t>301+-W58.66</t>
  </si>
  <si>
    <t>301+</t>
  </si>
  <si>
    <t xml:space="preserve">Yellow Performance Masking Jumbo 301+ </t>
  </si>
  <si>
    <t>16384</t>
  </si>
  <si>
    <t>401+-W58.66</t>
  </si>
  <si>
    <t>401+</t>
  </si>
  <si>
    <t xml:space="preserve">Performance Masking Jumbo 401+ (1490mm x 4000M) </t>
  </si>
  <si>
    <t>16391</t>
  </si>
  <si>
    <t>FM01961K-W4.5</t>
  </si>
  <si>
    <t>FM01961K</t>
  </si>
  <si>
    <t xml:space="preserve">Label Stock, Polyester, 2 mil White </t>
  </si>
  <si>
    <t>16392</t>
  </si>
  <si>
    <t>9877-W3</t>
  </si>
  <si>
    <t>9877</t>
  </si>
  <si>
    <t>Medical Tape, 4.5 mil D/C Polyester</t>
  </si>
  <si>
    <t>16396</t>
  </si>
  <si>
    <t>7305-W15</t>
  </si>
  <si>
    <t>7305</t>
  </si>
  <si>
    <t>16420</t>
  </si>
  <si>
    <t>V400F White No PS-W6</t>
  </si>
  <si>
    <t>16424</t>
  </si>
  <si>
    <t>213-W2</t>
  </si>
  <si>
    <t>16425</t>
  </si>
  <si>
    <t>213-W2.75</t>
  </si>
  <si>
    <t>Scotch(R) High Performance Masking Tape 213 Tan</t>
  </si>
  <si>
    <t>16426</t>
  </si>
  <si>
    <t>213-W4</t>
  </si>
  <si>
    <t>16430</t>
  </si>
  <si>
    <t>SJ3506-W1</t>
  </si>
  <si>
    <t>SJ3506</t>
  </si>
  <si>
    <t>Hook, White, Recloseable with PSA</t>
  </si>
  <si>
    <t>16431</t>
  </si>
  <si>
    <t>Q100 (FRA-3307)-W3.85</t>
  </si>
  <si>
    <t>16438</t>
  </si>
  <si>
    <t>9836-W46</t>
  </si>
  <si>
    <t>9836</t>
  </si>
  <si>
    <t>Tape, S/C Clear Polyurethane on Poly Carrier, 2 mil</t>
  </si>
  <si>
    <t>16446</t>
  </si>
  <si>
    <t>FRA 354-W4</t>
  </si>
  <si>
    <t>16457</t>
  </si>
  <si>
    <t>SO#65151-W4.75</t>
  </si>
  <si>
    <t>SO#65151</t>
  </si>
  <si>
    <t>3 mil Single wound sheeting, treated to 40 dyne, "Easy Split 3" Spec</t>
  </si>
  <si>
    <t>Brentwood Plastics</t>
  </si>
  <si>
    <t>16484</t>
  </si>
  <si>
    <t>3290-W12</t>
  </si>
  <si>
    <t>3290</t>
  </si>
  <si>
    <t xml:space="preserve"> Reflective Tape- White, Engineering Grade</t>
  </si>
  <si>
    <t>16490</t>
  </si>
  <si>
    <t>IB1190XT-W54</t>
  </si>
  <si>
    <t>IB1190XT</t>
  </si>
  <si>
    <t>3.4 mil Double Coated PET</t>
  </si>
  <si>
    <t>16500</t>
  </si>
  <si>
    <t>9877-W4</t>
  </si>
  <si>
    <t>16505</t>
  </si>
  <si>
    <t>4929-W1.25</t>
  </si>
  <si>
    <t>4929</t>
  </si>
  <si>
    <t>Foam, 25 mil, VHB, double coated black</t>
  </si>
  <si>
    <t>16510</t>
  </si>
  <si>
    <t>3903-W4.625</t>
  </si>
  <si>
    <t>16516</t>
  </si>
  <si>
    <t>42 lb. Uncoated-W6</t>
  </si>
  <si>
    <t>42 lb. Uncoated</t>
  </si>
  <si>
    <t>2.5 mil 42# DK Paper Liner- Uncoated</t>
  </si>
  <si>
    <t>16517</t>
  </si>
  <si>
    <t>9495LE-W1.75</t>
  </si>
  <si>
    <t>16519</t>
  </si>
  <si>
    <t>42 lb. Uncoated-W3</t>
  </si>
  <si>
    <t>16527</t>
  </si>
  <si>
    <t>42 lb. Uncoated-W2</t>
  </si>
  <si>
    <t>16529</t>
  </si>
  <si>
    <t>50#, White,Finch Opaque-W17.5</t>
  </si>
  <si>
    <t>50#, White,Finch Opaque</t>
  </si>
  <si>
    <t>Paper, 50#, White,Finch Opaque Smooth</t>
  </si>
  <si>
    <t>16548</t>
  </si>
  <si>
    <t>9495LE-W2.5</t>
  </si>
  <si>
    <t>16558</t>
  </si>
  <si>
    <t>CID-THRM-T2500-W24</t>
  </si>
  <si>
    <t>CID-THRM-T2500</t>
  </si>
  <si>
    <t>CSM- Low Emissivity Film, Desert Tan, Standard Gloss, No PSA (CID-THRM-T2500)</t>
  </si>
  <si>
    <t>16571</t>
  </si>
  <si>
    <t>FLX040266-W6</t>
  </si>
  <si>
    <t>FLX040266</t>
  </si>
  <si>
    <t>FLEXmount® DFM 050 CLEAR V- 302LP 70 D/FK,.5 mil  Clear Polyester, Low tack/ Low tack (Removable)</t>
  </si>
  <si>
    <t>16600</t>
  </si>
  <si>
    <t>78 lb. C1S BG40-W4.75</t>
  </si>
  <si>
    <t>16601</t>
  </si>
  <si>
    <t>4955-W2.625</t>
  </si>
  <si>
    <t>4955</t>
  </si>
  <si>
    <t xml:space="preserve">80 mil, VHB, double coated white </t>
  </si>
  <si>
    <t>16608</t>
  </si>
  <si>
    <t>4949-W6.25</t>
  </si>
  <si>
    <t>4949</t>
  </si>
  <si>
    <t xml:space="preserve">45 mil, VHB, double coated Black </t>
  </si>
  <si>
    <t>16634</t>
  </si>
  <si>
    <t>78 lb. C1S BG40-W2</t>
  </si>
  <si>
    <t>16644</t>
  </si>
  <si>
    <t>427-W22</t>
  </si>
  <si>
    <t>16645</t>
  </si>
  <si>
    <t>8211-W60</t>
  </si>
  <si>
    <t>8211</t>
  </si>
  <si>
    <t>1 mil, Adhesive Transfer Optically clear adhesive, double linered with 2mil PET</t>
  </si>
  <si>
    <t>16646</t>
  </si>
  <si>
    <t>427-W15</t>
  </si>
  <si>
    <t>16647</t>
  </si>
  <si>
    <t>3903 Black-W49</t>
  </si>
  <si>
    <t>3903 Black</t>
  </si>
  <si>
    <t>Vinyl Duct Tape - Black - LOG</t>
  </si>
  <si>
    <t>16649</t>
  </si>
  <si>
    <t>78 lb. C1S BG40-W2.25</t>
  </si>
  <si>
    <t>16657</t>
  </si>
  <si>
    <t>50#, White,Finch Opaque-W3.9375</t>
  </si>
  <si>
    <t>16665</t>
  </si>
  <si>
    <t>19342-29#211090-W51</t>
  </si>
  <si>
    <t>19342-29#211090</t>
  </si>
  <si>
    <t>Polyester, 5 mil DuPont Mylar Grade A</t>
  </si>
  <si>
    <t>16718</t>
  </si>
  <si>
    <t>7812-W6</t>
  </si>
  <si>
    <t>7812</t>
  </si>
  <si>
    <t>2 mil Matte WhiteTop coated  Polyimide, 100, 55# DK</t>
  </si>
  <si>
    <t>16734</t>
  </si>
  <si>
    <t>9703-W24</t>
  </si>
  <si>
    <t>9703</t>
  </si>
  <si>
    <t xml:space="preserve"> 2 mil, A-10 Conductive, 58# PCK</t>
  </si>
  <si>
    <t>16775</t>
  </si>
  <si>
    <t>Blue 2 mil-W6.5</t>
  </si>
  <si>
    <t>Blue 2 mil</t>
  </si>
  <si>
    <t>CSM- 2 mil Blue Tape</t>
  </si>
  <si>
    <t>16790</t>
  </si>
  <si>
    <t>9828-W5</t>
  </si>
  <si>
    <t>16793</t>
  </si>
  <si>
    <t>213-W6</t>
  </si>
  <si>
    <t>16819</t>
  </si>
  <si>
    <t>9471LE-W0.5</t>
  </si>
  <si>
    <t>16822</t>
  </si>
  <si>
    <t>764Red-W2</t>
  </si>
  <si>
    <t>764Red</t>
  </si>
  <si>
    <t>5 mil, Vinyl, Red</t>
  </si>
  <si>
    <t>16826</t>
  </si>
  <si>
    <t>DC-PEF03A-W8.25</t>
  </si>
  <si>
    <t>DC-PEF03A</t>
  </si>
  <si>
    <t>White Acrylic Adhesive 1/32"</t>
  </si>
  <si>
    <t>16835</t>
  </si>
  <si>
    <t>DC-PEF03A-W48</t>
  </si>
  <si>
    <t xml:space="preserve">Foam, 1/32" White Acrylic Adhesive </t>
  </si>
  <si>
    <t>54 lb. C1S S0(BG0)-W6.1875</t>
  </si>
  <si>
    <t>16846</t>
  </si>
  <si>
    <t>5498-W3</t>
  </si>
  <si>
    <t>5498</t>
  </si>
  <si>
    <t>4.0 mil, PTFE Tape- Beige, Silicone Adhesive</t>
  </si>
  <si>
    <t>16908</t>
  </si>
  <si>
    <t>RG20 384#-W2</t>
  </si>
  <si>
    <t>RG20 384#</t>
  </si>
  <si>
    <t>PET filament tape</t>
  </si>
  <si>
    <t>16911</t>
  </si>
  <si>
    <t>1000 Series O Aluminum-W12</t>
  </si>
  <si>
    <t>1000 Series O Aluminum</t>
  </si>
  <si>
    <t>Aluminum Foil, .0005",  UNprinted</t>
  </si>
  <si>
    <t>ALL-FOILS, Inc.</t>
  </si>
  <si>
    <t>16925</t>
  </si>
  <si>
    <t>FRA 310-W1</t>
  </si>
  <si>
    <t>FRA 310</t>
  </si>
  <si>
    <t>Liner, 2 mil PET clear, FRA 310, Fluorosilicone, Easy Release</t>
  </si>
  <si>
    <t>16932</t>
  </si>
  <si>
    <t>2364-W57</t>
  </si>
  <si>
    <t>16944</t>
  </si>
  <si>
    <t>8671-W3.5</t>
  </si>
  <si>
    <t>16945</t>
  </si>
  <si>
    <t>Q100 (FRA-3307)-W8.75</t>
  </si>
  <si>
    <t>16947</t>
  </si>
  <si>
    <t>8010 (15mil)-W12</t>
  </si>
  <si>
    <t>8010 (15mil)</t>
  </si>
  <si>
    <t xml:space="preserve">15 mil Polycarbonate </t>
  </si>
  <si>
    <t>16948</t>
  </si>
  <si>
    <t>8010 (20mil)-W12</t>
  </si>
  <si>
    <t>8010 (20mil)</t>
  </si>
  <si>
    <t xml:space="preserve">20  mil Polycarbonate </t>
  </si>
  <si>
    <t>Polymershapes - Jessup</t>
  </si>
  <si>
    <t>16949</t>
  </si>
  <si>
    <t>8146-1-W12</t>
  </si>
  <si>
    <t>8146-1</t>
  </si>
  <si>
    <t>1mil Optically Clear Adhesive</t>
  </si>
  <si>
    <t>16950</t>
  </si>
  <si>
    <t>S5511-2SW-W18</t>
  </si>
  <si>
    <t>S5511-2SW</t>
  </si>
  <si>
    <t>Yellow  Splicing Tape, 1.5 mil PET w/backside release, 1.5 mil silicone release</t>
  </si>
  <si>
    <t>16954</t>
  </si>
  <si>
    <t>8671-W12</t>
  </si>
  <si>
    <t>16955</t>
  </si>
  <si>
    <t>9471LE-W12</t>
  </si>
  <si>
    <t>16957</t>
  </si>
  <si>
    <t>FRA 328 S2S-W5.25</t>
  </si>
  <si>
    <t>FRA 328 S2S</t>
  </si>
  <si>
    <t>4 mil PET Liner, FRA 328, S2S 
Easy/Medium</t>
  </si>
  <si>
    <t>16962</t>
  </si>
  <si>
    <t>8171CL-W12</t>
  </si>
  <si>
    <t>8171CL</t>
  </si>
  <si>
    <t xml:space="preserve"> Optically Clear  Adhesive</t>
  </si>
  <si>
    <t>16974</t>
  </si>
  <si>
    <t>78 lb. C1S BG40-W2.75</t>
  </si>
  <si>
    <t>17003</t>
  </si>
  <si>
    <t>8547-W4</t>
  </si>
  <si>
    <t>8547</t>
  </si>
  <si>
    <t>Polyurethane protective tape</t>
  </si>
  <si>
    <t>17027</t>
  </si>
  <si>
    <t>Q100 (FRA-3307)-W1.25</t>
  </si>
  <si>
    <t>17028</t>
  </si>
  <si>
    <t>2 mil T30-W12.5</t>
  </si>
  <si>
    <t>17035</t>
  </si>
  <si>
    <t>3130C-W6</t>
  </si>
  <si>
    <t>3130C</t>
  </si>
  <si>
    <t xml:space="preserve">3 mil, Clear Cohesive  Protective Film  </t>
  </si>
  <si>
    <t>17038</t>
  </si>
  <si>
    <t>Flexmark V400 F Black V-58 90 PFW-W2.5</t>
  </si>
  <si>
    <t>Flexmark V400 F Black V-58 90 PFW</t>
  </si>
  <si>
    <t>4 mil Black vinyl, Flexmark V 400  F Black  V-58 90 PFW</t>
  </si>
  <si>
    <t>17043</t>
  </si>
  <si>
    <t>RBL # 435-W24</t>
  </si>
  <si>
    <t>RBL # 435</t>
  </si>
  <si>
    <t>Self-Adhering Lite Box Glass Protective Film</t>
  </si>
  <si>
    <t>AMAZON.Com</t>
  </si>
  <si>
    <t>17060</t>
  </si>
  <si>
    <t>4737T-W1.5</t>
  </si>
  <si>
    <t>5.4 mil, Vinyl Masking, Fine Line High Temp, Translucent Blue</t>
  </si>
  <si>
    <t>17066</t>
  </si>
  <si>
    <t>PT1100-W5.25</t>
  </si>
  <si>
    <t>PT1100</t>
  </si>
  <si>
    <t xml:space="preserve">Acrylic Foam Tape </t>
  </si>
  <si>
    <t>17086</t>
  </si>
  <si>
    <t>RP62-W4.8</t>
  </si>
  <si>
    <t>RP62</t>
  </si>
  <si>
    <t>RP62, 62 mil, D/C Acrylic, VHB</t>
  </si>
  <si>
    <t>17089</t>
  </si>
  <si>
    <t>9629FL-W54</t>
  </si>
  <si>
    <t>9629FL</t>
  </si>
  <si>
    <t>4 mil, PET, D/C, 360, PET liner - LOG</t>
  </si>
  <si>
    <t>17090</t>
  </si>
  <si>
    <t>4737T-W8</t>
  </si>
  <si>
    <t>17093</t>
  </si>
  <si>
    <t>401+-W3</t>
  </si>
  <si>
    <t>Performance Masking  401+</t>
  </si>
  <si>
    <t>17117</t>
  </si>
  <si>
    <t>4956-W4</t>
  </si>
  <si>
    <t>4956</t>
  </si>
  <si>
    <t>Foam, 62 mil, VHB, double coated, Grey</t>
  </si>
  <si>
    <t>17134</t>
  </si>
  <si>
    <t>9471FL-W5</t>
  </si>
  <si>
    <t>9471FL</t>
  </si>
  <si>
    <t>2 mil, 300LSE , 2 mil PET liner</t>
  </si>
  <si>
    <t>17141</t>
  </si>
  <si>
    <t>1567-W1.5</t>
  </si>
  <si>
    <t>17144</t>
  </si>
  <si>
    <t>TT200 L344 60 LA PFW-W0.5</t>
  </si>
  <si>
    <t>TT200 L344 60 LA PFW</t>
  </si>
  <si>
    <t>Flexmount TT200 L344 60 LA PFW</t>
  </si>
  <si>
    <t>17150</t>
  </si>
  <si>
    <t>P221-W4.5</t>
  </si>
  <si>
    <t>17159</t>
  </si>
  <si>
    <t>7871-W5</t>
  </si>
  <si>
    <t>17160</t>
  </si>
  <si>
    <t>CO404 905000-W5</t>
  </si>
  <si>
    <t>CO404 905000</t>
  </si>
  <si>
    <t>17184</t>
  </si>
  <si>
    <t>EMR1 - 0.197"-W8</t>
  </si>
  <si>
    <t>EMR1 - 0.197"</t>
  </si>
  <si>
    <t>0.197" thick Polyether, Gray</t>
  </si>
  <si>
    <t>17185</t>
  </si>
  <si>
    <t>468MP-W7.5</t>
  </si>
  <si>
    <t>17202</t>
  </si>
  <si>
    <t>5 mil clear-W4</t>
  </si>
  <si>
    <t>5 mil clear</t>
  </si>
  <si>
    <t>5 mil Clear  Polyester</t>
  </si>
  <si>
    <t>17248</t>
  </si>
  <si>
    <t>467MPF-W24</t>
  </si>
  <si>
    <t>467MPF</t>
  </si>
  <si>
    <t>2 mil, 200, 2 mil PET liner.</t>
  </si>
  <si>
    <t>17251</t>
  </si>
  <si>
    <t>55 lb. Tight C1S S75-W3</t>
  </si>
  <si>
    <t>55 lb. Tight C1S S75</t>
  </si>
  <si>
    <t>17261</t>
  </si>
  <si>
    <t>9471FL-W4</t>
  </si>
  <si>
    <t>17262</t>
  </si>
  <si>
    <t>Q100 (FRA-3307)-W5.25</t>
  </si>
  <si>
    <t>17279</t>
  </si>
  <si>
    <t>9461P-W6</t>
  </si>
  <si>
    <t>9461P</t>
  </si>
  <si>
    <t>1 mil 100 Adhesive Transfer</t>
  </si>
  <si>
    <t>17280</t>
  </si>
  <si>
    <t>9461P-W0.16</t>
  </si>
  <si>
    <t>17290</t>
  </si>
  <si>
    <t>614URM-W6</t>
  </si>
  <si>
    <t>17295</t>
  </si>
  <si>
    <t>614URM-W4</t>
  </si>
  <si>
    <t>17302</t>
  </si>
  <si>
    <t>8179C-W6.85</t>
  </si>
  <si>
    <t>8179C</t>
  </si>
  <si>
    <t>8 mil, Clear Protective Film</t>
  </si>
  <si>
    <t>17315</t>
  </si>
  <si>
    <t>2477P-W10</t>
  </si>
  <si>
    <t>2477P</t>
  </si>
  <si>
    <t>Tape, D/C Silicone/ Acrylic Medical Tape 2477P</t>
  </si>
  <si>
    <t>17347</t>
  </si>
  <si>
    <t>K-104-W17</t>
  </si>
  <si>
    <t>K-104</t>
  </si>
  <si>
    <t>Polyimide Tape, Silicone Adhesive, 0.5 mil</t>
  </si>
  <si>
    <t>17351</t>
  </si>
  <si>
    <t>1510-W27</t>
  </si>
  <si>
    <t>1510</t>
  </si>
  <si>
    <t>3.8 mil Hi Tack D/C thin polyethylene with 54 lb. BK liner</t>
  </si>
  <si>
    <t>17367</t>
  </si>
  <si>
    <t>CGT-665C-W3</t>
  </si>
  <si>
    <t>CGT-665C</t>
  </si>
  <si>
    <t>Matte Black Cloth Tape, Gaffers</t>
  </si>
  <si>
    <t>17377</t>
  </si>
  <si>
    <t>9816M-W54</t>
  </si>
  <si>
    <t>9816M</t>
  </si>
  <si>
    <t>3.5 mil Double Coated Tape, Rubber Adhesive on 74# Kraft Liner</t>
  </si>
  <si>
    <t>17387</t>
  </si>
  <si>
    <t>373-Blue-W2.83</t>
  </si>
  <si>
    <t>373-Blue</t>
  </si>
  <si>
    <t>2.5 mil BLUE Polypropylene Tape  (72mm)</t>
  </si>
  <si>
    <t>17389</t>
  </si>
  <si>
    <t>AS203-W4.5</t>
  </si>
  <si>
    <t>AS203</t>
  </si>
  <si>
    <t>CSM - AS203 transfer tape</t>
  </si>
  <si>
    <t>Akonni</t>
  </si>
  <si>
    <t>17392</t>
  </si>
  <si>
    <t>Q100 (FRA-3307)-W1.5</t>
  </si>
  <si>
    <t>17400</t>
  </si>
  <si>
    <t>2477P-W3.75</t>
  </si>
  <si>
    <t>17410</t>
  </si>
  <si>
    <t>2307-W2.83</t>
  </si>
  <si>
    <t>2307</t>
  </si>
  <si>
    <t>Highland Masking- GP (72mm)</t>
  </si>
  <si>
    <t>17423</t>
  </si>
  <si>
    <t>FRA 328 S2S-W4.25</t>
  </si>
  <si>
    <t>17425</t>
  </si>
  <si>
    <t>5958FR-W2.5</t>
  </si>
  <si>
    <t>5958FR</t>
  </si>
  <si>
    <t>Foam, 40 mil, VHB, double coated fire retardant</t>
  </si>
  <si>
    <t>17431</t>
  </si>
  <si>
    <t>8171CL-W6.75</t>
  </si>
  <si>
    <t>17436</t>
  </si>
  <si>
    <t>5288-W6</t>
  </si>
  <si>
    <t>5288</t>
  </si>
  <si>
    <t>Blasting tape</t>
  </si>
  <si>
    <t>17481</t>
  </si>
  <si>
    <t>201+-W29</t>
  </si>
  <si>
    <t>201+</t>
  </si>
  <si>
    <t xml:space="preserve">General Purpose Masking  Tape - LOG </t>
  </si>
  <si>
    <t>17487</t>
  </si>
  <si>
    <t>SST-636C R/W-W4</t>
  </si>
  <si>
    <t>SST-636C R/W</t>
  </si>
  <si>
    <t>Red &amp; White Safety Tape- Conformable Soft PVC Vinyl, Synthetic Rubber Adhesive</t>
  </si>
  <si>
    <t>17489</t>
  </si>
  <si>
    <t>Q300-W5</t>
  </si>
  <si>
    <t>Q300</t>
  </si>
  <si>
    <t>2 mil Clear Polyester S1S Medium Release Liner</t>
  </si>
  <si>
    <t>17501</t>
  </si>
  <si>
    <t>415-W6.25</t>
  </si>
  <si>
    <t>17508</t>
  </si>
  <si>
    <t>Q100 (FRA-3307)-W4.5</t>
  </si>
  <si>
    <t>17518</t>
  </si>
  <si>
    <t>RP16-W6.25</t>
  </si>
  <si>
    <t>RP16</t>
  </si>
  <si>
    <t>16 mil, D/C Acrylic, VHB</t>
  </si>
  <si>
    <t>17534</t>
  </si>
  <si>
    <t>54 lb. C1S S0-W10.5</t>
  </si>
  <si>
    <t>17539</t>
  </si>
  <si>
    <t>365-W16</t>
  </si>
  <si>
    <t>365</t>
  </si>
  <si>
    <t>3M(TM) Thermosetable Glass Cloth Tape 365</t>
  </si>
  <si>
    <t>17542</t>
  </si>
  <si>
    <t>OPP-34CC-W2</t>
  </si>
  <si>
    <t>17544</t>
  </si>
  <si>
    <t>CO404 904000-W4</t>
  </si>
  <si>
    <t>CO404 904000</t>
  </si>
  <si>
    <t>17545</t>
  </si>
  <si>
    <t>1538L-W4</t>
  </si>
  <si>
    <t>1538L</t>
  </si>
  <si>
    <t>White Woven Rayon Medical Tape  (8 mils)  Linered (83 lb PK, C1S)</t>
  </si>
  <si>
    <t>17552</t>
  </si>
  <si>
    <t>SF-VFMD-W1.02</t>
  </si>
  <si>
    <t>SF-VFMD</t>
  </si>
  <si>
    <t>Black single coated foam w/ Acrylic Adhesive 1/4" Th (26mm) Medium Density</t>
  </si>
  <si>
    <t>17561</t>
  </si>
  <si>
    <t>54 lb. C1S SL4 (S38)-W7.75</t>
  </si>
  <si>
    <t>17562</t>
  </si>
  <si>
    <t>54 lb. C1S SL4 (S38)-W23.875</t>
  </si>
  <si>
    <t>17563</t>
  </si>
  <si>
    <t>54 lb. C1S S0-W3.625</t>
  </si>
  <si>
    <t>17564</t>
  </si>
  <si>
    <t>78 lb. C1S BG40-W5.5</t>
  </si>
  <si>
    <t>17588</t>
  </si>
  <si>
    <t>2AFR Black-W5</t>
  </si>
  <si>
    <t>Foam, 3/32" 2AFR Black Volara w/PSA-60</t>
  </si>
  <si>
    <t>17599</t>
  </si>
  <si>
    <t>TM8720-W7.25</t>
  </si>
  <si>
    <t>TM8720</t>
  </si>
  <si>
    <t xml:space="preserve">Medical Adhesive </t>
  </si>
  <si>
    <t>17604</t>
  </si>
  <si>
    <t>PS 5410S-W2.375</t>
  </si>
  <si>
    <t>PS 5410S</t>
  </si>
  <si>
    <t>Urethane, PS 5410S, .005 thick, Natural color</t>
  </si>
  <si>
    <t>Bayer Material Science</t>
  </si>
  <si>
    <t>17615</t>
  </si>
  <si>
    <t>5419-W22 - CatID-17615</t>
  </si>
  <si>
    <t>17639</t>
  </si>
  <si>
    <t>PP-800-W32.7</t>
  </si>
  <si>
    <t>PP-800</t>
  </si>
  <si>
    <t>Black Strapping Tape</t>
  </si>
  <si>
    <t>17659</t>
  </si>
  <si>
    <t>7600-W7.25</t>
  </si>
  <si>
    <t>17660</t>
  </si>
  <si>
    <t>7600-W5</t>
  </si>
  <si>
    <t>17663</t>
  </si>
  <si>
    <t>TT200 L344 60 LA PFW-W6</t>
  </si>
  <si>
    <t>17664</t>
  </si>
  <si>
    <t>FRA 367-W3</t>
  </si>
  <si>
    <t>FRA 367</t>
  </si>
  <si>
    <t>2 mil PET Liner, FRA 367, S2S Easy/Medium</t>
  </si>
  <si>
    <t>17683</t>
  </si>
  <si>
    <t>1 mil Clear Polyester-W31</t>
  </si>
  <si>
    <t>1 mil Clear Polyester - LOG</t>
  </si>
  <si>
    <t>17684</t>
  </si>
  <si>
    <t>8211-W30</t>
  </si>
  <si>
    <t>17685</t>
  </si>
  <si>
    <t>AM-KL-099-2274-W20</t>
  </si>
  <si>
    <t>AM-KL-099-2274</t>
  </si>
  <si>
    <t>AM-KL-099-2274 Pentastat PVC</t>
  </si>
  <si>
    <t>17688</t>
  </si>
  <si>
    <t>7901-W13</t>
  </si>
  <si>
    <t>7901</t>
  </si>
  <si>
    <t>3.5 mil Soft White Vinyl/90# liner</t>
  </si>
  <si>
    <t>17725</t>
  </si>
  <si>
    <t>233+-W1.889</t>
  </si>
  <si>
    <t>233+</t>
  </si>
  <si>
    <t>Performance Masking</t>
  </si>
  <si>
    <t>17728</t>
  </si>
  <si>
    <t>TM8720-W9.6</t>
  </si>
  <si>
    <t>Medical Adhesive</t>
  </si>
  <si>
    <t>17732</t>
  </si>
  <si>
    <t>13220L(SG2108B)-W6.25</t>
  </si>
  <si>
    <t>13220L(SG2108B)</t>
  </si>
  <si>
    <t>2 mil, BLUE Masking Protective Film- Perfed every 18.125"</t>
  </si>
  <si>
    <t>17756</t>
  </si>
  <si>
    <t>9916-W6</t>
  </si>
  <si>
    <t>9916</t>
  </si>
  <si>
    <t>Medical Tan Non-woven Tape, 3M 9916</t>
  </si>
  <si>
    <t>17768</t>
  </si>
  <si>
    <t>9627-W17.875</t>
  </si>
  <si>
    <t>9627</t>
  </si>
  <si>
    <t>5 mil, 360, 58# PCK</t>
  </si>
  <si>
    <t>17770</t>
  </si>
  <si>
    <t>54 lb. C1S S0-W18.5</t>
  </si>
  <si>
    <t>17795</t>
  </si>
  <si>
    <t>5401-W3</t>
  </si>
  <si>
    <t>5401</t>
  </si>
  <si>
    <t>Glass Cloth  Friction/Traction Tape</t>
  </si>
  <si>
    <t>17798</t>
  </si>
  <si>
    <t>Q300 - FRA 319-W8</t>
  </si>
  <si>
    <t>Q300 - FRA 319</t>
  </si>
  <si>
    <t>2 mil Clear Polyester S1S Medium Release Liner - FRA 319</t>
  </si>
  <si>
    <t>17808</t>
  </si>
  <si>
    <t>07992-W35</t>
  </si>
  <si>
    <t>07992</t>
  </si>
  <si>
    <t>Chipboard 0.060" Th</t>
  </si>
  <si>
    <t>Chesapeake Packaging of VA</t>
  </si>
  <si>
    <t>17809</t>
  </si>
  <si>
    <t>55 lb. Tight C2S-W48</t>
  </si>
  <si>
    <t>17814</t>
  </si>
  <si>
    <t>614URM-W3 - CatID-17814</t>
  </si>
  <si>
    <t>17815</t>
  </si>
  <si>
    <t>1522-W48</t>
  </si>
  <si>
    <t>1522</t>
  </si>
  <si>
    <t>6.3 mil D/C polyethylene with 80 lb. BK liner</t>
  </si>
  <si>
    <t>17824</t>
  </si>
  <si>
    <t>TM8720-W13</t>
  </si>
  <si>
    <t>17828</t>
  </si>
  <si>
    <t>1510-W3</t>
  </si>
  <si>
    <t>17830</t>
  </si>
  <si>
    <t>PM200 Clear Matte No PS TC348-W2.875</t>
  </si>
  <si>
    <t>PM200 Clear Matte No PS TC348</t>
  </si>
  <si>
    <t>17849</t>
  </si>
  <si>
    <t>8671HS-W4</t>
  </si>
  <si>
    <t>8671HS</t>
  </si>
  <si>
    <t>14 mil polyurethane protective tape - High shear adhesive</t>
  </si>
  <si>
    <t>17850</t>
  </si>
  <si>
    <t>5530L-W6</t>
  </si>
  <si>
    <t>5530L</t>
  </si>
  <si>
    <t>Surface Guard® 5530L Clear Masking.  6" x 1,000' Perf @ 6".  Plain Cores</t>
  </si>
  <si>
    <t>17855</t>
  </si>
  <si>
    <t>Z239695</t>
  </si>
  <si>
    <t>11 x 11 x 14 RSC 200C Cartons</t>
  </si>
  <si>
    <t>17874</t>
  </si>
  <si>
    <t>Z242636-1</t>
  </si>
  <si>
    <t>16 X 16 X 10 1/4, 200C</t>
  </si>
  <si>
    <t>17910</t>
  </si>
  <si>
    <t>427-W48</t>
  </si>
  <si>
    <t>17911</t>
  </si>
  <si>
    <t>9629PC-W3.75</t>
  </si>
  <si>
    <t>9629PC</t>
  </si>
  <si>
    <t>4 mil, PET, D/C, 360, 4.2 mil PCK</t>
  </si>
  <si>
    <t>17914</t>
  </si>
  <si>
    <t>FLX004121-W2.5</t>
  </si>
  <si>
    <t>FLX004121</t>
  </si>
  <si>
    <t>Flexmark V 400 F White V-58 90 PFW</t>
  </si>
  <si>
    <t>17915</t>
  </si>
  <si>
    <t>9495MP-W6</t>
  </si>
  <si>
    <t xml:space="preserve">5 mil, 200MP, 58# PCK  </t>
  </si>
  <si>
    <t>17950</t>
  </si>
  <si>
    <t>N35-W0.75</t>
  </si>
  <si>
    <t>N35</t>
  </si>
  <si>
    <t>Magnet, N35 Nickel plated 0.75" Circle, 1/8" thick</t>
  </si>
  <si>
    <t>Magnet City Inc</t>
  </si>
  <si>
    <t>17951</t>
  </si>
  <si>
    <t>Q300-W4</t>
  </si>
  <si>
    <t>17956</t>
  </si>
  <si>
    <t>93010LE-W12</t>
  </si>
  <si>
    <t>93010LE</t>
  </si>
  <si>
    <t>3.9 mil, D/C PET, 300LSE, 58#PCK</t>
  </si>
  <si>
    <t>17962</t>
  </si>
  <si>
    <t>78 lb. C1S BG40-W16.25</t>
  </si>
  <si>
    <t>17974</t>
  </si>
  <si>
    <t>8215-W12</t>
  </si>
  <si>
    <t>8215</t>
  </si>
  <si>
    <t xml:space="preserve">5 mil, Optically Clear, Double Linered (PET) </t>
  </si>
  <si>
    <t>17995</t>
  </si>
  <si>
    <t>5962P-W6</t>
  </si>
  <si>
    <t>5962P</t>
  </si>
  <si>
    <t>62 mil, D/C Black Acrylic Foam, VHB</t>
  </si>
  <si>
    <t>18001</t>
  </si>
  <si>
    <t>54 lb. C1S S0-W24.5</t>
  </si>
  <si>
    <t>18022</t>
  </si>
  <si>
    <t>401+-W5</t>
  </si>
  <si>
    <t>18040</t>
  </si>
  <si>
    <t>9833-W4.5</t>
  </si>
  <si>
    <t>9833</t>
  </si>
  <si>
    <t>S/C Polyethylene Medical Tape</t>
  </si>
  <si>
    <t>18049</t>
  </si>
  <si>
    <t>401+-W4</t>
  </si>
  <si>
    <t>18063</t>
  </si>
  <si>
    <t>4712Y-W48</t>
  </si>
  <si>
    <t>5 mil, Rubber, Linered Yellow Vinyl</t>
  </si>
  <si>
    <t>18064</t>
  </si>
  <si>
    <t>471-Y-W2</t>
  </si>
  <si>
    <t>471-Y</t>
  </si>
  <si>
    <t>5.2 mil Yellow  Vinyl  Tape</t>
  </si>
  <si>
    <t>18079</t>
  </si>
  <si>
    <t>1774W-W48</t>
  </si>
  <si>
    <t>1774W</t>
  </si>
  <si>
    <t xml:space="preserve">Tape, Foam, 22.5 mil, polyethylene </t>
  </si>
  <si>
    <t>18087</t>
  </si>
  <si>
    <t>468MP-W3.25</t>
  </si>
  <si>
    <t>18102</t>
  </si>
  <si>
    <t>Mylar A-W2</t>
  </si>
  <si>
    <t>Mylar A</t>
  </si>
  <si>
    <t>18131</t>
  </si>
  <si>
    <t>FRA 152-W5</t>
  </si>
  <si>
    <t>FRA 152</t>
  </si>
  <si>
    <t>3.5 mil HDPE release liner</t>
  </si>
  <si>
    <t>18138</t>
  </si>
  <si>
    <t>2 mil opaque LDPE-W10</t>
  </si>
  <si>
    <t>2 mil opaque LDPE</t>
  </si>
  <si>
    <t>2 mil thick white LDPE, formulated to spec METSFT with 30% transmissivity. Treated to increase surface energy</t>
  </si>
  <si>
    <t>18139</t>
  </si>
  <si>
    <t>2 mil Clear LDPE-W10</t>
  </si>
  <si>
    <t>2 mil Clear LDPE</t>
  </si>
  <si>
    <t>2 mil thick clear LDPE, formulated to spec METSFT. Treated to increase surface energy</t>
  </si>
  <si>
    <t>18168</t>
  </si>
  <si>
    <t>TEM209491-W2</t>
  </si>
  <si>
    <t>TEM209491</t>
  </si>
  <si>
    <t>AC Tape, NAPA # TEM209491</t>
  </si>
  <si>
    <t>NAPA Auto Parts- Motor Parts of Carroll County</t>
  </si>
  <si>
    <t>18170</t>
  </si>
  <si>
    <t>M60-W38</t>
  </si>
  <si>
    <t>M60</t>
  </si>
  <si>
    <t>M60 Clear PET with Acrylic adhesive - log</t>
  </si>
  <si>
    <t>18173</t>
  </si>
  <si>
    <t>2380-W24</t>
  </si>
  <si>
    <t>18178</t>
  </si>
  <si>
    <t>9275-W6.75</t>
  </si>
  <si>
    <t>9275</t>
  </si>
  <si>
    <t xml:space="preserve">9275, protective film </t>
  </si>
  <si>
    <t>Novacel, Inc</t>
  </si>
  <si>
    <t>18185</t>
  </si>
  <si>
    <t>EMR1 - 0.197"-W4</t>
  </si>
  <si>
    <t>Foam, .197" Thick, EMR1, Polyether Polyurethane, Meets GMW14196-1A</t>
  </si>
  <si>
    <t>18186</t>
  </si>
  <si>
    <t>468MP-W3.75</t>
  </si>
  <si>
    <t>18194</t>
  </si>
  <si>
    <t>FRA 328 S2S-W5</t>
  </si>
  <si>
    <t>18201</t>
  </si>
  <si>
    <t>4737S-W48</t>
  </si>
  <si>
    <t>4737S</t>
  </si>
  <si>
    <t>4737S, fine line Masking - Un-linered, Plastic core</t>
  </si>
  <si>
    <t>18229</t>
  </si>
  <si>
    <t>AVXC202-W3.74</t>
  </si>
  <si>
    <t>AVXC202</t>
  </si>
  <si>
    <t>CSM - FOIL ROLLSTOCK, RPP# 36-1085B</t>
  </si>
  <si>
    <t>KYOCERA AVX Components LLC</t>
  </si>
  <si>
    <t>18245</t>
  </si>
  <si>
    <t>1245-W23</t>
  </si>
  <si>
    <t>1245</t>
  </si>
  <si>
    <t>4 mil embossed copper foil</t>
  </si>
  <si>
    <t>18256</t>
  </si>
  <si>
    <t>TM8720-W0.75</t>
  </si>
  <si>
    <t>18263</t>
  </si>
  <si>
    <t>54 lb. C1S SL4 (S38)-W3.125</t>
  </si>
  <si>
    <t>18265</t>
  </si>
  <si>
    <t>TM8720-W1.75</t>
  </si>
  <si>
    <t>18266</t>
  </si>
  <si>
    <t>TM8720-W3.75</t>
  </si>
  <si>
    <t>18270</t>
  </si>
  <si>
    <t>7735FL-W16</t>
  </si>
  <si>
    <t>7735FL</t>
  </si>
  <si>
    <t>3mil Clear Acrylate, 400 adh., 1.5mil PET liner</t>
  </si>
  <si>
    <t>18276</t>
  </si>
  <si>
    <t>54 lb. C1S SL4 (S38)-W17.5</t>
  </si>
  <si>
    <t>18294</t>
  </si>
  <si>
    <t>5905Tpvc-W5.67</t>
  </si>
  <si>
    <t>5905Tpvc</t>
  </si>
  <si>
    <t>Tan UPVC (144mm)</t>
  </si>
  <si>
    <t>18299</t>
  </si>
  <si>
    <t>9415PC-W0.875</t>
  </si>
  <si>
    <t>18305</t>
  </si>
  <si>
    <t>7500 - 0.625-W0.625</t>
  </si>
  <si>
    <t>7500 - 0.625</t>
  </si>
  <si>
    <t>Tail adhesive</t>
  </si>
  <si>
    <t>18306</t>
  </si>
  <si>
    <t>7501 - 0.375-W0.375</t>
  </si>
  <si>
    <t>7501 - 0.375</t>
  </si>
  <si>
    <t>Anchor adhesive</t>
  </si>
  <si>
    <t>18307</t>
  </si>
  <si>
    <t>7468-1776/1567-W0.125</t>
  </si>
  <si>
    <t>7468-1776/1567</t>
  </si>
  <si>
    <t>1776/1567 for 16 cm Ver 2 Anchor/Tail assembly - Neodyne</t>
  </si>
  <si>
    <t>18314</t>
  </si>
  <si>
    <t>78 lb. C1S BG40-W8.5</t>
  </si>
  <si>
    <t>18331</t>
  </si>
  <si>
    <t>Mini Brochure</t>
  </si>
  <si>
    <t xml:space="preserve">1/1 Black Ink-5.5" x 8.5"- Right Angle fold to 2.75" x 3.5" - 60# Opaque Offset </t>
  </si>
  <si>
    <t xml:space="preserve">Strategic Factory </t>
  </si>
  <si>
    <t>18336</t>
  </si>
  <si>
    <t>9425HT-W6.25</t>
  </si>
  <si>
    <t>9425HT</t>
  </si>
  <si>
    <t>5 mil, D/C PET, 420/1050, 58# PCK</t>
  </si>
  <si>
    <t>18365</t>
  </si>
  <si>
    <t>6038PC-W4</t>
  </si>
  <si>
    <t>6038PC</t>
  </si>
  <si>
    <t>8 mil Low Fogging Adhesive</t>
  </si>
  <si>
    <t>18386</t>
  </si>
  <si>
    <t>401+-W5.5</t>
  </si>
  <si>
    <t>18411</t>
  </si>
  <si>
    <t>Q100 (FRA-3307)-W2</t>
  </si>
  <si>
    <t>18414</t>
  </si>
  <si>
    <t>1774T-W1.875</t>
  </si>
  <si>
    <t>1774T</t>
  </si>
  <si>
    <t xml:space="preserve">Tape, Foam, Tan, 22.5 mil, polyethylene </t>
  </si>
  <si>
    <t>18418</t>
  </si>
  <si>
    <t>Q300-W3.25</t>
  </si>
  <si>
    <t>18419</t>
  </si>
  <si>
    <t>1774T-W48</t>
  </si>
  <si>
    <t>18441</t>
  </si>
  <si>
    <t>P212HD-W17.25</t>
  </si>
  <si>
    <t>18456</t>
  </si>
  <si>
    <t>3311-W2.83</t>
  </si>
  <si>
    <t>3311</t>
  </si>
  <si>
    <t xml:space="preserve">3311, Tape, Foil, Linered </t>
  </si>
  <si>
    <t>18469</t>
  </si>
  <si>
    <t>11DC43102-LOG-W59.05</t>
  </si>
  <si>
    <t>11DC43102-LOG</t>
  </si>
  <si>
    <t>DuploCOLL, 43102,  D/C fabric mounting tape, Acrylic adhesive,</t>
  </si>
  <si>
    <t xml:space="preserve">Lohmann Technologies </t>
  </si>
  <si>
    <t>18470</t>
  </si>
  <si>
    <t>STR-DC43102-W39.36</t>
  </si>
  <si>
    <t>STR-DC43102</t>
  </si>
  <si>
    <t>Sheeted DuploCOLL,  D/C fabric mounting tape, Acrylic adhesive,</t>
  </si>
  <si>
    <t>18475</t>
  </si>
  <si>
    <t>DC-PEF06A-W0.5</t>
  </si>
  <si>
    <t>DC-PEF06A</t>
  </si>
  <si>
    <t>Black Double coated foam w/ Acrylic Adhesive 1/16"</t>
  </si>
  <si>
    <t>18478</t>
  </si>
  <si>
    <t>4737T-W6.86</t>
  </si>
  <si>
    <t>18479</t>
  </si>
  <si>
    <t>371-W0.375</t>
  </si>
  <si>
    <t>18484</t>
  </si>
  <si>
    <t>51825C-W6.857</t>
  </si>
  <si>
    <t>51825C</t>
  </si>
  <si>
    <t>5 mil Clear Polymask</t>
  </si>
  <si>
    <t>18488</t>
  </si>
  <si>
    <t>51825C-W2.75</t>
  </si>
  <si>
    <t>18495</t>
  </si>
  <si>
    <t>51825C-W4</t>
  </si>
  <si>
    <t>18496</t>
  </si>
  <si>
    <t>51825C-W6.25</t>
  </si>
  <si>
    <t>18507</t>
  </si>
  <si>
    <t>9495LE-W2.75</t>
  </si>
  <si>
    <t xml:space="preserve">6.7 mil, D/C PET, 300LSE, 58#PCK </t>
  </si>
  <si>
    <t>18591</t>
  </si>
  <si>
    <t>2AFR Black-W60 - CatID-18591</t>
  </si>
  <si>
    <t>Foam, 1/8" 2AFR Black Volara w/PSA- LOG</t>
  </si>
  <si>
    <t>Reilly Foam Corporation</t>
  </si>
  <si>
    <t>18592</t>
  </si>
  <si>
    <t>401+-W30</t>
  </si>
  <si>
    <t>18603</t>
  </si>
  <si>
    <t>1512-W5</t>
  </si>
  <si>
    <t>1512</t>
  </si>
  <si>
    <t>Clear Protecrite  4.6 mil Polypropylene with rubber adhesive</t>
  </si>
  <si>
    <t>18623</t>
  </si>
  <si>
    <t>PP-800 - PC-W0.375</t>
  </si>
  <si>
    <t>PP-800 - PC</t>
  </si>
  <si>
    <t>18627</t>
  </si>
  <si>
    <t>966NP-W5.75</t>
  </si>
  <si>
    <t>18635</t>
  </si>
  <si>
    <t>9738-W5</t>
  </si>
  <si>
    <t>9738</t>
  </si>
  <si>
    <t>4.3 mil Clear  Double Coated Tape</t>
  </si>
  <si>
    <t>18651</t>
  </si>
  <si>
    <t>2A825C-W48</t>
  </si>
  <si>
    <t>2A825C</t>
  </si>
  <si>
    <t>2 mil Clear Polymask - LOG</t>
  </si>
  <si>
    <t>18652</t>
  </si>
  <si>
    <t>78148-W4</t>
  </si>
  <si>
    <t>78148</t>
  </si>
  <si>
    <t xml:space="preserve"> 2 Mil Clear BOPP TC/R3500/40#SCK</t>
  </si>
  <si>
    <t>18653</t>
  </si>
  <si>
    <t>1.2 mil PET C1S L3-W4.25</t>
  </si>
  <si>
    <t>1.2 mil PET C1S L3</t>
  </si>
  <si>
    <t>1.2 mil PET C1S, L3</t>
  </si>
  <si>
    <t>18654</t>
  </si>
  <si>
    <t>5962-W1.375</t>
  </si>
  <si>
    <t>5962</t>
  </si>
  <si>
    <t>18660</t>
  </si>
  <si>
    <t>4496W-W2</t>
  </si>
  <si>
    <t>4496W</t>
  </si>
  <si>
    <t>Foam, 1/16", 430, double coated white</t>
  </si>
  <si>
    <t>18668</t>
  </si>
  <si>
    <t>TM8720-W3.375</t>
  </si>
  <si>
    <t>18669</t>
  </si>
  <si>
    <t>K24-W3.5</t>
  </si>
  <si>
    <t>18671</t>
  </si>
  <si>
    <t>Blue Fabric 7 mil-W13</t>
  </si>
  <si>
    <t>Blue Fabric 7 mil</t>
  </si>
  <si>
    <t xml:space="preserve">CSM Blue Fabric 7 mil
</t>
  </si>
  <si>
    <t>18684</t>
  </si>
  <si>
    <t>Special, A-454 200 Poly H9 Silicone Side Up-W12</t>
  </si>
  <si>
    <t>Special, A-454 200 Poly H9 Silicone Side Up (BACK SIDE of Release Liner Corona Treated)</t>
  </si>
  <si>
    <t>18688</t>
  </si>
  <si>
    <t>53 Lb. C2S BG0-BG0-W1</t>
  </si>
  <si>
    <t>18691</t>
  </si>
  <si>
    <t>Special, A-454 200 Poly H9 Silicone Side Up-W60</t>
  </si>
  <si>
    <t>Soft Anvil, Special, A-454 200 Poly H9 Silicone Side Up (BACK SIDE of Release Liner Corona Treated)</t>
  </si>
  <si>
    <t>18695</t>
  </si>
  <si>
    <t>93020LE-W4.803</t>
  </si>
  <si>
    <t>18696</t>
  </si>
  <si>
    <t>54 lb. C1S S0(BG0)-W5.315</t>
  </si>
  <si>
    <t>18706</t>
  </si>
  <si>
    <t>CSM - BFI9260/BFI345196/BFI119260-W10</t>
  </si>
  <si>
    <t>CSM - BFI9260/BFI345196/BFI119260</t>
  </si>
  <si>
    <t xml:space="preserve">HDPE/LDPE/HDPE Coextrusion with Photochromic Additive 20 Mil </t>
  </si>
  <si>
    <t>18712</t>
  </si>
  <si>
    <t>2174-001B-W7</t>
  </si>
  <si>
    <t>2174-001B</t>
  </si>
  <si>
    <t>Tyvek Pouch, TY1059 UNP 7" x 11.5"</t>
  </si>
  <si>
    <t>PEELMASTER Medical Packaging</t>
  </si>
  <si>
    <t>18720</t>
  </si>
  <si>
    <t>50#, White,Finch Opaque-W10.5</t>
  </si>
  <si>
    <t>18733</t>
  </si>
  <si>
    <t>SUPOR-200-W10</t>
  </si>
  <si>
    <t xml:space="preserve"> CSM - SUPOR-200, PES Memebrane</t>
  </si>
  <si>
    <t>18737</t>
  </si>
  <si>
    <t>M60-W4</t>
  </si>
  <si>
    <t>M60 Clear PET with Acrylic adhesive</t>
  </si>
  <si>
    <t>18741</t>
  </si>
  <si>
    <t>4737TL-W0.75</t>
  </si>
  <si>
    <t>Vinyl Tape - Blue w/83# Liner</t>
  </si>
  <si>
    <t>18742</t>
  </si>
  <si>
    <t>345-196-W8</t>
  </si>
  <si>
    <t>345-196</t>
  </si>
  <si>
    <t>0.002" Natural  LDPE Corona Treated one side</t>
  </si>
  <si>
    <t xml:space="preserve">Bostik Inc. </t>
  </si>
  <si>
    <t>18749</t>
  </si>
  <si>
    <t>Q300-W1.5</t>
  </si>
  <si>
    <t>18750</t>
  </si>
  <si>
    <t>4735L-W4.5</t>
  </si>
  <si>
    <t>18755</t>
  </si>
  <si>
    <t>53 Lb. C2S BG0-BG0-W1.25</t>
  </si>
  <si>
    <t>18760</t>
  </si>
  <si>
    <t>TM8720-W6.857</t>
  </si>
  <si>
    <t>18761</t>
  </si>
  <si>
    <t>.024 pt Candesce 1CS Printed-W8</t>
  </si>
  <si>
    <t>.024 pt Candesce 1CS Printed</t>
  </si>
  <si>
    <t>Candesce 1CS  .024pt Candesce 1CS, 6" ID Core</t>
  </si>
  <si>
    <t>18765</t>
  </si>
  <si>
    <t>15 mil HIPS-W8</t>
  </si>
  <si>
    <t>15 mil HIPS</t>
  </si>
  <si>
    <t>Polystyrene, 15 mil , WHITE</t>
  </si>
  <si>
    <t>18770</t>
  </si>
  <si>
    <t>E-100-W12</t>
  </si>
  <si>
    <t>E-100</t>
  </si>
  <si>
    <t>CSM- 2 mil Unsupported thermal bonding film</t>
  </si>
  <si>
    <t>18772</t>
  </si>
  <si>
    <t>9495LE-W9.5</t>
  </si>
  <si>
    <t>CSM - 6.7 mil, D/C PET, 300LSE, 58#PCK</t>
  </si>
  <si>
    <t>3M Medical Solutions Division</t>
  </si>
  <si>
    <t>18778</t>
  </si>
  <si>
    <t>8171CL-W60</t>
  </si>
  <si>
    <t>Optically Clear  Adhesive</t>
  </si>
  <si>
    <t>18786</t>
  </si>
  <si>
    <t>505E-W0.5</t>
  </si>
  <si>
    <t>1 mil Clear Polypropylene</t>
  </si>
  <si>
    <t>18795</t>
  </si>
  <si>
    <t>.024 pt Candesce 1CS-W7.625</t>
  </si>
  <si>
    <t>.024 pt Candesce 1CS</t>
  </si>
  <si>
    <t>CandesceManchester Industries 1CS  .024pt Candesce 1CS, 6" Core - 31" OD</t>
  </si>
  <si>
    <t>18796</t>
  </si>
  <si>
    <t>Q300-W7.25</t>
  </si>
  <si>
    <t>18801</t>
  </si>
  <si>
    <t>5952-W3.5</t>
  </si>
  <si>
    <t>18803</t>
  </si>
  <si>
    <t>5952-W4</t>
  </si>
  <si>
    <t>18815</t>
  </si>
  <si>
    <t>MA250M-W8</t>
  </si>
  <si>
    <t>MA250M</t>
  </si>
  <si>
    <t>Scotchpak Heat Seal film, EAA 2.5 mil</t>
  </si>
  <si>
    <t>18820</t>
  </si>
  <si>
    <t>96042-W1</t>
  </si>
  <si>
    <t>96042</t>
  </si>
  <si>
    <t xml:space="preserve"> 5 mil silicone Double coated PET, on a 2 mil polyester film liner.</t>
  </si>
  <si>
    <t>18821</t>
  </si>
  <si>
    <t>4735L-W2.5</t>
  </si>
  <si>
    <t>18822</t>
  </si>
  <si>
    <t>8926-02-W23.62</t>
  </si>
  <si>
    <t>8926-02</t>
  </si>
  <si>
    <t>Thermally conductive tape, 0.20mm.  600mm x 50M.</t>
  </si>
  <si>
    <t>18830</t>
  </si>
  <si>
    <t>310-W4</t>
  </si>
  <si>
    <t>310</t>
  </si>
  <si>
    <t>Safety Walk Medium Resilient Tread- BLACK</t>
  </si>
  <si>
    <t>18842</t>
  </si>
  <si>
    <t>91022-W0.5</t>
  </si>
  <si>
    <t>91022</t>
  </si>
  <si>
    <t>2 mil silicone adhesive transfer tape, on a 2 mil polyester film liner.</t>
  </si>
  <si>
    <t>18850</t>
  </si>
  <si>
    <t>12906-W8.625</t>
  </si>
  <si>
    <t>12906</t>
  </si>
  <si>
    <t>Thermal Transfer Litho, Transtherm 1C, S 2501</t>
  </si>
  <si>
    <t>18854</t>
  </si>
  <si>
    <t>25414-066000W-W66</t>
  </si>
  <si>
    <t>25414-066000W</t>
  </si>
  <si>
    <t xml:space="preserve">3.020" I.D., 0.125" Rex, White liner, Brown cover
</t>
  </si>
  <si>
    <t>Yazoo Mills, Inc.</t>
  </si>
  <si>
    <t>18855</t>
  </si>
  <si>
    <t>25414-066000S-W66</t>
  </si>
  <si>
    <t>25414-066000S</t>
  </si>
  <si>
    <t>3.020" ID, 0.125" REX Tape, Strouse liner, brown cover</t>
  </si>
  <si>
    <t>18857</t>
  </si>
  <si>
    <t>4317-000748-W0.748</t>
  </si>
  <si>
    <t>4317-000748</t>
  </si>
  <si>
    <t>3.020" ID, 0.125" REX Tape, Strouse liner, Parch cover</t>
  </si>
  <si>
    <t>18858</t>
  </si>
  <si>
    <t>4317-000492-W0.492</t>
  </si>
  <si>
    <t>4317-000492</t>
  </si>
  <si>
    <t>18860</t>
  </si>
  <si>
    <t>4317-00100W-W1</t>
  </si>
  <si>
    <t>4317-00100W</t>
  </si>
  <si>
    <t>3.020" ID, 0.125" REX Tape, White liner, Parch cover</t>
  </si>
  <si>
    <t>18861</t>
  </si>
  <si>
    <t>4317-00075W-W0.75</t>
  </si>
  <si>
    <t>4317-00075W</t>
  </si>
  <si>
    <t>18862</t>
  </si>
  <si>
    <t>4317-003750W-W3.75</t>
  </si>
  <si>
    <t>4317-003750W</t>
  </si>
  <si>
    <t>18866</t>
  </si>
  <si>
    <t>54 Lb. C2S-W26.5</t>
  </si>
  <si>
    <t>54 Lb. C2S</t>
  </si>
  <si>
    <t>Liner, 54#,C2S Premium Release, Natural</t>
  </si>
  <si>
    <t>18870</t>
  </si>
  <si>
    <t>4317-00300W-W3</t>
  </si>
  <si>
    <t>4317-00300W</t>
  </si>
  <si>
    <t>18872</t>
  </si>
  <si>
    <t>4317-00187W-W1.875</t>
  </si>
  <si>
    <t>4317-00187W</t>
  </si>
  <si>
    <t>18883</t>
  </si>
  <si>
    <t>OM 59-W59</t>
  </si>
  <si>
    <t>OM 59</t>
  </si>
  <si>
    <t>Orange Masking Tape - log</t>
  </si>
  <si>
    <t>18884</t>
  </si>
  <si>
    <t>Q300-W15.25</t>
  </si>
  <si>
    <t>18899</t>
  </si>
  <si>
    <t>Skyrol special-W9.75</t>
  </si>
  <si>
    <t>Skyrol special</t>
  </si>
  <si>
    <t>CSM - Skyrol special</t>
  </si>
  <si>
    <t>18908</t>
  </si>
  <si>
    <t>TM8750-W1.5</t>
  </si>
  <si>
    <t>TM8750</t>
  </si>
  <si>
    <t>18914</t>
  </si>
  <si>
    <t>12906-W3.125</t>
  </si>
  <si>
    <t>18915</t>
  </si>
  <si>
    <t>4997-W4.75</t>
  </si>
  <si>
    <t>4997</t>
  </si>
  <si>
    <t>4 mil Release Liner</t>
  </si>
  <si>
    <t>18916</t>
  </si>
  <si>
    <t>9449S-W4.5</t>
  </si>
  <si>
    <t>9449S</t>
  </si>
  <si>
    <t>0.4 mil 1000 Adhesive, 55# DK liner</t>
  </si>
  <si>
    <t>18922</t>
  </si>
  <si>
    <t>FRA 3306 S1S-W8</t>
  </si>
  <si>
    <t>FRA 3306 S1S</t>
  </si>
  <si>
    <t>2 mil PET Liner, FRA 3306, S1S Medium release</t>
  </si>
  <si>
    <t>18928</t>
  </si>
  <si>
    <t>4317-007250P-W7.25</t>
  </si>
  <si>
    <t>4317-007250P</t>
  </si>
  <si>
    <t>3.020" ID, 0.125" REX Tape, Strouse liner, Parch cover.</t>
  </si>
  <si>
    <t>18940</t>
  </si>
  <si>
    <t>5915P-W9</t>
  </si>
  <si>
    <t>5915P</t>
  </si>
  <si>
    <t>16 mil, Acrylic foam tape, double-coated Black VHB paper liner</t>
  </si>
  <si>
    <t>18941</t>
  </si>
  <si>
    <t>2916P-60-W60</t>
  </si>
  <si>
    <t>2916P-60</t>
  </si>
  <si>
    <t>1/16" White Polyethylene Foam</t>
  </si>
  <si>
    <t>Berry Global</t>
  </si>
  <si>
    <t>18949</t>
  </si>
  <si>
    <t>OM 59-W15</t>
  </si>
  <si>
    <t>Orange Masking Tape</t>
  </si>
  <si>
    <t>18952</t>
  </si>
  <si>
    <t>3426A-W18</t>
  </si>
  <si>
    <t>3426A</t>
  </si>
  <si>
    <t>Polyken 3426A Medical Acrylic Transfer Tape</t>
  </si>
  <si>
    <t>18956</t>
  </si>
  <si>
    <t>AS203-W9</t>
  </si>
  <si>
    <t xml:space="preserve">CSM- AS203 OCA
</t>
  </si>
  <si>
    <t>18959</t>
  </si>
  <si>
    <t>505E-W1.031</t>
  </si>
  <si>
    <t>18964</t>
  </si>
  <si>
    <t>339-W56</t>
  </si>
  <si>
    <t>339</t>
  </si>
  <si>
    <t>.010 Melinex 339, White Opaque treated two sides</t>
  </si>
  <si>
    <t>18970</t>
  </si>
  <si>
    <t>L61010-W8.5</t>
  </si>
  <si>
    <t>L61010</t>
  </si>
  <si>
    <t>1 mil Clear Linered Polyester Overlaminate</t>
  </si>
  <si>
    <t>18973</t>
  </si>
  <si>
    <t>4317-001100-W1.1</t>
  </si>
  <si>
    <t>4317-001100</t>
  </si>
  <si>
    <t>18975</t>
  </si>
  <si>
    <t>468MPF-W54</t>
  </si>
  <si>
    <t>18981</t>
  </si>
  <si>
    <t>470370-W1</t>
  </si>
  <si>
    <t>470370</t>
  </si>
  <si>
    <t>Foam, 0.0625" thick, D/C "TwinStick"</t>
  </si>
  <si>
    <t>Duraco Specialty Tapes LLC (Essentra Specialty Tapes)</t>
  </si>
  <si>
    <t>18986</t>
  </si>
  <si>
    <t>4735L-W2</t>
  </si>
  <si>
    <t>18991</t>
  </si>
  <si>
    <t>EMR1 - 0.394"-W9.6</t>
  </si>
  <si>
    <t>EMR1 - 0.394"</t>
  </si>
  <si>
    <t>Foam, 0.394" Thick, EMR1, Polyether Polyurethane, Meets GMW14196-1A</t>
  </si>
  <si>
    <t>18995</t>
  </si>
  <si>
    <t>EMR1 - 0.394"-W48</t>
  </si>
  <si>
    <t>Wm. T. Burnett &amp; Co.</t>
  </si>
  <si>
    <t>18997</t>
  </si>
  <si>
    <t>8901-W16</t>
  </si>
  <si>
    <t>19009</t>
  </si>
  <si>
    <t>2916P-W9</t>
  </si>
  <si>
    <t>2916P</t>
  </si>
  <si>
    <t>19015</t>
  </si>
  <si>
    <t>78 lb. C1S BG40-W6.75</t>
  </si>
  <si>
    <t>19017</t>
  </si>
  <si>
    <t>KPT-1-W25.2</t>
  </si>
  <si>
    <t>19020</t>
  </si>
  <si>
    <t>9793R-W48</t>
  </si>
  <si>
    <t>9793R</t>
  </si>
  <si>
    <t>9793R, Polyolefin Tape, Transparent, non-fluorescing film with a hydrophobic adhesive.</t>
  </si>
  <si>
    <t>19021</t>
  </si>
  <si>
    <t>468MPF-W9.25</t>
  </si>
  <si>
    <t>19024</t>
  </si>
  <si>
    <t>2SLKN - 200 guage-W25</t>
  </si>
  <si>
    <t>2SLKN - 200 guage</t>
  </si>
  <si>
    <t>2 mil Clear Polyester S1S Easy Release Liner</t>
  </si>
  <si>
    <t xml:space="preserve">Mitsubishi Polyester Film, LLC </t>
  </si>
  <si>
    <t>19029</t>
  </si>
  <si>
    <t>468MPF-W7.75</t>
  </si>
  <si>
    <t>19037</t>
  </si>
  <si>
    <t>MATL0050-W4.5</t>
  </si>
  <si>
    <t>MATL0050</t>
  </si>
  <si>
    <t>CSM - AS203/AS203/Skyrol/AS203/Skyrol/AS203 (JJ 7900)</t>
  </si>
  <si>
    <t>19041</t>
  </si>
  <si>
    <t>8810-W4</t>
  </si>
  <si>
    <t>8810</t>
  </si>
  <si>
    <t xml:space="preserve">Thermally conductive adhesive transfer </t>
  </si>
  <si>
    <t>19049</t>
  </si>
  <si>
    <t>3655C-W8.5039</t>
  </si>
  <si>
    <t>3655C</t>
  </si>
  <si>
    <t>CSM- Polyimide, 0.065" Total Thickness, silicone adhesive, linered</t>
  </si>
  <si>
    <t>Xerox Corporation</t>
  </si>
  <si>
    <t>19050</t>
  </si>
  <si>
    <t>1522-W4.8</t>
  </si>
  <si>
    <t>19051</t>
  </si>
  <si>
    <t>213-W1</t>
  </si>
  <si>
    <t>High Performance Masking Tape -  6.5 mil</t>
  </si>
  <si>
    <t>19056</t>
  </si>
  <si>
    <t>1772-W48</t>
  </si>
  <si>
    <t>1772</t>
  </si>
  <si>
    <t>White Polyethylene Single Sided Medical Foam Tape, 83 # Liner</t>
  </si>
  <si>
    <t>19064</t>
  </si>
  <si>
    <t>4317-001500-W1.5</t>
  </si>
  <si>
    <t>4317-001500</t>
  </si>
  <si>
    <t>19077</t>
  </si>
  <si>
    <t>6 mil PE Sheeting-W18</t>
  </si>
  <si>
    <t>6 mil PE Sheeting</t>
  </si>
  <si>
    <t>Polyethylene, 0.006" PE Natural Untreated film</t>
  </si>
  <si>
    <t>19090</t>
  </si>
  <si>
    <t>468MP-W9</t>
  </si>
  <si>
    <t>19099</t>
  </si>
  <si>
    <t>8211-W12</t>
  </si>
  <si>
    <t>19101</t>
  </si>
  <si>
    <t>G-260H-W7.874</t>
  </si>
  <si>
    <t>G-260H</t>
  </si>
  <si>
    <t>Adwill G-260H Non-UV Dicing Tape</t>
  </si>
  <si>
    <t>Lintec of America, Inc.</t>
  </si>
  <si>
    <t>19106</t>
  </si>
  <si>
    <t>S1001-1-W12</t>
  </si>
  <si>
    <t>S1001-1</t>
  </si>
  <si>
    <t>Silicone adhesive transfer 1 mil</t>
  </si>
  <si>
    <t>19110</t>
  </si>
  <si>
    <t>9627-W23.5</t>
  </si>
  <si>
    <t>19112</t>
  </si>
  <si>
    <t>IE 6035T-W22.5</t>
  </si>
  <si>
    <t>IE 6035T</t>
  </si>
  <si>
    <t>Poly Strand, 5-ply IE 6035T
22.5 x 60 sheets</t>
  </si>
  <si>
    <t>Aerotuf  (Adv. Comp. Structures/Cargo Composites)</t>
  </si>
  <si>
    <t>19134</t>
  </si>
  <si>
    <t>Z252790-1</t>
  </si>
  <si>
    <t>200E MW 42# Inside KemiLite Outside 10"x6"x3 3/4"</t>
  </si>
  <si>
    <t>19135</t>
  </si>
  <si>
    <t>4317-00150W-W1.5</t>
  </si>
  <si>
    <t>4317-00150W</t>
  </si>
  <si>
    <t>19146</t>
  </si>
  <si>
    <t>Q300-W6</t>
  </si>
  <si>
    <t>19151</t>
  </si>
  <si>
    <t>78 lb. C1S BG40-W5.25</t>
  </si>
  <si>
    <t>19152</t>
  </si>
  <si>
    <t>SJ3550-W1.5</t>
  </si>
  <si>
    <t>SJ3550</t>
  </si>
  <si>
    <t>Dual Lock, Black, Type 250, White Adhesive</t>
  </si>
  <si>
    <t>19156</t>
  </si>
  <si>
    <t>Spec# 78004-W4.5</t>
  </si>
  <si>
    <t>19167</t>
  </si>
  <si>
    <t>Q100 (FRA-3307)-W3.25</t>
  </si>
  <si>
    <t>19172</t>
  </si>
  <si>
    <t>TM4200-W18</t>
  </si>
  <si>
    <t>TM4200</t>
  </si>
  <si>
    <t>TM4200, 1/16" Medical Grade PE Foam, 60#SCK</t>
  </si>
  <si>
    <t>19173</t>
  </si>
  <si>
    <t>TM4200-W6</t>
  </si>
  <si>
    <t>19181</t>
  </si>
  <si>
    <t>24950-W3.5</t>
  </si>
  <si>
    <t xml:space="preserve">7300 Series C1S Polyester Release Liner </t>
  </si>
  <si>
    <t>19183</t>
  </si>
  <si>
    <t>FRA 3312-W12.5</t>
  </si>
  <si>
    <t>FRA 3312</t>
  </si>
  <si>
    <t>5 mil Clear Polyester Release Liner S1S - medium</t>
  </si>
  <si>
    <t>19184</t>
  </si>
  <si>
    <t>ST-1234-W1.75</t>
  </si>
  <si>
    <t>19190</t>
  </si>
  <si>
    <t>53 Lb. C2S BG0/BG0-W6.25</t>
  </si>
  <si>
    <t>19193</t>
  </si>
  <si>
    <t>8510 UV Blue-W6</t>
  </si>
  <si>
    <t>8510 UV Blue</t>
  </si>
  <si>
    <t>8510, Blue,Protective Film, 2 mil LDPE, Rubber Adhesive, UV Blue</t>
  </si>
  <si>
    <t>19210</t>
  </si>
  <si>
    <t>2 mil T50-W12</t>
  </si>
  <si>
    <t>19211</t>
  </si>
  <si>
    <t>87630A-W46.063</t>
  </si>
  <si>
    <t>87630A</t>
  </si>
  <si>
    <t>87630A, Surface Protective Film, Self-wetting</t>
  </si>
  <si>
    <t>19224</t>
  </si>
  <si>
    <t>10356M, DF100 2mil-W18</t>
  </si>
  <si>
    <t>10356M, DF100 2mil</t>
  </si>
  <si>
    <t>Chemfilm Type C films ultra thin single layer, DF100 are multilayer cast PTFE films.</t>
  </si>
  <si>
    <t>19227</t>
  </si>
  <si>
    <t>DE050-W9.5</t>
  </si>
  <si>
    <t>DE050</t>
  </si>
  <si>
    <t>DE050, 1 mil metalized PET</t>
  </si>
  <si>
    <t>19243</t>
  </si>
  <si>
    <t>213-W3</t>
  </si>
  <si>
    <t>19248</t>
  </si>
  <si>
    <t>Q100 (FRA-3307)-W10</t>
  </si>
  <si>
    <t>19249</t>
  </si>
  <si>
    <t>153150160-W3.75</t>
  </si>
  <si>
    <t>153150160</t>
  </si>
  <si>
    <t>Bright Silver Foil- 
BRT SLV FOIL/C2500/40#SC</t>
  </si>
  <si>
    <t>19250</t>
  </si>
  <si>
    <t>P50-W1</t>
  </si>
  <si>
    <t>P50</t>
  </si>
  <si>
    <t xml:space="preserve">P50, double coated Cloth , 19 mil </t>
  </si>
  <si>
    <t>19257</t>
  </si>
  <si>
    <t>7405W-W27</t>
  </si>
  <si>
    <t>19258</t>
  </si>
  <si>
    <t>Q300-W12.5</t>
  </si>
  <si>
    <t>19269</t>
  </si>
  <si>
    <t>1533L-W3</t>
  </si>
  <si>
    <t>1533L</t>
  </si>
  <si>
    <t>1533L, Tape, Tan nonwoven,  63# liner, Medical</t>
  </si>
  <si>
    <t>19270</t>
  </si>
  <si>
    <t>1533L-W6</t>
  </si>
  <si>
    <t>19272</t>
  </si>
  <si>
    <t>7880-W4</t>
  </si>
  <si>
    <t>7880</t>
  </si>
  <si>
    <t>Arrow labels from JJ 7880, for shoeboxes for pouched gaskets</t>
  </si>
  <si>
    <t>19274</t>
  </si>
  <si>
    <t>Q100 (FRA-3307)-W8</t>
  </si>
  <si>
    <t>19284</t>
  </si>
  <si>
    <t>1772-W8</t>
  </si>
  <si>
    <t>19288</t>
  </si>
  <si>
    <t>Z23984-1-1</t>
  </si>
  <si>
    <t>17 9/16 X 4 5/16 X 17 15/16 - 32ECT</t>
  </si>
  <si>
    <t>19289</t>
  </si>
  <si>
    <t>Z239842-1</t>
  </si>
  <si>
    <t>13 15/16 X 4 5/16 X 17 9/16 - 32ECT</t>
  </si>
  <si>
    <t>19290</t>
  </si>
  <si>
    <t>Z239840-1</t>
  </si>
  <si>
    <t>17 9/16 X 3 3/4 X 17 9/16 - 32ECT</t>
  </si>
  <si>
    <t>19295</t>
  </si>
  <si>
    <t>415-W4.25</t>
  </si>
  <si>
    <t>19303</t>
  </si>
  <si>
    <t>3.3NPET- E-W9.5</t>
  </si>
  <si>
    <t>3.3NPET- E</t>
  </si>
  <si>
    <t>Nonwoven, 3.3NPET-E@9.5" white</t>
  </si>
  <si>
    <t>Schweitzer-Mauduit International, Inc.( formerly DelStar Technologies, Inc.)</t>
  </si>
  <si>
    <t>19307</t>
  </si>
  <si>
    <t>5906-W6</t>
  </si>
  <si>
    <t>5906</t>
  </si>
  <si>
    <t>6 mil, Acrylic foam tape, double-coated Black VHB</t>
  </si>
  <si>
    <t>19315</t>
  </si>
  <si>
    <t>Paper CoreB/B-W1.875-T180</t>
  </si>
  <si>
    <t>Paper CoreB/B</t>
  </si>
  <si>
    <t>3.032" I.D .180" wall Brown / Brown Cores, knife cut</t>
  </si>
  <si>
    <t>OX Paper Tube &amp; Core Co</t>
  </si>
  <si>
    <t>19317</t>
  </si>
  <si>
    <t>966NP-W6.25</t>
  </si>
  <si>
    <t>19319</t>
  </si>
  <si>
    <t>2 mil Clear PET-W2.5</t>
  </si>
  <si>
    <t>19339</t>
  </si>
  <si>
    <t>TM8720-W6</t>
  </si>
  <si>
    <t>19340</t>
  </si>
  <si>
    <t>4317-00250W-W2.5</t>
  </si>
  <si>
    <t>4317-00250W</t>
  </si>
  <si>
    <t>19347</t>
  </si>
  <si>
    <t>CO404 902750-W2.75</t>
  </si>
  <si>
    <t>CO404 902750</t>
  </si>
  <si>
    <t xml:space="preserve">Blue Splicing Tape </t>
  </si>
  <si>
    <t>19351</t>
  </si>
  <si>
    <t>7871-W4</t>
  </si>
  <si>
    <t>19354</t>
  </si>
  <si>
    <t>7960 - 0.25-W0.25</t>
  </si>
  <si>
    <t>7960 - 0.25</t>
  </si>
  <si>
    <t>19355</t>
  </si>
  <si>
    <t>9471FL-W2.75</t>
  </si>
  <si>
    <t>19370</t>
  </si>
  <si>
    <t>9828-W27</t>
  </si>
  <si>
    <t>19371</t>
  </si>
  <si>
    <t>9425HT-W48</t>
  </si>
  <si>
    <t>19379</t>
  </si>
  <si>
    <t>9828-W2.5</t>
  </si>
  <si>
    <t>19380</t>
  </si>
  <si>
    <t>9828-W4.75</t>
  </si>
  <si>
    <t>19381</t>
  </si>
  <si>
    <t>339-W6.22</t>
  </si>
  <si>
    <t>19387</t>
  </si>
  <si>
    <t>966NP-W3.75</t>
  </si>
  <si>
    <t>19388</t>
  </si>
  <si>
    <t>4701-40-W27</t>
  </si>
  <si>
    <t>4701-40</t>
  </si>
  <si>
    <t>Foam, 1/2" Cellular PU foam, 15#, BLACK. 4701-40</t>
  </si>
  <si>
    <t>19393</t>
  </si>
  <si>
    <t>FRA 367-W5.6</t>
  </si>
  <si>
    <t>19409</t>
  </si>
  <si>
    <t>.024 pt Candesce 1CS Printed-W12.5</t>
  </si>
  <si>
    <t>19411</t>
  </si>
  <si>
    <t>1080 Matte Black-W60</t>
  </si>
  <si>
    <t>1080 Matte Black</t>
  </si>
  <si>
    <t>1080, 3M Wrap Film, Matte Black</t>
  </si>
  <si>
    <t>Grimco, Inc.</t>
  </si>
  <si>
    <t>19419</t>
  </si>
  <si>
    <t>54 lb. C1S SL4 (S38)-W12.25</t>
  </si>
  <si>
    <t>19422</t>
  </si>
  <si>
    <t>DC-PEF06A-W0.75</t>
  </si>
  <si>
    <t>19432</t>
  </si>
  <si>
    <t>467MP-W5.625</t>
  </si>
  <si>
    <t>19437</t>
  </si>
  <si>
    <t>8671-W6</t>
  </si>
  <si>
    <t>19439</t>
  </si>
  <si>
    <t>1522-W2</t>
  </si>
  <si>
    <t>19440</t>
  </si>
  <si>
    <t>9795R-W4</t>
  </si>
  <si>
    <t>9795R</t>
  </si>
  <si>
    <t>9795R, Polyolefin Tape, Transparent, non-fluorescing film w/ silicone PSA</t>
  </si>
  <si>
    <t>19442</t>
  </si>
  <si>
    <t>1522-W1.5</t>
  </si>
  <si>
    <t>19443</t>
  </si>
  <si>
    <t>53 Lb. C2S BG0-W3.75</t>
  </si>
  <si>
    <t>53 Lb. C2S BG0</t>
  </si>
  <si>
    <t>19454</t>
  </si>
  <si>
    <t>4926-W12</t>
  </si>
  <si>
    <t>15 mil, VHB, Double Coated Grey Foam Tape</t>
  </si>
  <si>
    <t>19460</t>
  </si>
  <si>
    <t>1772-W9.6</t>
  </si>
  <si>
    <t>19462</t>
  </si>
  <si>
    <t>Z245372</t>
  </si>
  <si>
    <t>13" X 6" X 2.5"
 KEMI/KLA</t>
  </si>
  <si>
    <t>19474</t>
  </si>
  <si>
    <t>4317-00050W-W0.5</t>
  </si>
  <si>
    <t>4317-00050W</t>
  </si>
  <si>
    <t>19476</t>
  </si>
  <si>
    <t>4905-W0.25</t>
  </si>
  <si>
    <t>19480</t>
  </si>
  <si>
    <t>Special, A-454 200 Poly H9 Silicone Side Up-W7.875</t>
  </si>
  <si>
    <t>19492</t>
  </si>
  <si>
    <t>FRA 354-W4.85</t>
  </si>
  <si>
    <t>19493</t>
  </si>
  <si>
    <t>7300-W48</t>
  </si>
  <si>
    <t>19500</t>
  </si>
  <si>
    <t>BF 18473 5 mil PP-W10</t>
  </si>
  <si>
    <t>BF 18473 5 mil PP</t>
  </si>
  <si>
    <t>CSM - 5 mil Polypropylene</t>
  </si>
  <si>
    <t>19502</t>
  </si>
  <si>
    <t>9275-W72.834</t>
  </si>
  <si>
    <t>Novaguard 9275</t>
  </si>
  <si>
    <t>19510</t>
  </si>
  <si>
    <t>9086-W54</t>
  </si>
  <si>
    <t>9086</t>
  </si>
  <si>
    <t>Double Coated Translucent Tape 7.5 mil</t>
  </si>
  <si>
    <t>19511</t>
  </si>
  <si>
    <t>6978 - 9471LE/S1001-Neo-W0.25</t>
  </si>
  <si>
    <t>6978 - 9471LE/S1001-Neo</t>
  </si>
  <si>
    <t>9471LE/S1001/Blue tape for Anchor/Tail assembly - Neodyne</t>
  </si>
  <si>
    <t>19512</t>
  </si>
  <si>
    <t>4492W-W12</t>
  </si>
  <si>
    <t>19527</t>
  </si>
  <si>
    <t>4979F-W6.25</t>
  </si>
  <si>
    <t>19537</t>
  </si>
  <si>
    <t>19042-48#195009-W3.25</t>
  </si>
  <si>
    <t>19042-48#195009</t>
  </si>
  <si>
    <t>Mylar A, 3 mil, White translucent polyester</t>
  </si>
  <si>
    <t>19540</t>
  </si>
  <si>
    <t>Velcro 830 type 29 WHITE-W8</t>
  </si>
  <si>
    <t>Velcro 830 type 29 WHITE</t>
  </si>
  <si>
    <t>Hook, Velcro HTH 830 type 29 WHITE</t>
  </si>
  <si>
    <t>U.S. Slide Fastener Corp.</t>
  </si>
  <si>
    <t>19541</t>
  </si>
  <si>
    <t>4997-W5.25</t>
  </si>
  <si>
    <t>19548</t>
  </si>
  <si>
    <t>86375K65-W36</t>
  </si>
  <si>
    <t>86375K65</t>
  </si>
  <si>
    <t>Polyurethane Foam, 1/32” T, w/ PSA, Open Cell, BLACK</t>
  </si>
  <si>
    <t>19560</t>
  </si>
  <si>
    <t>SP4275-W21</t>
  </si>
  <si>
    <t>SP4275</t>
  </si>
  <si>
    <t>CSM - R4271 sponge 1/32” thick w/psa 2 sides</t>
  </si>
  <si>
    <t>GT Industries - Tulsa</t>
  </si>
  <si>
    <t>19562</t>
  </si>
  <si>
    <t>468MP-W10.5</t>
  </si>
  <si>
    <t>19563</t>
  </si>
  <si>
    <t>468MPF-W10.5</t>
  </si>
  <si>
    <t>19566</t>
  </si>
  <si>
    <t>3195C/EZ-W3.15625</t>
  </si>
  <si>
    <t>3195C/EZ</t>
  </si>
  <si>
    <t>3195C/EZ, 3 mil, Clear  Protective Film.  Perfed every 15.7"</t>
  </si>
  <si>
    <t>19577</t>
  </si>
  <si>
    <t>FRA 616-W28</t>
  </si>
  <si>
    <t>FRA 616</t>
  </si>
  <si>
    <t>Liner, FRA 616, 10.55 mil BPK</t>
  </si>
  <si>
    <t>19585</t>
  </si>
  <si>
    <t>93010LE-W2.5</t>
  </si>
  <si>
    <t>19587</t>
  </si>
  <si>
    <t>FRA 616-W20.5</t>
  </si>
  <si>
    <t>19589</t>
  </si>
  <si>
    <t>FRA 616-W14</t>
  </si>
  <si>
    <t>19593</t>
  </si>
  <si>
    <t>9471LE-W1.875</t>
  </si>
  <si>
    <t>19596</t>
  </si>
  <si>
    <t>444-W36</t>
  </si>
  <si>
    <t>3.8 mil, 300, 55# DK- Log</t>
  </si>
  <si>
    <t>19604</t>
  </si>
  <si>
    <t>371-W5.435</t>
  </si>
  <si>
    <t>19618</t>
  </si>
  <si>
    <t>4317-007250-W7.25</t>
  </si>
  <si>
    <t>4317-007250</t>
  </si>
  <si>
    <t>19619</t>
  </si>
  <si>
    <t>SP590HT-DC2-W12</t>
  </si>
  <si>
    <t>SP590HT-DC2</t>
  </si>
  <si>
    <t>SP590HT-DC2, 1 mil polyimide film with 2 mil silicone with 2 mil PET liner</t>
  </si>
  <si>
    <t>19622</t>
  </si>
  <si>
    <t>9088-200-W61</t>
  </si>
  <si>
    <t>9088-200</t>
  </si>
  <si>
    <t xml:space="preserve"> High Performance Double Coated Tape 9088 Clear, 8.3 mil, </t>
  </si>
  <si>
    <t>19634</t>
  </si>
  <si>
    <t>468MPF-W2.5</t>
  </si>
  <si>
    <t>19644</t>
  </si>
  <si>
    <t>SJ3531 - Black-W4</t>
  </si>
  <si>
    <t>SJ3531 - Black</t>
  </si>
  <si>
    <t>Loop, Rubber, Black, General Purpose PSA</t>
  </si>
  <si>
    <t>19652</t>
  </si>
  <si>
    <t>04174-70055-04-W50</t>
  </si>
  <si>
    <t>04174-70055-04</t>
  </si>
  <si>
    <t xml:space="preserve">04174, Tape, Linered Light Green, PVC Fineline Masking, </t>
  </si>
  <si>
    <t>19657</t>
  </si>
  <si>
    <t>04174-70055-04-W6.25</t>
  </si>
  <si>
    <t>19684</t>
  </si>
  <si>
    <t>1510-W48 - CatID-19684</t>
  </si>
  <si>
    <t>Clear Protecrite 4.6 mil Polypropylene with rubber adhesive</t>
  </si>
  <si>
    <t>19685</t>
  </si>
  <si>
    <t>1510-W6.25</t>
  </si>
  <si>
    <t>19697</t>
  </si>
  <si>
    <t>G-64-W7.874</t>
  </si>
  <si>
    <t>G-64</t>
  </si>
  <si>
    <t>Adwill G-64, Non-UV Dicing Tape</t>
  </si>
  <si>
    <t>19700</t>
  </si>
  <si>
    <t>1571CW-W60</t>
  </si>
  <si>
    <t>1571CW</t>
  </si>
  <si>
    <t>19709</t>
  </si>
  <si>
    <t>8510 UV Blue-W48</t>
  </si>
  <si>
    <t>8510, Blue,Protective Film, 3 mil LDPE, Rubber Adhesive, UV Blue</t>
  </si>
  <si>
    <t>19712</t>
  </si>
  <si>
    <t>F9460PC-W5.875</t>
  </si>
  <si>
    <t>19713</t>
  </si>
  <si>
    <t>7300-W42</t>
  </si>
  <si>
    <t>Masking Film, Slit down from 48", cross web perfed every 75.25", printed on treated side " This Side Up"</t>
  </si>
  <si>
    <t>Corydon Converting Company</t>
  </si>
  <si>
    <t>19717</t>
  </si>
  <si>
    <t>04174-70055-04-W6</t>
  </si>
  <si>
    <t>19718</t>
  </si>
  <si>
    <t>87630A-W4</t>
  </si>
  <si>
    <t>19726</t>
  </si>
  <si>
    <t>931-W3.1875</t>
  </si>
  <si>
    <t>931</t>
  </si>
  <si>
    <t>White Transit Film</t>
  </si>
  <si>
    <t>19731</t>
  </si>
  <si>
    <t>931-W50.483</t>
  </si>
  <si>
    <t>19733</t>
  </si>
  <si>
    <t>7840HL-W9</t>
  </si>
  <si>
    <t>7840HL</t>
  </si>
  <si>
    <t>7840HL, PET,2.3 mil Matte White  Laser Imprintable, 310, 78# Clay coated liner</t>
  </si>
  <si>
    <t>19734</t>
  </si>
  <si>
    <t>500-W47.25</t>
  </si>
  <si>
    <t>Double coated PVC</t>
  </si>
  <si>
    <t>19742</t>
  </si>
  <si>
    <t>9579-W0.5</t>
  </si>
  <si>
    <t>9579</t>
  </si>
  <si>
    <t>CSM - 9 mil, 700/745/760, D/C HPDE, 62# DK</t>
  </si>
  <si>
    <t>19743</t>
  </si>
  <si>
    <t>9579-W0.92</t>
  </si>
  <si>
    <t>19754</t>
  </si>
  <si>
    <t>Z250457-1</t>
  </si>
  <si>
    <t xml:space="preserve">64 Hole Insert 18 5/8 x 18 5/8 x 0
D/C Non-Joined  </t>
  </si>
  <si>
    <t>19757</t>
  </si>
  <si>
    <t>PTFE-35S-W0.5</t>
  </si>
  <si>
    <t>PTFE-35S</t>
  </si>
  <si>
    <t>PTFE-35S, 3.5 mil, White pipe thread seal tape, 100% Virgin</t>
  </si>
  <si>
    <t>19767</t>
  </si>
  <si>
    <t>583-W6</t>
  </si>
  <si>
    <t>583</t>
  </si>
  <si>
    <t>5.5 mil, 1200A, Thermo-Bond Film</t>
  </si>
  <si>
    <t>19769</t>
  </si>
  <si>
    <t>12.5" - Chevron Pouch Unprinted 202681 Rev A-W5.5</t>
  </si>
  <si>
    <t>12.5" - Chevron Pouch Unprinted 202681 Rev A</t>
  </si>
  <si>
    <t>Chevron Pouch with 0.375" Seal widths - Unprinted  5.5" x 12.5"</t>
  </si>
  <si>
    <t>SteriPax Incorporated</t>
  </si>
  <si>
    <t>19781</t>
  </si>
  <si>
    <t>Printed Cartridge Label-W0.661</t>
  </si>
  <si>
    <t>Printed Cartridge Label</t>
  </si>
  <si>
    <t>2 mil white polyester, 1 mil clear polyester lamination(3M 7816)</t>
  </si>
  <si>
    <t>Topflight Corporation</t>
  </si>
  <si>
    <t>19785</t>
  </si>
  <si>
    <t>KPT-1-W0.5</t>
  </si>
  <si>
    <t>19786</t>
  </si>
  <si>
    <t>KPT-1-W1</t>
  </si>
  <si>
    <t>19791</t>
  </si>
  <si>
    <t>DERMAFLEX V400 H White TC-348 H-566 Spec 50K-8-W8.57</t>
  </si>
  <si>
    <t>DERMAFLEX V400 H White TC-348 H-566 Spec 50K-8</t>
  </si>
  <si>
    <t>DERMAFLEX V 400 H White TC-348 H-566 Spec 50K-8</t>
  </si>
  <si>
    <t>19792</t>
  </si>
  <si>
    <t>5915P-W2.125</t>
  </si>
  <si>
    <t>19796</t>
  </si>
  <si>
    <t>DC-PEF06R - Special White 3.2 mil Liner-W60</t>
  </si>
  <si>
    <t>DC-PEF06R - Special White 3.2 mil Liner</t>
  </si>
  <si>
    <t xml:space="preserve">DC-PEF06R, Foam, 1/16” , White Foam DC Rubber, Special White 3.2 mil Liner </t>
  </si>
  <si>
    <t>19797</t>
  </si>
  <si>
    <t>DC-PEF06R - Special White 3.2 mil Liner-W2</t>
  </si>
  <si>
    <t>19803</t>
  </si>
  <si>
    <t>BH Tape (A135 Plus)-W7.75</t>
  </si>
  <si>
    <t>BH Tape (A135 Plus)</t>
  </si>
  <si>
    <t xml:space="preserve">CSM - Medical Tape, 4 mil DC, A135 Plus </t>
  </si>
  <si>
    <t>19804</t>
  </si>
  <si>
    <t>BH Tape (A135 Plus)-W7</t>
  </si>
  <si>
    <t>CSM - Medical Tape, 4 mil DC, A135 Plus</t>
  </si>
  <si>
    <t>19808</t>
  </si>
  <si>
    <t>1902-W6.125</t>
  </si>
  <si>
    <t>1902</t>
  </si>
  <si>
    <t>Pinpoint bonded w/30gsm/30gsm/Delnet Gray</t>
  </si>
  <si>
    <t>19821</t>
  </si>
  <si>
    <t>60-W1</t>
  </si>
  <si>
    <t>19827</t>
  </si>
  <si>
    <t>SAM-00089-W10</t>
  </si>
  <si>
    <t>SAM-00089</t>
  </si>
  <si>
    <t>10 pt. C2S White Tag</t>
  </si>
  <si>
    <t>19829</t>
  </si>
  <si>
    <t>DS311-W39.37</t>
  </si>
  <si>
    <t>DS311</t>
  </si>
  <si>
    <t>Polyester, 9 mils, White/Black, Solar Backsheet</t>
  </si>
  <si>
    <t>19851</t>
  </si>
  <si>
    <t>1865-008500-W8.5</t>
  </si>
  <si>
    <t>1865-008500</t>
  </si>
  <si>
    <t>3.020" ID, 0.125" REX Stock cores</t>
  </si>
  <si>
    <t>19861</t>
  </si>
  <si>
    <t>401+-W12</t>
  </si>
  <si>
    <t>19862</t>
  </si>
  <si>
    <t>100AV-W2.375</t>
  </si>
  <si>
    <t>19864</t>
  </si>
  <si>
    <t>24S56W-Perf10-W8 - CatID-19864</t>
  </si>
  <si>
    <t>19870</t>
  </si>
  <si>
    <t>9471LE-W6.45</t>
  </si>
  <si>
    <t>19871</t>
  </si>
  <si>
    <t>060GM0074740SC025HC S7620060-W10</t>
  </si>
  <si>
    <t>060GM0074740SC025HC S7620060</t>
  </si>
  <si>
    <t>Kraft Label Stock, 747 adhesive, Green Bay</t>
  </si>
  <si>
    <t>Green Bay Packaging Inc.</t>
  </si>
  <si>
    <t>19879</t>
  </si>
  <si>
    <t>51825C-W48</t>
  </si>
  <si>
    <t>19881</t>
  </si>
  <si>
    <t>4317-001000-W1</t>
  </si>
  <si>
    <t>4317-001000</t>
  </si>
  <si>
    <t>19883</t>
  </si>
  <si>
    <t>5962P-W6.25</t>
  </si>
  <si>
    <t>19891</t>
  </si>
  <si>
    <t>130002-W9.25</t>
  </si>
  <si>
    <t>130002</t>
  </si>
  <si>
    <t xml:space="preserve">Hydrocolloid, 130002, .020" thick , medium tack with 66# C1S A1000 liner </t>
  </si>
  <si>
    <t>Amparo Medical</t>
  </si>
  <si>
    <t>19895</t>
  </si>
  <si>
    <t>1902-W7.125</t>
  </si>
  <si>
    <t>19899</t>
  </si>
  <si>
    <t>7333-W7 - CatID-19899</t>
  </si>
  <si>
    <t>7333 Protective film, high tack</t>
  </si>
  <si>
    <t>19901</t>
  </si>
  <si>
    <t>7333 - Jumbo - 50" Usable-W50</t>
  </si>
  <si>
    <t>7333 - Jumbo - 50" Usable</t>
  </si>
  <si>
    <t>19905</t>
  </si>
  <si>
    <t>Q100 (FRA-3307)-W2.75</t>
  </si>
  <si>
    <t>19910</t>
  </si>
  <si>
    <t>25A25C-W6</t>
  </si>
  <si>
    <t>25A25C</t>
  </si>
  <si>
    <t>25A25C, 2.5 mil Clear  Protective Film</t>
  </si>
  <si>
    <t>19916</t>
  </si>
  <si>
    <t>8293</t>
  </si>
  <si>
    <t>Clamshell seals.  1" Dia with internal perf.</t>
  </si>
  <si>
    <t>19919</t>
  </si>
  <si>
    <t>4951-W2.5</t>
  </si>
  <si>
    <t>19920</t>
  </si>
  <si>
    <t>3 mil Polyester Item# 12263-W48</t>
  </si>
  <si>
    <t>3 mil Polyester Item# 12263</t>
  </si>
  <si>
    <t>Polyester, 3 mil Clear (Un-treated)</t>
  </si>
  <si>
    <t>Technicote (Sil-Tech)</t>
  </si>
  <si>
    <t>19923</t>
  </si>
  <si>
    <t>Roscolux 94-W20</t>
  </si>
  <si>
    <t>Roscolux 94</t>
  </si>
  <si>
    <t>Poly Sheet, Kelly Green, Roscolux 94</t>
  </si>
  <si>
    <t>Parlights. Inc.</t>
  </si>
  <si>
    <t>19924</t>
  </si>
  <si>
    <t>4919F-W12</t>
  </si>
  <si>
    <t>4919F</t>
  </si>
  <si>
    <t xml:space="preserve">4919F, Closed-cell Acrylic Foam Tape, 25 mil, Double coated, Pressure Sensitive </t>
  </si>
  <si>
    <t>19925</t>
  </si>
  <si>
    <t>5952-W6.5</t>
  </si>
  <si>
    <t>45 mil, D/C Acrylic Foam, VHB Black</t>
  </si>
  <si>
    <t>19934</t>
  </si>
  <si>
    <t>54 Lb. C2S-W1.5</t>
  </si>
  <si>
    <t>19935</t>
  </si>
  <si>
    <t>3 mil Polyester-W8</t>
  </si>
  <si>
    <t>19937</t>
  </si>
  <si>
    <t>S1001-W4</t>
  </si>
  <si>
    <t>S1001</t>
  </si>
  <si>
    <t>Silicone Transfer Tape - 2 mil</t>
  </si>
  <si>
    <t>19949</t>
  </si>
  <si>
    <t>3195C/EZ-W10</t>
  </si>
  <si>
    <t>3195C/EZ, 3 mil, Clear  Protective Film</t>
  </si>
  <si>
    <t>19975</t>
  </si>
  <si>
    <t>31804C-W16</t>
  </si>
  <si>
    <t>31804C</t>
  </si>
  <si>
    <t>31804C Protective Film</t>
  </si>
  <si>
    <t>19976</t>
  </si>
  <si>
    <t>401+-W1.889</t>
  </si>
  <si>
    <t xml:space="preserve">Green Performance Masking </t>
  </si>
  <si>
    <t>19987</t>
  </si>
  <si>
    <t>HDPE 12 mil Natural-W5.125</t>
  </si>
  <si>
    <t>HDPE 12 mil Natural</t>
  </si>
  <si>
    <t>.012" Polyethylene, Natural HDPE SWS - Corona Treated</t>
  </si>
  <si>
    <t>19992</t>
  </si>
  <si>
    <t>204149-C-W5.5</t>
  </si>
  <si>
    <t>204149-C</t>
  </si>
  <si>
    <t>9.5" x 5.5" printed 2 colors,Black and PMS10220C Zeltiq artwork number 204249-C, label drawing 204149-C</t>
  </si>
  <si>
    <t>19995</t>
  </si>
  <si>
    <t>FLX51117-W54</t>
  </si>
  <si>
    <t>FLX51117</t>
  </si>
  <si>
    <t>Silicone adhesive, 1 mil T, FLEXcon SA6101 LR</t>
  </si>
  <si>
    <t>19999</t>
  </si>
  <si>
    <t>KPT-2-W19.7</t>
  </si>
  <si>
    <t>KPT-2</t>
  </si>
  <si>
    <t>KPT-2, 2 mil Polyimide tape with Silicone adhesive.</t>
  </si>
  <si>
    <t>20001</t>
  </si>
  <si>
    <t>373 Blue-W1.889</t>
  </si>
  <si>
    <t>373 Blue</t>
  </si>
  <si>
    <t>2.5 mil Blue P/P Box Sealing   48mm X 50M</t>
  </si>
  <si>
    <t>20006</t>
  </si>
  <si>
    <t>205535-B-W5.5</t>
  </si>
  <si>
    <t>205535-B</t>
  </si>
  <si>
    <t>12.5" x 5.5" printed 2 colors, Zeltiq part number 205536-B, Strouse part number 205535-B</t>
  </si>
  <si>
    <t>20013</t>
  </si>
  <si>
    <t>3302-W4</t>
  </si>
  <si>
    <t>3302</t>
  </si>
  <si>
    <t>3302, Conductive Aluminum Foil Tape</t>
  </si>
  <si>
    <t>20020</t>
  </si>
  <si>
    <t>P-672 Black 101991-W3</t>
  </si>
  <si>
    <t>P-672 Black 101991</t>
  </si>
  <si>
    <t xml:space="preserve">P-672, Industrial grade coated cloth tape, Waterproof, High tensile strength, 14 mil thick </t>
  </si>
  <si>
    <t>20022</t>
  </si>
  <si>
    <t>ECG-8055H-W19.685</t>
  </si>
  <si>
    <t>ECG-8055H</t>
  </si>
  <si>
    <t>ECG-8055H, Electronically conductive Cushioning Gasket</t>
  </si>
  <si>
    <t>20028</t>
  </si>
  <si>
    <t>93010LE-W6</t>
  </si>
  <si>
    <t>93010LE, 3.9 mil, D/C PET, 300LSE, 58#PCK</t>
  </si>
  <si>
    <t>20029</t>
  </si>
  <si>
    <t>8067-W2</t>
  </si>
  <si>
    <t>8067</t>
  </si>
  <si>
    <t>8067, Tape, All Weather Flashing Tape, Tan with a back scored liner</t>
  </si>
  <si>
    <t>20043</t>
  </si>
  <si>
    <t>CO404-W20</t>
  </si>
  <si>
    <t>CO404</t>
  </si>
  <si>
    <t>20049</t>
  </si>
  <si>
    <t>4929-W3.75</t>
  </si>
  <si>
    <t>20051</t>
  </si>
  <si>
    <t>53 Lb. C2S BG0/BG0-W6</t>
  </si>
  <si>
    <t>20052</t>
  </si>
  <si>
    <t>HP 460 - Clear ID# 129483-W10.5</t>
  </si>
  <si>
    <t>HP 460 - Clear ID# 129483</t>
  </si>
  <si>
    <t xml:space="preserve">HP 460, 2.5 mil , BOPP tape Top side printable </t>
  </si>
  <si>
    <t>20053</t>
  </si>
  <si>
    <t>SJ3526N-W1 - CatID-20053</t>
  </si>
  <si>
    <t>SJ3526N, Hook, 1” x 50 yards, black, Hi Performance PSA</t>
  </si>
  <si>
    <t>20054</t>
  </si>
  <si>
    <t>SJ3527N-W1 - CatID-20054</t>
  </si>
  <si>
    <t>SJ3527N, Loop, Black, Hi Performance PSA</t>
  </si>
  <si>
    <t>20056</t>
  </si>
  <si>
    <t>4017-2/90-W24.5</t>
  </si>
  <si>
    <t>20058</t>
  </si>
  <si>
    <t>4317-00550W-W5.5</t>
  </si>
  <si>
    <t>4317-00550W</t>
  </si>
  <si>
    <t>20059</t>
  </si>
  <si>
    <t>2477P-W2.75</t>
  </si>
  <si>
    <t>20060</t>
  </si>
  <si>
    <t>2476P-W3.75</t>
  </si>
  <si>
    <t>2476P</t>
  </si>
  <si>
    <t>2476P, Spunlace Polyester nonwoven Tape with Silicone adhesive</t>
  </si>
  <si>
    <t>20075</t>
  </si>
  <si>
    <t>TC-250B-W5</t>
  </si>
  <si>
    <t>TC-250B</t>
  </si>
  <si>
    <t>TC-250B Thermally Conductive Adhesive Tape</t>
  </si>
  <si>
    <t>PPI Adhesive Products Corp</t>
  </si>
  <si>
    <t>20090</t>
  </si>
  <si>
    <t>1529-W10</t>
  </si>
  <si>
    <t>1529</t>
  </si>
  <si>
    <t>1529, White Printable Rayon Nonwoven Medical tape</t>
  </si>
  <si>
    <t>20091</t>
  </si>
  <si>
    <t>5100-85-W48</t>
  </si>
  <si>
    <t>5100-85</t>
  </si>
  <si>
    <t xml:space="preserve">CSM - 3M 5100-85, Scotchlite Reflective Film, Black </t>
  </si>
  <si>
    <t>Tidewater Valve and Fitting</t>
  </si>
  <si>
    <t>20092</t>
  </si>
  <si>
    <t>1529-W8</t>
  </si>
  <si>
    <t>20093</t>
  </si>
  <si>
    <t>3302-W2</t>
  </si>
  <si>
    <t>20096</t>
  </si>
  <si>
    <t>3302-W1</t>
  </si>
  <si>
    <t>20102</t>
  </si>
  <si>
    <t>1522-W4</t>
  </si>
  <si>
    <t>1522, Tape, 6.3 mil D/C transparent polyethylene, 80#, Medical</t>
  </si>
  <si>
    <t>20103</t>
  </si>
  <si>
    <t>19298-W8.625</t>
  </si>
  <si>
    <t>19298</t>
  </si>
  <si>
    <t>Litho, matte with AT-20  #19298</t>
  </si>
  <si>
    <t>20108</t>
  </si>
  <si>
    <t>3903 Red-W49</t>
  </si>
  <si>
    <t>3903 Red</t>
  </si>
  <si>
    <t>3903, Tape, Red Vinyl  Embossed Duct</t>
  </si>
  <si>
    <t>20112</t>
  </si>
  <si>
    <t>EE12 LtB-W5.9</t>
  </si>
  <si>
    <t>EE12 LtB</t>
  </si>
  <si>
    <t>EE12, printable film tape. Light Blue</t>
  </si>
  <si>
    <t>20114</t>
  </si>
  <si>
    <t>5930P-W6</t>
  </si>
  <si>
    <t xml:space="preserve">5930P,Foam, .032, D/C Black Acrylic , VHB </t>
  </si>
  <si>
    <t>20116</t>
  </si>
  <si>
    <t>8671-W2</t>
  </si>
  <si>
    <t>8671, 14 mil, Polyurethane Protective, acrylic, linered</t>
  </si>
  <si>
    <t>20117</t>
  </si>
  <si>
    <t>7246-W54</t>
  </si>
  <si>
    <t>7246</t>
  </si>
  <si>
    <t>7246, Label Stock, 2.2 mil White Matte PET, TT3, 350, 40# DK</t>
  </si>
  <si>
    <t>20118</t>
  </si>
  <si>
    <t>8326-W2.84</t>
  </si>
  <si>
    <t>8326</t>
  </si>
  <si>
    <t>Unit-Base M (Use for Finished Goods)</t>
  </si>
  <si>
    <t>JT 8326 White Phoenix Patches - Senseonics</t>
  </si>
  <si>
    <t>20122</t>
  </si>
  <si>
    <t>W10002-W28</t>
  </si>
  <si>
    <t>W10002</t>
  </si>
  <si>
    <t xml:space="preserve">W10002 Fluorosilicone Release Liner, Polyester, Easy Release </t>
  </si>
  <si>
    <t>20124</t>
  </si>
  <si>
    <t>W10002-W2.5</t>
  </si>
  <si>
    <t>20127</t>
  </si>
  <si>
    <t>69-W1</t>
  </si>
  <si>
    <t>20128</t>
  </si>
  <si>
    <t>5702-W2</t>
  </si>
  <si>
    <t>5702</t>
  </si>
  <si>
    <t xml:space="preserve">5702, Tape, Black &amp; Yellow Safety Stripe </t>
  </si>
  <si>
    <t>20133</t>
  </si>
  <si>
    <t>8172CL-W12</t>
  </si>
  <si>
    <t>8172CL</t>
  </si>
  <si>
    <t xml:space="preserve">8172CL,12",  2 mil Transfer Tape, Double linered laminating adhesive, optically clear </t>
  </si>
  <si>
    <t>20135</t>
  </si>
  <si>
    <t>5423-W6</t>
  </si>
  <si>
    <t>5423</t>
  </si>
  <si>
    <t>5423, 10 mil, UHMW, Clear PE Tape</t>
  </si>
  <si>
    <t>20144</t>
  </si>
  <si>
    <t>8212-W2.5</t>
  </si>
  <si>
    <t>8212</t>
  </si>
  <si>
    <t>8212 OCA, 2 mil Transfer Tape, Double linered laminating adhesive, optically clear</t>
  </si>
  <si>
    <t>20149</t>
  </si>
  <si>
    <t>FM01N-W3</t>
  </si>
  <si>
    <t>FM01N</t>
  </si>
  <si>
    <t>FM01N, Overlaminate Label Materials, Clear Polyester NTC</t>
  </si>
  <si>
    <t>20150</t>
  </si>
  <si>
    <t>FP016902-W3</t>
  </si>
  <si>
    <t>FP016902</t>
  </si>
  <si>
    <t>FP016902 Removable Label Materials, 0.0023 White Polypropylene TC2S</t>
  </si>
  <si>
    <t>20151</t>
  </si>
  <si>
    <t>FRA 312 (Q200)-W3</t>
  </si>
  <si>
    <t>FRA 312 (Q200)</t>
  </si>
  <si>
    <t xml:space="preserve">Liner, 2 mil Q200, polyester clear, S1S Easy - Medium </t>
  </si>
  <si>
    <t>20163</t>
  </si>
  <si>
    <t>3743-W2.83</t>
  </si>
  <si>
    <t>3743</t>
  </si>
  <si>
    <t xml:space="preserve">3743 Clear carton sealing tape. 1.6 mil film, </t>
  </si>
  <si>
    <t>20170</t>
  </si>
  <si>
    <t>4701-40-20062-04-W54</t>
  </si>
  <si>
    <t>4701-40-20062-04</t>
  </si>
  <si>
    <t>Foam, Poron, 1/16", 4701-40-20062-04</t>
  </si>
  <si>
    <t>20175</t>
  </si>
  <si>
    <t>9415PC-W2.5</t>
  </si>
  <si>
    <t>20177</t>
  </si>
  <si>
    <t>4955-W1.5</t>
  </si>
  <si>
    <t>4955, Foam, 80 mil, VHB, double coated white</t>
  </si>
  <si>
    <t>20179</t>
  </si>
  <si>
    <t>9019-W54</t>
  </si>
  <si>
    <t>9019</t>
  </si>
  <si>
    <t>9019, Tape, 1.1 mil, D/C PET, 300, 55# DK</t>
  </si>
  <si>
    <t>20187</t>
  </si>
  <si>
    <t>53 Lb. C2S BG0-BG0-W3.25</t>
  </si>
  <si>
    <t>20191</t>
  </si>
  <si>
    <t>8901-W2.25</t>
  </si>
  <si>
    <t>20193</t>
  </si>
  <si>
    <t>62855-W48.82</t>
  </si>
  <si>
    <t>62855</t>
  </si>
  <si>
    <t>62855, 35.43mils Double-sided PE foam tape</t>
  </si>
  <si>
    <t>20195</t>
  </si>
  <si>
    <t>53 Lb. Liner C2S-W2.25</t>
  </si>
  <si>
    <t>53 Lb. Liner C2S</t>
  </si>
  <si>
    <t>3.2 mil 53 lb. Easy Release Liner, C2S,BG0/BG0</t>
  </si>
  <si>
    <t>20213</t>
  </si>
  <si>
    <t>SO#65151-W28</t>
  </si>
  <si>
    <t>20214</t>
  </si>
  <si>
    <t>5908-W10</t>
  </si>
  <si>
    <t>5908</t>
  </si>
  <si>
    <t>5908, VHB Tape .010" Black foam</t>
  </si>
  <si>
    <t>20215</t>
  </si>
  <si>
    <t>23120-W10.25</t>
  </si>
  <si>
    <t>23120</t>
  </si>
  <si>
    <t>Polyester, 2 mil, NEXgen Thermfilm matte silver. acrylic PSA 50# Semi-Bleached Kraft Liner</t>
  </si>
  <si>
    <t>20217</t>
  </si>
  <si>
    <t>23120-W54</t>
  </si>
  <si>
    <t>20218</t>
  </si>
  <si>
    <t>19298-W6</t>
  </si>
  <si>
    <t>20219</t>
  </si>
  <si>
    <t>Q100 (FRA-3307)-W4.75</t>
  </si>
  <si>
    <t>20220</t>
  </si>
  <si>
    <t>25A29C-W48 - CatID-20220</t>
  </si>
  <si>
    <t>2.5 mil Clear Protective Film</t>
  </si>
  <si>
    <t>20227</t>
  </si>
  <si>
    <t>3317A01257A_C</t>
  </si>
  <si>
    <t>Tray - Reg.
24pt, White un-printed, Medium Ring Carton - Advantage</t>
  </si>
  <si>
    <t>Menasha Packaging Company</t>
  </si>
  <si>
    <t>20230</t>
  </si>
  <si>
    <t>8458</t>
  </si>
  <si>
    <t>6" x 4" Printed Label for Advantage, Color 10220C (Metallic Purple), Strouse-made in-house</t>
  </si>
  <si>
    <t>20231</t>
  </si>
  <si>
    <t>540920178-W9</t>
  </si>
  <si>
    <t>540920178</t>
  </si>
  <si>
    <t xml:space="preserve">Thermal Transfer Litho, Transtherm 1C, S2550 </t>
  </si>
  <si>
    <t>20233</t>
  </si>
  <si>
    <t>RBL# 432-W18</t>
  </si>
  <si>
    <t>RBL# 432</t>
  </si>
  <si>
    <t>432, Collision Wrap Film</t>
  </si>
  <si>
    <t>RBL Products, Inc.</t>
  </si>
  <si>
    <t>20237</t>
  </si>
  <si>
    <t>9701-W4</t>
  </si>
  <si>
    <t>9701</t>
  </si>
  <si>
    <t>CoTran 9701 Backing Polyurethane Film</t>
  </si>
  <si>
    <t>20238</t>
  </si>
  <si>
    <t>HDPE 12 mil Natural-W22</t>
  </si>
  <si>
    <t>20249</t>
  </si>
  <si>
    <t>SJ3572 BL HK-W2</t>
  </si>
  <si>
    <t>SJ3572 BL HK</t>
  </si>
  <si>
    <t>CSM - Hook, BLACK, Hi Performance &amp; Temp, VHB PSA</t>
  </si>
  <si>
    <t>3M CHIM Mfg</t>
  </si>
  <si>
    <t>20250</t>
  </si>
  <si>
    <t>SJ3571 BL LP-W2</t>
  </si>
  <si>
    <t>SJ3571 BL LP</t>
  </si>
  <si>
    <t>CSM - Loop, BLACK, Hi Performance &amp; Temp, VHB PSA</t>
  </si>
  <si>
    <t>20256</t>
  </si>
  <si>
    <t>060GM0074740SC025HC S7620060-W7</t>
  </si>
  <si>
    <t>20261</t>
  </si>
  <si>
    <t>PP-800-W0.75</t>
  </si>
  <si>
    <t>Polypropylene,PP-800 Heavy Duty Tensilized Black P/P on PLASTIC CORE</t>
  </si>
  <si>
    <t>20262</t>
  </si>
  <si>
    <t>EE12 R-W5.9</t>
  </si>
  <si>
    <t>EE12 R</t>
  </si>
  <si>
    <t>EE12, printable film tape. Red</t>
  </si>
  <si>
    <t>20264</t>
  </si>
  <si>
    <t>9460PC-W2</t>
  </si>
  <si>
    <t>9460PC</t>
  </si>
  <si>
    <t>2 mil, 100MP, 58# PCK Adhesive Transfer Tape</t>
  </si>
  <si>
    <t>20266</t>
  </si>
  <si>
    <t>23120-W2.75</t>
  </si>
  <si>
    <t>20272</t>
  </si>
  <si>
    <t>62932-60021-00-W54</t>
  </si>
  <si>
    <t>62932-60021-00</t>
  </si>
  <si>
    <t>62932, Black, 19.7 mil T, Double sided PE Foam Tape</t>
  </si>
  <si>
    <t>20273</t>
  </si>
  <si>
    <t>SJ3572 WH HK-W2</t>
  </si>
  <si>
    <t>SJ3572 WH HK</t>
  </si>
  <si>
    <t>CSM - Hook, WHITE, Hi Performance &amp; Temp, VHB PSA</t>
  </si>
  <si>
    <t>20274</t>
  </si>
  <si>
    <t>SJ3571 WH LP-W2</t>
  </si>
  <si>
    <t>SJ3571 WH LP</t>
  </si>
  <si>
    <t>CSM - Loop, WHITE, Hi Performance &amp; Temp, VHB PSA</t>
  </si>
  <si>
    <t>20276</t>
  </si>
  <si>
    <t>Special, A-454 400 Poly H9 Silicone Side Up-W10</t>
  </si>
  <si>
    <t>Special, A-454 400 Poly H9 Silicone Side Up</t>
  </si>
  <si>
    <t>Soft Anvil, Special, A-454 400 Poly H9 Silicone Side Up</t>
  </si>
  <si>
    <t>20277</t>
  </si>
  <si>
    <t>Z246070-1</t>
  </si>
  <si>
    <t>20 7/8 X 20 X 26
44ECT-SW</t>
  </si>
  <si>
    <t>20278</t>
  </si>
  <si>
    <t>77150</t>
  </si>
  <si>
    <t>20 3/4 X 16 3/4 X 26
44ECT-SW</t>
  </si>
  <si>
    <t>20279</t>
  </si>
  <si>
    <t>Z239704-1</t>
  </si>
  <si>
    <t>22 X 17 X 26
44ECT-SW</t>
  </si>
  <si>
    <t>20280</t>
  </si>
  <si>
    <t>78 lb. C1S BG0-W10</t>
  </si>
  <si>
    <t>20281</t>
  </si>
  <si>
    <t>SJ4570 CLR DLLP-W2</t>
  </si>
  <si>
    <t>SJ4570 CLR DLLP</t>
  </si>
  <si>
    <t>CSM - Low Profile Dual Lock, Clear</t>
  </si>
  <si>
    <t>20282</t>
  </si>
  <si>
    <t>SJ4575 BL DLLP-W2</t>
  </si>
  <si>
    <t>SJ4575 BL DLLP</t>
  </si>
  <si>
    <t>CSM - Low Profile Dual Lock, Black</t>
  </si>
  <si>
    <t>20288</t>
  </si>
  <si>
    <t>2A04B-W10</t>
  </si>
  <si>
    <t>2A04B</t>
  </si>
  <si>
    <t>2A04B, 2 mil Blue Polymask Protective Film</t>
  </si>
  <si>
    <t>20301</t>
  </si>
  <si>
    <t>MS11405-W7</t>
  </si>
  <si>
    <t>MS11405</t>
  </si>
  <si>
    <t>CSM - 10mil 60Duro Elastomer on 5mil PET, PS-2288-356-DEV</t>
  </si>
  <si>
    <t>Neodyne Bioscience</t>
  </si>
  <si>
    <t>20305</t>
  </si>
  <si>
    <t>4116-W1.75</t>
  </si>
  <si>
    <t>1/16", 350, single coated white</t>
  </si>
  <si>
    <t>20308</t>
  </si>
  <si>
    <t>FM30K S152-W36</t>
  </si>
  <si>
    <t>FM30K S152</t>
  </si>
  <si>
    <t>CSM - FM30K S152 Activated Carbon Cloth</t>
  </si>
  <si>
    <t>Global Safety First, LLC</t>
  </si>
  <si>
    <t>20309</t>
  </si>
  <si>
    <t>FLX000322-W6</t>
  </si>
  <si>
    <t>FLX000322</t>
  </si>
  <si>
    <t>CSM - 2.0 mil gloss topcoated silver polyester</t>
  </si>
  <si>
    <t>Uticom Systems, Inc.</t>
  </si>
  <si>
    <t>20311</t>
  </si>
  <si>
    <t>DC-3106R/P-W0.7086</t>
  </si>
  <si>
    <t>DC-3106R/P</t>
  </si>
  <si>
    <t>0.5 mil Clear Polyester film</t>
  </si>
  <si>
    <t>20314</t>
  </si>
  <si>
    <t>301+-W8.25</t>
  </si>
  <si>
    <t>Yellow Performance Masking - 301+</t>
  </si>
  <si>
    <t>20316</t>
  </si>
  <si>
    <t>916113-W6</t>
  </si>
  <si>
    <t>916113</t>
  </si>
  <si>
    <t>Flocking, 55 pound black on paper w/PSA</t>
  </si>
  <si>
    <t>Edmund Industrial Optics</t>
  </si>
  <si>
    <t>20317</t>
  </si>
  <si>
    <t>RF7170 White Loop-W2.25</t>
  </si>
  <si>
    <t>RF7170 White Loop</t>
  </si>
  <si>
    <t>CSM - RF7170 White Loop, 3/4" dots</t>
  </si>
  <si>
    <t>20318</t>
  </si>
  <si>
    <t>RF7040 White Hook-W2.25</t>
  </si>
  <si>
    <t>RF7040 White Hook</t>
  </si>
  <si>
    <t>CSM - RF7170 White Hook, 3/4" dots</t>
  </si>
  <si>
    <t>20319</t>
  </si>
  <si>
    <t>RF7061 Black Loop-W2.25</t>
  </si>
  <si>
    <t>RF7061 Black Loop</t>
  </si>
  <si>
    <t>CSM - RF7061 Black Loop, 5/8" dots</t>
  </si>
  <si>
    <t>20320</t>
  </si>
  <si>
    <t>RF7061 Black Hook-W2.25</t>
  </si>
  <si>
    <t>RF7061 Black Hook</t>
  </si>
  <si>
    <t>CSM - RF7061 Black Hook, 5/8" dots</t>
  </si>
  <si>
    <t>20322</t>
  </si>
  <si>
    <t>RF7060 White Loop-W2.25</t>
  </si>
  <si>
    <t>RF7060 White Loop</t>
  </si>
  <si>
    <t>CSM - RF7060 White Loop, 5/8" dots</t>
  </si>
  <si>
    <t>20323</t>
  </si>
  <si>
    <t>RF7060 White Hook-W2.25</t>
  </si>
  <si>
    <t>RF7060 White Hook</t>
  </si>
  <si>
    <t>CSM - RF7060 White Hook, 5/8" dots</t>
  </si>
  <si>
    <t>20324</t>
  </si>
  <si>
    <t>RF7020 White Loop-W2.25</t>
  </si>
  <si>
    <t>RF7020 White Loop</t>
  </si>
  <si>
    <t>CSM - RF7020 White Loop, 7/8" square</t>
  </si>
  <si>
    <t>20325</t>
  </si>
  <si>
    <t>RF7020 White Hook-W2.25</t>
  </si>
  <si>
    <t>RF7020 White Hook</t>
  </si>
  <si>
    <t>CSM - RF7020 White Hook, 7/8" square</t>
  </si>
  <si>
    <t>20326</t>
  </si>
  <si>
    <t>RF7021 Black Loop-W2.25</t>
  </si>
  <si>
    <t>RF7021 Black Loop</t>
  </si>
  <si>
    <t>CSM - RF7021 Black Loop, 7/8" square</t>
  </si>
  <si>
    <t>20327</t>
  </si>
  <si>
    <t>RF7021 Black Hook-W2.25</t>
  </si>
  <si>
    <t>RF7021 Black Hook</t>
  </si>
  <si>
    <t>CSM - RF7021 Black Hook, 7/8" square</t>
  </si>
  <si>
    <t>20328</t>
  </si>
  <si>
    <t>54lb C2S SL1/SL4 Liner-W40</t>
  </si>
  <si>
    <t>54lb C2S SL1/SL4 Liner</t>
  </si>
  <si>
    <t>3.2 mil 54 lb, C2S SL1/SL4 Easy/Medium Release Liner - LOG</t>
  </si>
  <si>
    <t>20329</t>
  </si>
  <si>
    <t>9085-W6</t>
  </si>
  <si>
    <t>9085</t>
  </si>
  <si>
    <t>9085, Ultra high temperature transfer tape 5 mil</t>
  </si>
  <si>
    <t>20331</t>
  </si>
  <si>
    <t>4929-W6.25</t>
  </si>
  <si>
    <t>4929, Foam, 25 mil, VHB, double coated black</t>
  </si>
  <si>
    <t>20334</t>
  </si>
  <si>
    <t>9848-W48</t>
  </si>
  <si>
    <t>9848</t>
  </si>
  <si>
    <t>9848, 1.4 MilBlue Film With Acrylic Adhesive</t>
  </si>
  <si>
    <t>20336</t>
  </si>
  <si>
    <t>8146-2-W5</t>
  </si>
  <si>
    <t>8146-2</t>
  </si>
  <si>
    <t xml:space="preserve">2 mil, Optically Clear, Double Linered (PET) </t>
  </si>
  <si>
    <t>20337</t>
  </si>
  <si>
    <t>218 Green-W48</t>
  </si>
  <si>
    <t>218 Green</t>
  </si>
  <si>
    <t xml:space="preserve">Green Fine Line Masking </t>
  </si>
  <si>
    <t>20341</t>
  </si>
  <si>
    <t>54lb C2S SL1/SL4 Liner-W3.5</t>
  </si>
  <si>
    <t>3.2 mil 54 lb, C2S SL1/SL4 Easy/Medium Release Liner</t>
  </si>
  <si>
    <t>20343</t>
  </si>
  <si>
    <t>HP260 - Clear-W5.905</t>
  </si>
  <si>
    <t>1.9 mil CLEAR polypropylene tape, printable (150mm x 914M) #147721</t>
  </si>
  <si>
    <t>20352</t>
  </si>
  <si>
    <t>25A29C-W60</t>
  </si>
  <si>
    <t>20353</t>
  </si>
  <si>
    <t>19298-W7</t>
  </si>
  <si>
    <t>20358</t>
  </si>
  <si>
    <t>SF4862-96 / RDT 14032-W3.5</t>
  </si>
  <si>
    <t>SF4862-96 / RDT 14032</t>
  </si>
  <si>
    <t>SF4862-96 (OLD RDT14032), S/C  1/16" foam, 2.2 mil ACR ,96# PCK</t>
  </si>
  <si>
    <t>20359</t>
  </si>
  <si>
    <t>Z242166</t>
  </si>
  <si>
    <t>23 X 12 1/4 X 7
RSC 200#-SW</t>
  </si>
  <si>
    <t>20360</t>
  </si>
  <si>
    <t>SF4862-96 / RDT 14032-W60</t>
  </si>
  <si>
    <t>20364</t>
  </si>
  <si>
    <t>Polyken 2916P-W60</t>
  </si>
  <si>
    <t>Polyken 2916P</t>
  </si>
  <si>
    <t>2916P , Polyken 1/16", Single  coated PE foam tape</t>
  </si>
  <si>
    <t>20367</t>
  </si>
  <si>
    <t>4929-W6.5</t>
  </si>
  <si>
    <t>20370</t>
  </si>
  <si>
    <t>1194-W23</t>
  </si>
  <si>
    <t>1194</t>
  </si>
  <si>
    <t>1194, Tape, 3 mil, Copper Foil, NonConductive Acrylic Adhesive (linered)</t>
  </si>
  <si>
    <t>20373</t>
  </si>
  <si>
    <t>9495LE-W24</t>
  </si>
  <si>
    <t>20404</t>
  </si>
  <si>
    <t>3 mil Polyester Item# 12263-W6.25</t>
  </si>
  <si>
    <t>20409</t>
  </si>
  <si>
    <t>2517-W0.9449</t>
  </si>
  <si>
    <t>20410</t>
  </si>
  <si>
    <t>2517-W2.8346</t>
  </si>
  <si>
    <t>20413</t>
  </si>
  <si>
    <t>2 Mil Poly S1S-W3</t>
  </si>
  <si>
    <t>2 Mil Poly S1S</t>
  </si>
  <si>
    <t>Liner, 2 mil white Polyethylene, S1S</t>
  </si>
  <si>
    <t>20415</t>
  </si>
  <si>
    <t>2 White EVA - Palziv-W7.75</t>
  </si>
  <si>
    <t>2 White EVA - Palziv</t>
  </si>
  <si>
    <t>Foam, 0.5" Thick, 2 White EVA - Manufactured by Palziv</t>
  </si>
  <si>
    <t>20419</t>
  </si>
  <si>
    <t>5930P-W6.25</t>
  </si>
  <si>
    <t>20422</t>
  </si>
  <si>
    <t>3319A00751 - Tray</t>
  </si>
  <si>
    <t>Plus Tray - 207604-D
Artwork - 208108-A</t>
  </si>
  <si>
    <t>20432</t>
  </si>
  <si>
    <t>8 mil Eco-Clear-W54</t>
  </si>
  <si>
    <t>8 mil Eco-Clear</t>
  </si>
  <si>
    <t>Static Cling, 8 mil clear on 8pt liner</t>
  </si>
  <si>
    <t>Xcel Products, Inc.</t>
  </si>
  <si>
    <t>20433</t>
  </si>
  <si>
    <t>54lb C2S SL1/SL4 Liner-W2</t>
  </si>
  <si>
    <t>20435</t>
  </si>
  <si>
    <t>4926-W6.75</t>
  </si>
  <si>
    <t>4926, Foam, 15 mil, VHB, double coated grey</t>
  </si>
  <si>
    <t>20442</t>
  </si>
  <si>
    <t>GK-17-W24</t>
  </si>
  <si>
    <t>GK-17</t>
  </si>
  <si>
    <t>Formex, 17 Mil</t>
  </si>
  <si>
    <t>ESPE Mfg. Co., Inc.</t>
  </si>
  <si>
    <t>20444</t>
  </si>
  <si>
    <t>2A04B-W60</t>
  </si>
  <si>
    <t>20445</t>
  </si>
  <si>
    <t>SP590-W18</t>
  </si>
  <si>
    <t>SP590</t>
  </si>
  <si>
    <t>SP590, Polysil Polyimide Silicone Adhesive Tape</t>
  </si>
  <si>
    <t>20446</t>
  </si>
  <si>
    <t>DT8-W41.7</t>
  </si>
  <si>
    <t>DT8</t>
  </si>
  <si>
    <t>DT8, Duct tape -  Log</t>
  </si>
  <si>
    <t>20447</t>
  </si>
  <si>
    <t>13220L Blue-W11</t>
  </si>
  <si>
    <t>13220L Blue</t>
  </si>
  <si>
    <t>13220L 2 mil  Blue masking</t>
  </si>
  <si>
    <t>20449</t>
  </si>
  <si>
    <t>630-W2</t>
  </si>
  <si>
    <t>630</t>
  </si>
  <si>
    <t>630, Safety Walk Tape, Yellow</t>
  </si>
  <si>
    <t>20451</t>
  </si>
  <si>
    <t>201+-W0.945</t>
  </si>
  <si>
    <t>20452</t>
  </si>
  <si>
    <t>2307-W1.417</t>
  </si>
  <si>
    <t>Highland Masking (36mm)</t>
  </si>
  <si>
    <t>20453</t>
  </si>
  <si>
    <t>5906-W24</t>
  </si>
  <si>
    <t>5906, VHB Tape .006" Black foam</t>
  </si>
  <si>
    <t>20455</t>
  </si>
  <si>
    <t>78 lb. C1S S75-W5</t>
  </si>
  <si>
    <t>78 lb. C1S S75</t>
  </si>
  <si>
    <t>4.4 mil 78 lb. Tight Release C1S Liner</t>
  </si>
  <si>
    <t>20456</t>
  </si>
  <si>
    <t>3M Dusted Crystal-W48</t>
  </si>
  <si>
    <t>3M Dusted Crystal</t>
  </si>
  <si>
    <t xml:space="preserve">CSM - 3M Dusted Crystal, 3M™ Scotchcal™ Dusted Crystal Special Effects Graphic Film 7725. </t>
  </si>
  <si>
    <t>Paul Rabinowitz Glass Co., Inc.</t>
  </si>
  <si>
    <t>20459</t>
  </si>
  <si>
    <t>FRA 328 S2S-W60</t>
  </si>
  <si>
    <t>20461</t>
  </si>
  <si>
    <t>V800-W57</t>
  </si>
  <si>
    <t>V800</t>
  </si>
  <si>
    <t>Foam, 0.079” V800, grey vinyl, no PSA (2mm)</t>
  </si>
  <si>
    <t>Gaska Tape Inc.</t>
  </si>
  <si>
    <t>20462</t>
  </si>
  <si>
    <t>D9430434-W8.5</t>
  </si>
  <si>
    <t>D9430434</t>
  </si>
  <si>
    <t>PFA, Norton PFA Film, D9430434, 1 mil thick.</t>
  </si>
  <si>
    <t>20463</t>
  </si>
  <si>
    <t>HT-800-W36</t>
  </si>
  <si>
    <t>HT-800</t>
  </si>
  <si>
    <t>Black 1/32" Thick Medium Density Silicone Sponge</t>
  </si>
  <si>
    <t>Greene Rubber Company</t>
  </si>
  <si>
    <t>20468</t>
  </si>
  <si>
    <t>54lb C2S SL1/SL4 Liner-W7</t>
  </si>
  <si>
    <t>20470</t>
  </si>
  <si>
    <t>Polyken 2916P-W3.5</t>
  </si>
  <si>
    <t>20471</t>
  </si>
  <si>
    <t>470L-W8</t>
  </si>
  <si>
    <t>470L</t>
  </si>
  <si>
    <t>470L, Electroplating Tape, Linered</t>
  </si>
  <si>
    <t>20472</t>
  </si>
  <si>
    <t>301+-W5.5</t>
  </si>
  <si>
    <t>20473</t>
  </si>
  <si>
    <t>EMI Grade 31595-W8.5</t>
  </si>
  <si>
    <t>EMI Grade 31595</t>
  </si>
  <si>
    <t>CSM - Blotting Paper</t>
  </si>
  <si>
    <t>EMI Specialty Papers</t>
  </si>
  <si>
    <t>20475</t>
  </si>
  <si>
    <t>112P05-W23.5</t>
  </si>
  <si>
    <t>112P05</t>
  </si>
  <si>
    <t>112P05 3M Viscoelastic Damping Polymer (pressure sensitive)</t>
  </si>
  <si>
    <t>20476</t>
  </si>
  <si>
    <t>53 Lb. C2S BG0-BG0-W26.5</t>
  </si>
  <si>
    <t>20477</t>
  </si>
  <si>
    <t>8574K19-W24</t>
  </si>
  <si>
    <t>8574K19</t>
  </si>
  <si>
    <t>8574K19 0.040" Clear Polycarbonate Film</t>
  </si>
  <si>
    <t>20480</t>
  </si>
  <si>
    <t>5310-W19.685</t>
  </si>
  <si>
    <t>5310</t>
  </si>
  <si>
    <t>5310 Acrylic Foam Double Sided Tape, 40 Mil Thick</t>
  </si>
  <si>
    <t>AFTC USA Inc.</t>
  </si>
  <si>
    <t>20482</t>
  </si>
  <si>
    <t>893-W1.889</t>
  </si>
  <si>
    <t>893</t>
  </si>
  <si>
    <t xml:space="preserve">893, Tape, 6 mil, Clear Filament </t>
  </si>
  <si>
    <t>20483</t>
  </si>
  <si>
    <t>S-7590-W2</t>
  </si>
  <si>
    <t>S-7590</t>
  </si>
  <si>
    <t>S-7590, U-Secure Security Tape, 2.0" x 9.0" strips, 100/pack</t>
  </si>
  <si>
    <t>20484</t>
  </si>
  <si>
    <t>Black EPE-W39.37</t>
  </si>
  <si>
    <t>Black EPE</t>
  </si>
  <si>
    <t>CSM - Black Coveme EPE EBK/P125/EBK</t>
  </si>
  <si>
    <t>Silfab Solar, Inc.</t>
  </si>
  <si>
    <t>20489</t>
  </si>
  <si>
    <t>54 Lb C2S SL1/SL1 HCW-W10.75</t>
  </si>
  <si>
    <t>54 Lb C2S SL1/SL1 HCW</t>
  </si>
  <si>
    <t>Liner, 54#,C2S SL1 Release (Both Sides) 
HCW (Heavy Coat Weight)</t>
  </si>
  <si>
    <t>20491</t>
  </si>
  <si>
    <t>5310-W4.5</t>
  </si>
  <si>
    <t>20493</t>
  </si>
  <si>
    <t>Clear EPE-W39.37</t>
  </si>
  <si>
    <t>Clear EPE</t>
  </si>
  <si>
    <t>CSM - Clear Coveme EPE ET/P125/ET</t>
  </si>
  <si>
    <t>20494</t>
  </si>
  <si>
    <t>13220L-W6.75</t>
  </si>
  <si>
    <t>13220L 2 mil  clear masking</t>
  </si>
  <si>
    <t>20496</t>
  </si>
  <si>
    <t>SJ4570 LPDL Clear-W2.25</t>
  </si>
  <si>
    <t>SJ4570 LPDL Clear</t>
  </si>
  <si>
    <t>CSM - SJ4570 Low Profile Dual Lock Clear, 7/8" square</t>
  </si>
  <si>
    <t>20498</t>
  </si>
  <si>
    <t>8214-W60</t>
  </si>
  <si>
    <t>8214</t>
  </si>
  <si>
    <t>4 mil, Optically Clear Laminating Adhesive</t>
  </si>
  <si>
    <t>20499</t>
  </si>
  <si>
    <t>SJ4575 LPDL Black-W2.25</t>
  </si>
  <si>
    <t>SJ4575 LPDL Black</t>
  </si>
  <si>
    <t>CSM - SJ4575 Low Profile Dual Lock Black, 7/8" square</t>
  </si>
  <si>
    <t>20500</t>
  </si>
  <si>
    <t>ECG- 7073H-W19.685</t>
  </si>
  <si>
    <t>ECG- 7073H</t>
  </si>
  <si>
    <t>ECG-7073H, , Electrically Conductive Cushioning Gasket Tape</t>
  </si>
  <si>
    <t>20501</t>
  </si>
  <si>
    <t>4288-W59</t>
  </si>
  <si>
    <t>4288</t>
  </si>
  <si>
    <t>4288  Medium Duty Tensilised Strapping Tape</t>
  </si>
  <si>
    <t>20502</t>
  </si>
  <si>
    <t>2R2.020-W54</t>
  </si>
  <si>
    <t>2R2.020</t>
  </si>
  <si>
    <t>CSM - 2R2.020 D/C Black 0.020" Hard Vinyl Tape</t>
  </si>
  <si>
    <t>Adheso-Graphics</t>
  </si>
  <si>
    <t>20505</t>
  </si>
  <si>
    <t>SP-590-2DPDL-04-W7.874</t>
  </si>
  <si>
    <t>SP-590-2DPDL-04</t>
  </si>
  <si>
    <t>SP-590-2DPDL-04
2 mil Polyimide C2S Silicone Adhesive between 2 Fluorosilicone Coated Liners</t>
  </si>
  <si>
    <t>20507</t>
  </si>
  <si>
    <t>433-W48</t>
  </si>
  <si>
    <t>433</t>
  </si>
  <si>
    <t>433 Protective film, 3 mil clear, transit adhesive</t>
  </si>
  <si>
    <t>20513</t>
  </si>
  <si>
    <t>53 Lb. C2S BG0/BG0-W4.5</t>
  </si>
  <si>
    <t>20516</t>
  </si>
  <si>
    <t>IE 6035T-W23.5</t>
  </si>
  <si>
    <t>Poly Strand, 5-ply IE 6035T
23.5 x 60 sheets</t>
  </si>
  <si>
    <t>20518</t>
  </si>
  <si>
    <t>12906-W9.5</t>
  </si>
  <si>
    <t>Label Stock, #12906,Transtherm 1C, 40SEK w/S2501, Exact</t>
  </si>
  <si>
    <t>20522</t>
  </si>
  <si>
    <t>4972-W49.21</t>
  </si>
  <si>
    <t>4972</t>
  </si>
  <si>
    <t>4972, double coated PET, 1.8 mil</t>
  </si>
  <si>
    <t>20525</t>
  </si>
  <si>
    <t>13220L-W9</t>
  </si>
  <si>
    <t>20531</t>
  </si>
  <si>
    <t>060GM0074740SC025HC S7620060-W4</t>
  </si>
  <si>
    <t>20532</t>
  </si>
  <si>
    <t>PALCLEAR® UV Stable-W48</t>
  </si>
  <si>
    <t>PALCLEAR® UV Stable</t>
  </si>
  <si>
    <t>PVC, 0.059" Thick, Clear</t>
  </si>
  <si>
    <t>20533</t>
  </si>
  <si>
    <t>92-W1</t>
  </si>
  <si>
    <t>Polyimide, 1 mil, 2 mil silicone thermosetting adhesive</t>
  </si>
  <si>
    <t>20539</t>
  </si>
  <si>
    <t>903-1502-ND-W12</t>
  </si>
  <si>
    <t>903-1502-ND</t>
  </si>
  <si>
    <t>Absorbing Sheet, ECCOSORB ELASTOMERS, 0.010X12X12 - 21124201</t>
  </si>
  <si>
    <t>Digi-Key Corporation</t>
  </si>
  <si>
    <t>20544</t>
  </si>
  <si>
    <t>8902-W48</t>
  </si>
  <si>
    <t>8902</t>
  </si>
  <si>
    <t>8902, 2 mil, Blue PET, Silicone Adhesive</t>
  </si>
  <si>
    <t>20546</t>
  </si>
  <si>
    <t>HDS-90 C2S-W60</t>
  </si>
  <si>
    <t>HDS-90 C2S</t>
  </si>
  <si>
    <t>Silicone Free Release Liner C2S- LOG</t>
  </si>
  <si>
    <t>20547</t>
  </si>
  <si>
    <t>RP45-W7.5</t>
  </si>
  <si>
    <t>RP45</t>
  </si>
  <si>
    <t>RP45, 45 mil, D/C Acrylic, VHB</t>
  </si>
  <si>
    <t>20550</t>
  </si>
  <si>
    <t>SP-590-2DPDL-04-W5.25</t>
  </si>
  <si>
    <t>20552</t>
  </si>
  <si>
    <t>966NP-W4.25</t>
  </si>
  <si>
    <t>20553</t>
  </si>
  <si>
    <t>8576-W2.84</t>
  </si>
  <si>
    <t>8576</t>
  </si>
  <si>
    <t>JT 8576 Clear Phoenix Patches - Senseonics</t>
  </si>
  <si>
    <t>20555</t>
  </si>
  <si>
    <t>203-W0.709</t>
  </si>
  <si>
    <t>203</t>
  </si>
  <si>
    <t>203, 4.7 mil masking tape</t>
  </si>
  <si>
    <t>20556</t>
  </si>
  <si>
    <t>203-W0.945</t>
  </si>
  <si>
    <t>20557</t>
  </si>
  <si>
    <t>TT500 V-606F-W60</t>
  </si>
  <si>
    <t>TT500 V-606F</t>
  </si>
  <si>
    <t>Flexmount, TT500, V-606F 60 LA PFW</t>
  </si>
  <si>
    <t>20558</t>
  </si>
  <si>
    <t>54lb C2S SL1/SL4 Liner-W2.75</t>
  </si>
  <si>
    <t>20559</t>
  </si>
  <si>
    <t>1510-W2.5</t>
  </si>
  <si>
    <t>20562</t>
  </si>
  <si>
    <t>4972-W4.25</t>
  </si>
  <si>
    <t>20564</t>
  </si>
  <si>
    <t>9172MP-W24</t>
  </si>
  <si>
    <t>9172MP</t>
  </si>
  <si>
    <t>2mil, 200MP, 3mil HDDPE + 58# PCK</t>
  </si>
  <si>
    <t>20568</t>
  </si>
  <si>
    <t>4412N-W3</t>
  </si>
  <si>
    <t>4412N</t>
  </si>
  <si>
    <t>EXTREME SEALING TAPE-TRANSLUCENT</t>
  </si>
  <si>
    <t>20570</t>
  </si>
  <si>
    <t>MELINEX 462-W8.5</t>
  </si>
  <si>
    <t>MELINEX 462</t>
  </si>
  <si>
    <t>Polyester, MELINEX 462 - 7Mil Thick, 8.5"</t>
  </si>
  <si>
    <t>20571</t>
  </si>
  <si>
    <t>MELINEX 462-W10</t>
  </si>
  <si>
    <t>Polyester, MELINEX 462 - 7Mil Thick, 10"</t>
  </si>
  <si>
    <t>20573</t>
  </si>
  <si>
    <t>12906-W6</t>
  </si>
  <si>
    <t>20577</t>
  </si>
  <si>
    <t>102511-001 Rev A-W1</t>
  </si>
  <si>
    <t>102511-001 Rev A</t>
  </si>
  <si>
    <t>Eversense XL Adhesive patch box</t>
  </si>
  <si>
    <t>Influence Communications</t>
  </si>
  <si>
    <t>20578</t>
  </si>
  <si>
    <t>S-5503-W1.5</t>
  </si>
  <si>
    <t>S-5503</t>
  </si>
  <si>
    <t>Mailing labels - Clear acetate, 1.5" dia.</t>
  </si>
  <si>
    <t>20579</t>
  </si>
  <si>
    <t>4952-W6.25</t>
  </si>
  <si>
    <t>4952</t>
  </si>
  <si>
    <t>4952, Foam, 45 mil,  VHB, double coated white</t>
  </si>
  <si>
    <t>20581</t>
  </si>
  <si>
    <t>78 lb. C1S BG0-W30.25</t>
  </si>
  <si>
    <t>20583</t>
  </si>
  <si>
    <t>JMT Hydrocolloid-W9.25</t>
  </si>
  <si>
    <t>JMT Hydrocolloid</t>
  </si>
  <si>
    <t xml:space="preserve">CSM - JMT Hydrocolloid, 0.25mm thick with 0.05 mm film liner 
</t>
  </si>
  <si>
    <t>Johnson Medtech</t>
  </si>
  <si>
    <t>20584</t>
  </si>
  <si>
    <t>78 lb. C1S BG0-W9.75 - CatID-20584</t>
  </si>
  <si>
    <t>20585</t>
  </si>
  <si>
    <t>MS11436 Rev A-W6.75</t>
  </si>
  <si>
    <t>MS11436 Rev A</t>
  </si>
  <si>
    <t>Coated DOW MG2402, Roll Form, 6 mils</t>
  </si>
  <si>
    <t>20590</t>
  </si>
  <si>
    <t>Sikaplan® WP 1120 – 20HL-W86.59</t>
  </si>
  <si>
    <t>Sikaplan® WP 1120 – 20HL</t>
  </si>
  <si>
    <t>CSM - Sheet waterproofing membrane 
Black and Yellow in color</t>
  </si>
  <si>
    <t>Melnor, Inc.</t>
  </si>
  <si>
    <t>20591</t>
  </si>
  <si>
    <t>4492W-W20.5</t>
  </si>
  <si>
    <t>20592</t>
  </si>
  <si>
    <t>MS11531 Rev 01-W6.75</t>
  </si>
  <si>
    <t>MS11531 Rev 01</t>
  </si>
  <si>
    <t>Coated DOW MG2402, Roll Form, 4 mils</t>
  </si>
  <si>
    <t>20593</t>
  </si>
  <si>
    <t>MS11530 Rev 01-W6.75</t>
  </si>
  <si>
    <t>MS11530 Rev 01</t>
  </si>
  <si>
    <t>Coated DOW MG2402, Roll Form, 4.5 mils</t>
  </si>
  <si>
    <t>20594</t>
  </si>
  <si>
    <t>MS11529 Rev 01-W6.75</t>
  </si>
  <si>
    <t>MS11529 Rev 01</t>
  </si>
  <si>
    <t>Coated DOW MG2402, Roll Form, 5 mils</t>
  </si>
  <si>
    <t>20596</t>
  </si>
  <si>
    <t>56202-W2.25</t>
  </si>
  <si>
    <t>56202</t>
  </si>
  <si>
    <t>56202 3 Mil Clear PET 2270T/000</t>
  </si>
  <si>
    <t>20597</t>
  </si>
  <si>
    <t>F9473PC-W24</t>
  </si>
  <si>
    <t>F9473PC</t>
  </si>
  <si>
    <t>F9473PC, 24" Adhesive Transfer Tape, Clear</t>
  </si>
  <si>
    <t>20598</t>
  </si>
  <si>
    <t>RP45-W0.75 - CatID-20598</t>
  </si>
  <si>
    <t>20599</t>
  </si>
  <si>
    <t>RP45-W3</t>
  </si>
  <si>
    <t>20600</t>
  </si>
  <si>
    <t>54lb C2S SL1/SL4 Liner-W3.25</t>
  </si>
  <si>
    <t>20601</t>
  </si>
  <si>
    <t>8412-W48</t>
  </si>
  <si>
    <t>8412</t>
  </si>
  <si>
    <t xml:space="preserve">8412, Tape, PET, 6.3 mil Transparent Film </t>
  </si>
  <si>
    <t>20602</t>
  </si>
  <si>
    <t>3M Mat Crystal I-W50</t>
  </si>
  <si>
    <t>3M Mat Crystal I</t>
  </si>
  <si>
    <t>CSM - 3M Fasara Crystal Window Film</t>
  </si>
  <si>
    <t>20603</t>
  </si>
  <si>
    <t>RP45-W0.75 - CatID-20603</t>
  </si>
  <si>
    <t>CSM - 3M RP45, 45 mil, D/C Acrylic, VHB</t>
  </si>
  <si>
    <t>Trex Company</t>
  </si>
  <si>
    <t>20604</t>
  </si>
  <si>
    <t>0.00092 PLYSWTLGG-W4</t>
  </si>
  <si>
    <t>0.00092 PLYSWTLGG</t>
  </si>
  <si>
    <t>Polyester, 1 Mil, Clear</t>
  </si>
  <si>
    <t>20607</t>
  </si>
  <si>
    <t>4790-92-12250-04-W6</t>
  </si>
  <si>
    <t>20608</t>
  </si>
  <si>
    <t>4790-92-12250-04-W8 - CatID-20608</t>
  </si>
  <si>
    <t>20609</t>
  </si>
  <si>
    <t>8820-W14</t>
  </si>
  <si>
    <t>8820</t>
  </si>
  <si>
    <t xml:space="preserve">8820, 20 mil, Thermally Conductive Adhesive Transfer </t>
  </si>
  <si>
    <t>20610</t>
  </si>
  <si>
    <t>4950-W1 - CatID-20610</t>
  </si>
  <si>
    <t>20611</t>
  </si>
  <si>
    <t>9960-W24.5</t>
  </si>
  <si>
    <t>9960</t>
  </si>
  <si>
    <t>9960, Microfluidic hydrophilic film</t>
  </si>
  <si>
    <t>20612</t>
  </si>
  <si>
    <t>9984-W24.5</t>
  </si>
  <si>
    <t>9984</t>
  </si>
  <si>
    <t>9984, Diagnostic microfluidic film</t>
  </si>
  <si>
    <t>20613</t>
  </si>
  <si>
    <t>9965-W24.5</t>
  </si>
  <si>
    <t>9965</t>
  </si>
  <si>
    <t>9965, White polyester Double coated Diagnostic tape</t>
  </si>
  <si>
    <t>20614</t>
  </si>
  <si>
    <t>0.00092 PLYSWTLGG-W2</t>
  </si>
  <si>
    <t>20616</t>
  </si>
  <si>
    <t>8645-W39.5</t>
  </si>
  <si>
    <t>8645</t>
  </si>
  <si>
    <t>Tissue paper</t>
  </si>
  <si>
    <t>20619</t>
  </si>
  <si>
    <t>White Filter Paper-W14</t>
  </si>
  <si>
    <t>White Filter Paper</t>
  </si>
  <si>
    <t>CSM - White Filter Paper</t>
  </si>
  <si>
    <t>20621</t>
  </si>
  <si>
    <t>PLASTIFLEX GLSO/S-W86.59</t>
  </si>
  <si>
    <t>PLASTIFLEX GLSO/S</t>
  </si>
  <si>
    <t>CSM - Sheet waterproofing membrane
Black and Blue in color</t>
  </si>
  <si>
    <t>20623</t>
  </si>
  <si>
    <t>Hydroblock P2000TR-W13.386</t>
  </si>
  <si>
    <t>Hydroblock P2000TR</t>
  </si>
  <si>
    <t>CSM - Hydroblock P2000TR, 2mil thick</t>
  </si>
  <si>
    <t xml:space="preserve">Freshpoint Quality Assurance Ltd. d/b/a Evigence Sensors </t>
  </si>
  <si>
    <t>20624</t>
  </si>
  <si>
    <t>P77-W13.11</t>
  </si>
  <si>
    <t>P77</t>
  </si>
  <si>
    <t>CSM - Transfer Adhesive</t>
  </si>
  <si>
    <t>20625</t>
  </si>
  <si>
    <t>Aluminum Foil-W7.2835</t>
  </si>
  <si>
    <t>Aluminum Foil</t>
  </si>
  <si>
    <t>CSM - Aluminum Foil Laminate</t>
  </si>
  <si>
    <t>20626</t>
  </si>
  <si>
    <t>Active Adhesive-W6.4961</t>
  </si>
  <si>
    <t>Active Adhesive</t>
  </si>
  <si>
    <t>CSM - Active Adhesive Laminate</t>
  </si>
  <si>
    <t>20627</t>
  </si>
  <si>
    <t>Coated Metalized-W6.6929</t>
  </si>
  <si>
    <t>Coated Metalized</t>
  </si>
  <si>
    <t>CSM - Coated Metalized Laminate</t>
  </si>
  <si>
    <t>20631</t>
  </si>
  <si>
    <t>96042-W24</t>
  </si>
  <si>
    <t>96042, 5 mil D/C Silicone Adhesive</t>
  </si>
  <si>
    <t>20632</t>
  </si>
  <si>
    <t>1774W-W24</t>
  </si>
  <si>
    <t>20635</t>
  </si>
  <si>
    <t>1521-W4</t>
  </si>
  <si>
    <t>1521</t>
  </si>
  <si>
    <t>1521, Polyethelene tape, 6.4 mil. 83#liner</t>
  </si>
  <si>
    <t>20636</t>
  </si>
  <si>
    <t>1522-W24</t>
  </si>
  <si>
    <t>20638</t>
  </si>
  <si>
    <t>9965-W23.5</t>
  </si>
  <si>
    <t>20639</t>
  </si>
  <si>
    <t>FLX067109-W9</t>
  </si>
  <si>
    <t>FLX067109</t>
  </si>
  <si>
    <t>FLX067109 DERMAFLEX M/M 1500 CLEAR H-566 200 Poly SC-6</t>
  </si>
  <si>
    <t>20641</t>
  </si>
  <si>
    <t>TM8101-W10</t>
  </si>
  <si>
    <t>TM8101</t>
  </si>
  <si>
    <t>Tape,  Single Coated, 2.0 Mil Medical Grade Acrylic, 1.3 Oz White Sontara</t>
  </si>
  <si>
    <t>20642</t>
  </si>
  <si>
    <t>TM8101-W9</t>
  </si>
  <si>
    <t>20643</t>
  </si>
  <si>
    <t>4928-00033-20-W54</t>
  </si>
  <si>
    <t>4928-00033-20</t>
  </si>
  <si>
    <t>Double sided 125µm transparent filmic tape, 4928</t>
  </si>
  <si>
    <t>20644</t>
  </si>
  <si>
    <t>4790-92-20081-04-W54</t>
  </si>
  <si>
    <t>4790-92-20081-04</t>
  </si>
  <si>
    <t>Poron, 81 Mil, Extra Soft Supported, Black</t>
  </si>
  <si>
    <t>20646</t>
  </si>
  <si>
    <t>2 mil Clear Polyester-W53</t>
  </si>
  <si>
    <t>Polyester, 2 mil Clear (Un-treated) - LOG</t>
  </si>
  <si>
    <t>20648</t>
  </si>
  <si>
    <t>S-1542-W12</t>
  </si>
  <si>
    <t>S-1542</t>
  </si>
  <si>
    <t>Anti-Static Tubing, 6 mil Pink 12"</t>
  </si>
  <si>
    <t>20649</t>
  </si>
  <si>
    <t>FLX067109-W6</t>
  </si>
  <si>
    <t>20650</t>
  </si>
  <si>
    <t>0.25" thick, 40 duro rubber-W18</t>
  </si>
  <si>
    <t>0.25" thick, 40 duro rubber</t>
  </si>
  <si>
    <t>CSM - 0.25" thick, 40 duro rubber 18"x36" Sheets</t>
  </si>
  <si>
    <t>AAC Independent</t>
  </si>
  <si>
    <t>20653</t>
  </si>
  <si>
    <t>04987-09037-00-W27</t>
  </si>
  <si>
    <t>04987-09037-00</t>
  </si>
  <si>
    <t>CSM-  Double Sided paper tape, premium tissue reinforced Dbl-sided</t>
  </si>
  <si>
    <t>20657</t>
  </si>
  <si>
    <t>7305-W48</t>
  </si>
  <si>
    <t>20658</t>
  </si>
  <si>
    <t>53874-W5.5</t>
  </si>
  <si>
    <t>53874</t>
  </si>
  <si>
    <t>Label Stock, #53874, Fasson® Trans-Therm® 2C/S2550/40#CK</t>
  </si>
  <si>
    <t>20659</t>
  </si>
  <si>
    <t>8777(8047)-W60</t>
  </si>
  <si>
    <t>8777(8047)</t>
  </si>
  <si>
    <t>8777(8047), Sealing Tape, Tan, Solid Liner</t>
  </si>
  <si>
    <t>20660</t>
  </si>
  <si>
    <t>5952P-W5.25</t>
  </si>
  <si>
    <t>5952P</t>
  </si>
  <si>
    <t>5952P VHB Tape, Black, 45 Mil</t>
  </si>
  <si>
    <t>20661</t>
  </si>
  <si>
    <t>54lb C2S SL1/SL4 Liner-W5.75</t>
  </si>
  <si>
    <t>20671</t>
  </si>
  <si>
    <t>1772-W10.5</t>
  </si>
  <si>
    <t>20673</t>
  </si>
  <si>
    <t>FRA 310-W4.5</t>
  </si>
  <si>
    <t>20674</t>
  </si>
  <si>
    <t>CSM - 3195C/EZ-W3.9375</t>
  </si>
  <si>
    <t>CSM - 3195C/EZ</t>
  </si>
  <si>
    <t>3195C/EZ, 3 mil, Clear  Protective Film.  Perfed every 15.75"</t>
  </si>
  <si>
    <t>Protective Packaging Products P3</t>
  </si>
  <si>
    <t>20676</t>
  </si>
  <si>
    <t>MELINEX 462-W11</t>
  </si>
  <si>
    <t>Polyester, MELINEX 462 - 7Mil Thick, 11"</t>
  </si>
  <si>
    <t>20677</t>
  </si>
  <si>
    <t>MELINEX 462-W7</t>
  </si>
  <si>
    <t>Polyester, MELINEX 462 - 7Mil Thick, 7"</t>
  </si>
  <si>
    <t>20678</t>
  </si>
  <si>
    <t>610-W12</t>
  </si>
  <si>
    <t>610</t>
  </si>
  <si>
    <t>Safety Walk, General Purpose Tread</t>
  </si>
  <si>
    <t>20679</t>
  </si>
  <si>
    <t>4466W-W1.25</t>
  </si>
  <si>
    <t>4466W</t>
  </si>
  <si>
    <t>Foam, 1/16" (R-45), double coated white</t>
  </si>
  <si>
    <t>20680</t>
  </si>
  <si>
    <t>4466W-W0.5</t>
  </si>
  <si>
    <t>20681</t>
  </si>
  <si>
    <t>2460-W12</t>
  </si>
  <si>
    <t>2460, 12" x 60 Yd. plastic core Gold Ultra Thin Masking tape</t>
  </si>
  <si>
    <t>20682</t>
  </si>
  <si>
    <t>S-15724Y-W2</t>
  </si>
  <si>
    <t>S-15724Y</t>
  </si>
  <si>
    <t>Industrial Thermal Transfer Labels - Yellow, 2 x 3"</t>
  </si>
  <si>
    <t>20688</t>
  </si>
  <si>
    <t>966NP-W5.5</t>
  </si>
  <si>
    <t>20689</t>
  </si>
  <si>
    <t>78lb. Medium SCK-W48</t>
  </si>
  <si>
    <t>78lb. Medium SCK</t>
  </si>
  <si>
    <t>78 lb. Medium SCK Release Liner</t>
  </si>
  <si>
    <t>20691</t>
  </si>
  <si>
    <t>OM 59-W13</t>
  </si>
  <si>
    <t>20692</t>
  </si>
  <si>
    <t>1772-W6</t>
  </si>
  <si>
    <t>20695</t>
  </si>
  <si>
    <t>EE12 LtG-W5.9</t>
  </si>
  <si>
    <t>EE12 LtG</t>
  </si>
  <si>
    <t>EE12, printable film tape. Light Green</t>
  </si>
  <si>
    <t>20696</t>
  </si>
  <si>
    <t>EE12 W-W5.9</t>
  </si>
  <si>
    <t>EE12 W</t>
  </si>
  <si>
    <t>EE12, printable film tape. White</t>
  </si>
  <si>
    <t>20699</t>
  </si>
  <si>
    <t>54lb C2S SL1/SL4 Liner-W10.25</t>
  </si>
  <si>
    <t>20700</t>
  </si>
  <si>
    <t>4790-92-25021-04P-W4.5</t>
  </si>
  <si>
    <t>4790-92-25021-04P</t>
  </si>
  <si>
    <t>Poron, 21 Mil, Extra Soft Supported, Black</t>
  </si>
  <si>
    <t>20701</t>
  </si>
  <si>
    <t>4928-00033-20-W1.375</t>
  </si>
  <si>
    <t>20702</t>
  </si>
  <si>
    <t>4790-92-25041-1604-W1.5</t>
  </si>
  <si>
    <t>4790-92-25041-1604</t>
  </si>
  <si>
    <t>Poron, 41 Mil, Extra Soft Supported, Black</t>
  </si>
  <si>
    <t>20704</t>
  </si>
  <si>
    <t>HDPE 10 mil Natural-W5.125</t>
  </si>
  <si>
    <t>HDPE 10 mil Natural</t>
  </si>
  <si>
    <t xml:space="preserve">Treated.010" Polyethylene, Natural HDPE SWS - Corona </t>
  </si>
  <si>
    <t>20705</t>
  </si>
  <si>
    <t>9731-W1.625</t>
  </si>
  <si>
    <t>9731</t>
  </si>
  <si>
    <t>9731, Tape, 5.5 mil, D/C PET, 350/Silicone, PET/PCK</t>
  </si>
  <si>
    <t>20706</t>
  </si>
  <si>
    <t>1774T-W27.375</t>
  </si>
  <si>
    <t>20707</t>
  </si>
  <si>
    <t>1.2 mil PET C1S L3-W30.5</t>
  </si>
  <si>
    <t>20708</t>
  </si>
  <si>
    <t>54lb C2S SL1/SL4 Liner-W3</t>
  </si>
  <si>
    <t>20709</t>
  </si>
  <si>
    <t>1571CW-W64</t>
  </si>
  <si>
    <t>CSM - Tedlar Tape, 1.5 mil, White</t>
  </si>
  <si>
    <t>20710</t>
  </si>
  <si>
    <t>4790-92-25021-04P-W54</t>
  </si>
  <si>
    <t>20711</t>
  </si>
  <si>
    <t>4790-92-25041-1604-W54</t>
  </si>
  <si>
    <t>20713</t>
  </si>
  <si>
    <t>4928-00033-20-W0.75</t>
  </si>
  <si>
    <t>20715</t>
  </si>
  <si>
    <t>8926-02-W4.73</t>
  </si>
  <si>
    <t>Thermally conductive tape, 0.20mm</t>
  </si>
  <si>
    <t>20716</t>
  </si>
  <si>
    <t>1527-W1.25</t>
  </si>
  <si>
    <t>1527</t>
  </si>
  <si>
    <t>1527, Transparent Hypoallergenic tape. Sold by case</t>
  </si>
  <si>
    <t>20717</t>
  </si>
  <si>
    <t>6 Mil PET-W0.48</t>
  </si>
  <si>
    <t>6 Mil PET</t>
  </si>
  <si>
    <t>CSM - 6 Mil PET, Textured and Metalized on one side</t>
  </si>
  <si>
    <t>Vectorsun</t>
  </si>
  <si>
    <t>20720</t>
  </si>
  <si>
    <t>Hydroblock PS2000N-W48</t>
  </si>
  <si>
    <t>Hydroblock PS2000N</t>
  </si>
  <si>
    <t>CSM - Hydroblock PS2000N, 2.5mil thick</t>
  </si>
  <si>
    <t>20721</t>
  </si>
  <si>
    <t>5952P-W1.25</t>
  </si>
  <si>
    <t>20722</t>
  </si>
  <si>
    <t>4492B-W0.5</t>
  </si>
  <si>
    <t>4492B</t>
  </si>
  <si>
    <t>1/32", D/C Black PE, 430</t>
  </si>
  <si>
    <t>20724</t>
  </si>
  <si>
    <t>A-454 150 Poly H9 Silicone Side Up-W7.25</t>
  </si>
  <si>
    <t>A-454 150 Poly H9 Silicone Side Up</t>
  </si>
  <si>
    <t>20725</t>
  </si>
  <si>
    <t>FLX051800-W11</t>
  </si>
  <si>
    <t>FLX051800</t>
  </si>
  <si>
    <t>20728</t>
  </si>
  <si>
    <t>FLX051800 A-454 150 Poly H9 Silicone Side Up-W60</t>
  </si>
  <si>
    <t>FLX051800 A-454 150 Poly H9 Silicone Side Up</t>
  </si>
  <si>
    <t>20729</t>
  </si>
  <si>
    <t>966-W0.5</t>
  </si>
  <si>
    <t>20731</t>
  </si>
  <si>
    <t>7600-W8</t>
  </si>
  <si>
    <t>20732</t>
  </si>
  <si>
    <t>8214-W12</t>
  </si>
  <si>
    <t>20738</t>
  </si>
  <si>
    <t>MH-7396-W27</t>
  </si>
  <si>
    <t>MH-7396</t>
  </si>
  <si>
    <t xml:space="preserve">Adhesive transfer, 1.5 mil medical, 53 lb. liner </t>
  </si>
  <si>
    <t>20741</t>
  </si>
  <si>
    <t>Haze White-W6.5</t>
  </si>
  <si>
    <t>Haze White</t>
  </si>
  <si>
    <t>CSM - Haze White</t>
  </si>
  <si>
    <t>20746</t>
  </si>
  <si>
    <t>54lb C2S SL1/SL4 Liner-W5.5</t>
  </si>
  <si>
    <t>20747</t>
  </si>
  <si>
    <t>1080 Matte Dark Gray-W60</t>
  </si>
  <si>
    <t>1080 Matte Dark Gray</t>
  </si>
  <si>
    <t>1080, 3M Wrap Film, Matte Dark Gray</t>
  </si>
  <si>
    <t>20748</t>
  </si>
  <si>
    <t>1080 Satin White Aluminum-W60</t>
  </si>
  <si>
    <t>1080 Satin White Aluminum</t>
  </si>
  <si>
    <t>1080, 3M Wrap Film, Satin White Aluminum</t>
  </si>
  <si>
    <t>20749</t>
  </si>
  <si>
    <t>UltraCool-IR8360-W60</t>
  </si>
  <si>
    <t>UltraCool-IR8360</t>
  </si>
  <si>
    <t>UltraCool-IR8360, UV Blocking Solar Film</t>
  </si>
  <si>
    <t>Decorative Films, LLC</t>
  </si>
  <si>
    <t>20753</t>
  </si>
  <si>
    <t>54lb C2S SL1/SL4 Liner-W4.75</t>
  </si>
  <si>
    <t>20766</t>
  </si>
  <si>
    <t>Polyken 2916P-W3</t>
  </si>
  <si>
    <t>20770</t>
  </si>
  <si>
    <t>9671LE-W54</t>
  </si>
  <si>
    <t>20772</t>
  </si>
  <si>
    <t>3340-W2.5</t>
  </si>
  <si>
    <t>3340</t>
  </si>
  <si>
    <t>3340, Silver foil tape, 2.5" x 50 yards, 9 rolls/case</t>
  </si>
  <si>
    <t>20774</t>
  </si>
  <si>
    <t>M50000C1 N713-W61.5</t>
  </si>
  <si>
    <t>M50000C1 N713</t>
  </si>
  <si>
    <t>CSM - Westridge Military 500D 100% Nylon Mulitcam(R)</t>
  </si>
  <si>
    <t>20775</t>
  </si>
  <si>
    <t>10 pt.-W47</t>
  </si>
  <si>
    <t>CSM- 10 Pt. Paper</t>
  </si>
  <si>
    <t>20777</t>
  </si>
  <si>
    <t>54lb C2S SL1/SL4 Liner-W4</t>
  </si>
  <si>
    <t>20781</t>
  </si>
  <si>
    <t>HDPE 12 mil Natural-W7.875</t>
  </si>
  <si>
    <t>20782</t>
  </si>
  <si>
    <t>HDPE 10 mil Natural-W11.625</t>
  </si>
  <si>
    <t>.010" Polyethylene, Natural HDPE SWS - Corona Treated</t>
  </si>
  <si>
    <t>20783</t>
  </si>
  <si>
    <t>8210-W4</t>
  </si>
  <si>
    <t>8210</t>
  </si>
  <si>
    <t>8210, light pink film tape</t>
  </si>
  <si>
    <t>20784</t>
  </si>
  <si>
    <t>2476P-W1.5</t>
  </si>
  <si>
    <t>20785</t>
  </si>
  <si>
    <t>5962P-W5.125</t>
  </si>
  <si>
    <t>20786</t>
  </si>
  <si>
    <t>5300-W2</t>
  </si>
  <si>
    <t>20788</t>
  </si>
  <si>
    <t>5952P-W10</t>
  </si>
  <si>
    <t>20790</t>
  </si>
  <si>
    <t>201+-W1.417</t>
  </si>
  <si>
    <t>20792</t>
  </si>
  <si>
    <t>5906-W0.75</t>
  </si>
  <si>
    <t>20798</t>
  </si>
  <si>
    <t>CSM - Fusion Sheets-W14.25</t>
  </si>
  <si>
    <t>CSM - Fusion Sheets</t>
  </si>
  <si>
    <t>Fusion Sheet (14.25” x 38”)</t>
  </si>
  <si>
    <t>Mobile Outfitters</t>
  </si>
  <si>
    <t>20799</t>
  </si>
  <si>
    <t>8555-W48</t>
  </si>
  <si>
    <t>8555</t>
  </si>
  <si>
    <t>8555, High Temperature Nylon Film Tape 8555, White</t>
  </si>
  <si>
    <t>20800</t>
  </si>
  <si>
    <t>93020LE-W4.8125</t>
  </si>
  <si>
    <t>20803</t>
  </si>
  <si>
    <t>CSM - S1001-1DC11-W4</t>
  </si>
  <si>
    <t>CSM - S1001-1DC11</t>
  </si>
  <si>
    <t>S1001-1DC11 from Adhesive Applications</t>
  </si>
  <si>
    <t>20804</t>
  </si>
  <si>
    <t>CSM - SP590HT-DC2-W4</t>
  </si>
  <si>
    <t>CSM - SP590HT-DC2</t>
  </si>
  <si>
    <t>SP590HT-DC2 from Adhesive Applications</t>
  </si>
  <si>
    <t>20806</t>
  </si>
  <si>
    <t>9627-W8</t>
  </si>
  <si>
    <t>20807</t>
  </si>
  <si>
    <t>8132LE roll-W48</t>
  </si>
  <si>
    <t>8132LE roll</t>
  </si>
  <si>
    <t>8132LE,48" x 180 yd , 2 mil Adhesive transfer,</t>
  </si>
  <si>
    <t>20808</t>
  </si>
  <si>
    <t>FM1-AL05-W3.5</t>
  </si>
  <si>
    <t>FM1-AL05</t>
  </si>
  <si>
    <t>Foil, HS230, Blister Lidding. 0.5 mil foil w/ 1 mil EVA</t>
  </si>
  <si>
    <t>Fastel Adhesives</t>
  </si>
  <si>
    <t>20810</t>
  </si>
  <si>
    <t>8146-2-W7</t>
  </si>
  <si>
    <t>20811</t>
  </si>
  <si>
    <t>1 mil Alum Alloy 1000-W4</t>
  </si>
  <si>
    <t>1 mil Alum Alloy 1000</t>
  </si>
  <si>
    <t>Foil, 1 mil Aluminum alloy 1000</t>
  </si>
  <si>
    <t>20812</t>
  </si>
  <si>
    <t>HDPE 10 mil Natural-W23.25</t>
  </si>
  <si>
    <t>20813</t>
  </si>
  <si>
    <t>2380-W3</t>
  </si>
  <si>
    <t>20814</t>
  </si>
  <si>
    <t>1774T-W1.125</t>
  </si>
  <si>
    <t>20816</t>
  </si>
  <si>
    <t>PALSUN UV 1/S-W48</t>
  </si>
  <si>
    <t>PALSUN UV 1/S</t>
  </si>
  <si>
    <t>PC, 0.060" Thick, Clear</t>
  </si>
  <si>
    <t>20819</t>
  </si>
  <si>
    <t>I0705-W60</t>
  </si>
  <si>
    <t>I0705</t>
  </si>
  <si>
    <t>Foam, 0.094" T, DC Hypur-Cel Grey w/PSA-60</t>
  </si>
  <si>
    <t>20821</t>
  </si>
  <si>
    <t>5958FR-W1.75</t>
  </si>
  <si>
    <t>5958FR, Foam, 40 mil, D/C Acrylic Foam, VHB Black</t>
  </si>
  <si>
    <t>20826</t>
  </si>
  <si>
    <t>55 lb. Tight C2S-W10.25</t>
  </si>
  <si>
    <t xml:space="preserve">Liner, 55# Densified White, Tight C2S Release </t>
  </si>
  <si>
    <t>20827</t>
  </si>
  <si>
    <t>10092-W7.75</t>
  </si>
  <si>
    <t>20828</t>
  </si>
  <si>
    <t>10092-W7.5</t>
  </si>
  <si>
    <t>20829</t>
  </si>
  <si>
    <t>FLX051800-2 A-454 150 Poly H9 Silicone Side Up-W60</t>
  </si>
  <si>
    <t>FLX051800-2 A-454 150 Poly H9 Silicone Side Up</t>
  </si>
  <si>
    <t>20832</t>
  </si>
  <si>
    <t>FRA T375 (Q200) C2S-W3</t>
  </si>
  <si>
    <t>FRA T375 (Q200) C2S</t>
  </si>
  <si>
    <t xml:space="preserve">Liner, 2 mil Q200, polyester clear, C2S 
Easy - Medium </t>
  </si>
  <si>
    <t>20833</t>
  </si>
  <si>
    <t>9795R-W6</t>
  </si>
  <si>
    <t>20834</t>
  </si>
  <si>
    <t>153150160-W4</t>
  </si>
  <si>
    <t>20836</t>
  </si>
  <si>
    <t>56202/25578-W2.25</t>
  </si>
  <si>
    <t>56202/25578</t>
  </si>
  <si>
    <t>CSM - 56202 3 Mil Clear PET 2270T/000</t>
  </si>
  <si>
    <t>20837</t>
  </si>
  <si>
    <t>4914-W2.25</t>
  </si>
  <si>
    <t>4914</t>
  </si>
  <si>
    <t>4914, .010" White D/C Acrylic Foam</t>
  </si>
  <si>
    <t>20839</t>
  </si>
  <si>
    <t>2477P-W1.75</t>
  </si>
  <si>
    <t>20840</t>
  </si>
  <si>
    <t>9458-W16</t>
  </si>
  <si>
    <t>9458</t>
  </si>
  <si>
    <t>9458, 1 mil, 300, 55#DK</t>
  </si>
  <si>
    <t>20841</t>
  </si>
  <si>
    <t>1043-W17</t>
  </si>
  <si>
    <t>Polyester, 1 mil (0.92) guage, Dupont type A, untreated</t>
  </si>
  <si>
    <t>20843</t>
  </si>
  <si>
    <t>4914-W30</t>
  </si>
  <si>
    <t>20844</t>
  </si>
  <si>
    <t>RFID Tags-W1.102 - CatID-20844</t>
  </si>
  <si>
    <t>RFID Tags</t>
  </si>
  <si>
    <t>I00PADIA9D25</t>
  </si>
  <si>
    <t>Identiv</t>
  </si>
  <si>
    <t>20847</t>
  </si>
  <si>
    <t>93010LE-W3</t>
  </si>
  <si>
    <t>20849</t>
  </si>
  <si>
    <t>FLX051800 A-454 150 Poly H9 Silicone Side Up-W11</t>
  </si>
  <si>
    <t>20850</t>
  </si>
  <si>
    <t>Special M/M 500 White Liner-W4.5</t>
  </si>
  <si>
    <t>Special M/M 500 White Liner</t>
  </si>
  <si>
    <t>20851</t>
  </si>
  <si>
    <t>9458-W6</t>
  </si>
  <si>
    <t>20852</t>
  </si>
  <si>
    <t>Special, A-454 400 Poly H9 Silicone Side Up-W60</t>
  </si>
  <si>
    <t>20855</t>
  </si>
  <si>
    <t>AF111-W1</t>
  </si>
  <si>
    <t>AF111</t>
  </si>
  <si>
    <t>10 mil Bonding Film, Epoxy</t>
  </si>
  <si>
    <t>20857</t>
  </si>
  <si>
    <t>9449S-W3</t>
  </si>
  <si>
    <t>20858</t>
  </si>
  <si>
    <t>764-B-W49</t>
  </si>
  <si>
    <t>764-B</t>
  </si>
  <si>
    <t>General Purpose Vinyl Tape, Blue, 5.2 mil</t>
  </si>
  <si>
    <t>20859</t>
  </si>
  <si>
    <t>609 CLEAR POLYESTER OVERLAMINATE-W60</t>
  </si>
  <si>
    <t>609 CLEAR POLYESTER OVERLAMINATE</t>
  </si>
  <si>
    <t>0.92mil Clear PET/0.5mil High Grade Clear Emulsion Acrylic</t>
  </si>
  <si>
    <t>20866</t>
  </si>
  <si>
    <t>1772S-W8</t>
  </si>
  <si>
    <t>1772S</t>
  </si>
  <si>
    <t>White Polyethylene Single Sided Medical Foam Tape, Low Release Liner</t>
  </si>
  <si>
    <t>20867</t>
  </si>
  <si>
    <t>FLX051800-2 A-454 150 Poly H9 Silicone Side Up-W7.25</t>
  </si>
  <si>
    <t>20870</t>
  </si>
  <si>
    <t>FLX051800-2 A-454 150 Poly H9 Silicone Side Up-W6.375</t>
  </si>
  <si>
    <t>20871</t>
  </si>
  <si>
    <t>RP45-W6.25</t>
  </si>
  <si>
    <t>20872</t>
  </si>
  <si>
    <t>2477P-W1.25</t>
  </si>
  <si>
    <t>20873</t>
  </si>
  <si>
    <t>2477P-W6.875</t>
  </si>
  <si>
    <t>20874</t>
  </si>
  <si>
    <t>7333 - Jumbo-W62</t>
  </si>
  <si>
    <t>7333 - Jumbo</t>
  </si>
  <si>
    <t>20876</t>
  </si>
  <si>
    <t>9793R-W6</t>
  </si>
  <si>
    <t>20879</t>
  </si>
  <si>
    <t>3M1080G10-60025-W60</t>
  </si>
  <si>
    <t>3M1080G10-60025</t>
  </si>
  <si>
    <t>1080, 3M Wrap Film, Gloss White</t>
  </si>
  <si>
    <t>20882</t>
  </si>
  <si>
    <t>1194-W7.7</t>
  </si>
  <si>
    <t>20883</t>
  </si>
  <si>
    <t>FRA 312 (Q200)-W4</t>
  </si>
  <si>
    <t>20884</t>
  </si>
  <si>
    <t>9445-W24</t>
  </si>
  <si>
    <t>9445</t>
  </si>
  <si>
    <t>9445 , Adhesive Transfer, 5 mil 350, 55# DK</t>
  </si>
  <si>
    <t>20885</t>
  </si>
  <si>
    <t>4997-W11</t>
  </si>
  <si>
    <t>4997, 4 mil Liner, 70# BK, C1S</t>
  </si>
  <si>
    <t>20886</t>
  </si>
  <si>
    <t>5952-W1.75</t>
  </si>
  <si>
    <t>20887</t>
  </si>
  <si>
    <t>40PR-W1</t>
  </si>
  <si>
    <t>20888</t>
  </si>
  <si>
    <t>5915P-W2</t>
  </si>
  <si>
    <t>20889</t>
  </si>
  <si>
    <t>7725-131-W48</t>
  </si>
  <si>
    <t>7725-131</t>
  </si>
  <si>
    <t>7725-131, Gold Vinyl Label Stock</t>
  </si>
  <si>
    <t>20890</t>
  </si>
  <si>
    <t>SVX-200-W8</t>
  </si>
  <si>
    <t>SVX-200</t>
  </si>
  <si>
    <t xml:space="preserve">Hydrophobic membrane, SVX-200, 1.0 micron referenced pore size.  </t>
  </si>
  <si>
    <t>20892</t>
  </si>
  <si>
    <t>CSM - Grey TPO Rubber, 43mils thick-W10</t>
  </si>
  <si>
    <t>CSM - Grey TPO Rubber, 43mils thick</t>
  </si>
  <si>
    <t>Fres-Co Systems USA, Inc.</t>
  </si>
  <si>
    <t>20895</t>
  </si>
  <si>
    <t>16 mil Copper Foil-W2</t>
  </si>
  <si>
    <t>16 mil Copper Foil</t>
  </si>
  <si>
    <t>Copper, 16 Mil, alloy 110 copper  ¼ hard temper</t>
  </si>
  <si>
    <t>United States Brass and Copper</t>
  </si>
  <si>
    <t>20897</t>
  </si>
  <si>
    <t>2 mil Clear Polyester - Coated L-3 UV-W53</t>
  </si>
  <si>
    <t>2 mil Clear Polyester - Coated L-3 UV</t>
  </si>
  <si>
    <t>Polyester, 2 mil Clear - Coated L-3 UV</t>
  </si>
  <si>
    <t>20898</t>
  </si>
  <si>
    <t>9445-W10.5</t>
  </si>
  <si>
    <t>20899</t>
  </si>
  <si>
    <t>9445-W6</t>
  </si>
  <si>
    <t>20900</t>
  </si>
  <si>
    <t>4997-W3.75</t>
  </si>
  <si>
    <t>20901</t>
  </si>
  <si>
    <t>4910-W12</t>
  </si>
  <si>
    <t>4910</t>
  </si>
  <si>
    <t>4910, Foam, 40 mil, VHB, double coated clear</t>
  </si>
  <si>
    <t>20902</t>
  </si>
  <si>
    <t>24950-W6.25</t>
  </si>
  <si>
    <t>20903</t>
  </si>
  <si>
    <t>2393-W1.889</t>
  </si>
  <si>
    <t>2393 Masking Tape</t>
  </si>
  <si>
    <t>20905</t>
  </si>
  <si>
    <t>Cat 1269-W28</t>
  </si>
  <si>
    <t>Cat 1269</t>
  </si>
  <si>
    <t>Radio Clear Transparent Film</t>
  </si>
  <si>
    <t>Less EMF, Inc.</t>
  </si>
  <si>
    <t>20906</t>
  </si>
  <si>
    <t>102511-001 Rev B-W1</t>
  </si>
  <si>
    <t>102511-001 Rev B</t>
  </si>
  <si>
    <t>Senseonics</t>
  </si>
  <si>
    <t>20907</t>
  </si>
  <si>
    <t>T-363-W52</t>
  </si>
  <si>
    <t>T-363</t>
  </si>
  <si>
    <t>20908</t>
  </si>
  <si>
    <t>BH Tape (A135 Plus)-W9.5</t>
  </si>
  <si>
    <t>20911</t>
  </si>
  <si>
    <t>9738-W4.125</t>
  </si>
  <si>
    <t>4.3 mil clear double coated tape</t>
  </si>
  <si>
    <t>20915</t>
  </si>
  <si>
    <t>MH-93687-W2.16</t>
  </si>
  <si>
    <t>MH-93687</t>
  </si>
  <si>
    <t>CSM - Double Coated Film</t>
  </si>
  <si>
    <t>Cue Health, Inc.</t>
  </si>
  <si>
    <t>20916</t>
  </si>
  <si>
    <t>MH-93688-W2.16</t>
  </si>
  <si>
    <t>MH-93688</t>
  </si>
  <si>
    <t>CSM - Transfer Film</t>
  </si>
  <si>
    <t>20917</t>
  </si>
  <si>
    <t>W2910-W1.575</t>
  </si>
  <si>
    <t>W2910</t>
  </si>
  <si>
    <t>CSM - PET Interleave</t>
  </si>
  <si>
    <t>20919</t>
  </si>
  <si>
    <t>5915P-W6.25</t>
  </si>
  <si>
    <t>20920</t>
  </si>
  <si>
    <t>White EPE-W39.37</t>
  </si>
  <si>
    <t>White EPE</t>
  </si>
  <si>
    <t>CSM - White Coveme EPE EW/P125/EW</t>
  </si>
  <si>
    <t>20921</t>
  </si>
  <si>
    <t>966NP-W5</t>
  </si>
  <si>
    <t>20922</t>
  </si>
  <si>
    <t>966NP-W5.375</t>
  </si>
  <si>
    <t>20923</t>
  </si>
  <si>
    <t>F9469PC-W18</t>
  </si>
  <si>
    <t>20924</t>
  </si>
  <si>
    <t>1526-W13</t>
  </si>
  <si>
    <t>20925</t>
  </si>
  <si>
    <t>1526-W9</t>
  </si>
  <si>
    <t>20927</t>
  </si>
  <si>
    <t>7600-W7</t>
  </si>
  <si>
    <t>20929</t>
  </si>
  <si>
    <t>9965-W24</t>
  </si>
  <si>
    <t>20932</t>
  </si>
  <si>
    <t>07065-W12.2</t>
  </si>
  <si>
    <t>07065</t>
  </si>
  <si>
    <t>47 mil double-sided acrylic foam tape</t>
  </si>
  <si>
    <t>20934</t>
  </si>
  <si>
    <t>8390-W3</t>
  </si>
  <si>
    <t>8390</t>
  </si>
  <si>
    <t>2" x 3" Bag Labels - For Senseonics</t>
  </si>
  <si>
    <t>20935</t>
  </si>
  <si>
    <t>1001-W4</t>
  </si>
  <si>
    <t>1001</t>
  </si>
  <si>
    <t>2.5" x 4" Labels - Strouse made in house</t>
  </si>
  <si>
    <t>20943</t>
  </si>
  <si>
    <t>4945-W1</t>
  </si>
  <si>
    <t>4945</t>
  </si>
  <si>
    <t xml:space="preserve">Foam, 3/64" (.045) VHB, double coated white </t>
  </si>
  <si>
    <t>20944</t>
  </si>
  <si>
    <t>White EPE-W9.8425</t>
  </si>
  <si>
    <t>20947</t>
  </si>
  <si>
    <t>CF3350-002-W10</t>
  </si>
  <si>
    <t>CF3350-002</t>
  </si>
  <si>
    <t>CF3350-002, Loctite Hysol Hot Melt Adhesive</t>
  </si>
  <si>
    <t>BondingSource.com</t>
  </si>
  <si>
    <t>20951</t>
  </si>
  <si>
    <t>16 mil Copper Foil-W3.5</t>
  </si>
  <si>
    <t>20952</t>
  </si>
  <si>
    <t>467MP-W4</t>
  </si>
  <si>
    <t>467MP, 2 mil, 200MP, 58# PCK</t>
  </si>
  <si>
    <t>20953</t>
  </si>
  <si>
    <t>Nomex 410-W4</t>
  </si>
  <si>
    <t>Nomex 410</t>
  </si>
  <si>
    <t>Nomex 410, 2 mil, Insulation paper, high inherent dielectric strength, mechanical toughness, flexibility &amp; resilience</t>
  </si>
  <si>
    <t>20954</t>
  </si>
  <si>
    <t>KPT-2-W1.625</t>
  </si>
  <si>
    <t>20960</t>
  </si>
  <si>
    <t>9965-W48</t>
  </si>
  <si>
    <t>20961</t>
  </si>
  <si>
    <t>3 mil Polyester Item# 12263-W4</t>
  </si>
  <si>
    <t>20962</t>
  </si>
  <si>
    <t>CGT-665C-W4</t>
  </si>
  <si>
    <t>20963</t>
  </si>
  <si>
    <t>401+-W0.4724</t>
  </si>
  <si>
    <t>20968</t>
  </si>
  <si>
    <t>54 lb. C1S S0(BG0)-W2.75</t>
  </si>
  <si>
    <t>20969</t>
  </si>
  <si>
    <t>78 lb. C1S BG0-W18</t>
  </si>
  <si>
    <t>20971</t>
  </si>
  <si>
    <t>78 lb. C1S BG0-W4</t>
  </si>
  <si>
    <t>20973</t>
  </si>
  <si>
    <t>W10002-W6</t>
  </si>
  <si>
    <t>20975</t>
  </si>
  <si>
    <t>Nomex 410 (NMX4102I)-W36</t>
  </si>
  <si>
    <t>Nomex 410 (NMX4102I)</t>
  </si>
  <si>
    <t>EIS Electrical</t>
  </si>
  <si>
    <t>20978</t>
  </si>
  <si>
    <t>W10002-W4.125</t>
  </si>
  <si>
    <t>20979</t>
  </si>
  <si>
    <t>W10002-W4.625</t>
  </si>
  <si>
    <t>20981</t>
  </si>
  <si>
    <t>1774T-W6</t>
  </si>
  <si>
    <t>1774,Foam tape, 22.5milsT, polyurethane, 63# liner Tan</t>
  </si>
  <si>
    <t>20983</t>
  </si>
  <si>
    <t>MED 5707-W10</t>
  </si>
  <si>
    <t>MED 5707</t>
  </si>
  <si>
    <t>MED 5707, Single Coated 2.4 oz, White Spunlaced Non-Woven Tape</t>
  </si>
  <si>
    <t>20985</t>
  </si>
  <si>
    <t>468MP-W2.4375</t>
  </si>
  <si>
    <t>20987</t>
  </si>
  <si>
    <t>W10002-W56</t>
  </si>
  <si>
    <t>20988</t>
  </si>
  <si>
    <t>MED 5707-W7</t>
  </si>
  <si>
    <t xml:space="preserve">MED 5707, Single Coated 2.4 oz, White Spunlaced Non-Woven Tape  </t>
  </si>
  <si>
    <t>Avery - Vancive Medical Technologies</t>
  </si>
  <si>
    <t>20990</t>
  </si>
  <si>
    <t>GT7108-W3.71</t>
  </si>
  <si>
    <t>20993</t>
  </si>
  <si>
    <t>1510-W4</t>
  </si>
  <si>
    <t>20995</t>
  </si>
  <si>
    <t>8686-W24</t>
  </si>
  <si>
    <t>8686</t>
  </si>
  <si>
    <t>8686, Polyurethane Protective Tape</t>
  </si>
  <si>
    <t>20997</t>
  </si>
  <si>
    <t>RP62-W4.8125</t>
  </si>
  <si>
    <t>20998</t>
  </si>
  <si>
    <t>8686-W36</t>
  </si>
  <si>
    <t>21000</t>
  </si>
  <si>
    <t>GPH-110GF-W2.5</t>
  </si>
  <si>
    <t>GPH-110GF</t>
  </si>
  <si>
    <t>GPH-110GF, 45 mil, Gray, Acrylic foam</t>
  </si>
  <si>
    <t>21001</t>
  </si>
  <si>
    <t>3903 Gray-W2</t>
  </si>
  <si>
    <t>3903 Gray</t>
  </si>
  <si>
    <t>3903, Tape, Gray Vinyl  Embossed Duct</t>
  </si>
  <si>
    <t>21002</t>
  </si>
  <si>
    <t>5930-W6.5</t>
  </si>
  <si>
    <t>5930</t>
  </si>
  <si>
    <t xml:space="preserve">5930,Foam, .032, D/C Black Acrylic , VHB </t>
  </si>
  <si>
    <t>21005</t>
  </si>
  <si>
    <t>CSM-9960-W24.5</t>
  </si>
  <si>
    <t>CSM-9960</t>
  </si>
  <si>
    <t>CSM - 9960, Microfluidic hydrophilic film</t>
  </si>
  <si>
    <t>Creative Materials, Inc.</t>
  </si>
  <si>
    <t>21006</t>
  </si>
  <si>
    <t>9860CDD-W11.806</t>
  </si>
  <si>
    <t>9860CDD</t>
  </si>
  <si>
    <t>9860CDD 2.6mil printed film with acrylic adhesive</t>
  </si>
  <si>
    <t>21007</t>
  </si>
  <si>
    <t>2080EL-W1.5</t>
  </si>
  <si>
    <t>2080EL</t>
  </si>
  <si>
    <t xml:space="preserve">2080EL, Scotch Blue painter's tape, </t>
  </si>
  <si>
    <t>21008</t>
  </si>
  <si>
    <t>Gray Vinyl-W18</t>
  </si>
  <si>
    <t>Gray Vinyl</t>
  </si>
  <si>
    <t>CSM - Gray Vinyl, 45 durometer</t>
  </si>
  <si>
    <t>Spec Bond</t>
  </si>
  <si>
    <t>21009</t>
  </si>
  <si>
    <t>Foam Tape-W56</t>
  </si>
  <si>
    <t>Foam Tape</t>
  </si>
  <si>
    <t>CSM - Double Sided 1/32" Foam Tape, White</t>
  </si>
  <si>
    <t>21010</t>
  </si>
  <si>
    <t>Foam Tape-W18</t>
  </si>
  <si>
    <t>21011</t>
  </si>
  <si>
    <t>10 pt.-W35</t>
  </si>
  <si>
    <t>New CSM- 10 Pt. Paper</t>
  </si>
  <si>
    <t>21018</t>
  </si>
  <si>
    <t>GT7108-W1.125</t>
  </si>
  <si>
    <t>21020</t>
  </si>
  <si>
    <t>62934 - Black-W53.54</t>
  </si>
  <si>
    <t>62934 - Black</t>
  </si>
  <si>
    <t>Double Sided, 0.0315" Thick,  Black Foam Tape, 62934</t>
  </si>
  <si>
    <t>21021</t>
  </si>
  <si>
    <t>MBDestan0240500-W6</t>
  </si>
  <si>
    <t>21022</t>
  </si>
  <si>
    <t>Strouse Supplied 1526 - Printed-W13</t>
  </si>
  <si>
    <t>Strouse Supplied 1526 - Printed</t>
  </si>
  <si>
    <t>3M 1526 Printed with Graphic</t>
  </si>
  <si>
    <t>Hub Label Company</t>
  </si>
  <si>
    <t>21026</t>
  </si>
  <si>
    <t>467MP-W0.5</t>
  </si>
  <si>
    <t>21027</t>
  </si>
  <si>
    <t>92255T8/92255T999-W50</t>
  </si>
  <si>
    <t>92255T8/92255T999</t>
  </si>
  <si>
    <t>Ultr-Thin Polyester Filter Fabric, 0.007" thick, Rayon/Polyester</t>
  </si>
  <si>
    <t>21030</t>
  </si>
  <si>
    <t>99786-W15.5</t>
  </si>
  <si>
    <t>21031</t>
  </si>
  <si>
    <t>850T-W48</t>
  </si>
  <si>
    <t>850T</t>
  </si>
  <si>
    <t>850, Tape, PET 1.9 mil Transparent - LOG</t>
  </si>
  <si>
    <t>21044</t>
  </si>
  <si>
    <t>TM8150-W58</t>
  </si>
  <si>
    <t>TM8150</t>
  </si>
  <si>
    <t>Nonwoven, 2.4 oz. tan spunlace, medical adh., 60# SCK, TM8150</t>
  </si>
  <si>
    <t>21045</t>
  </si>
  <si>
    <t>966-W38</t>
  </si>
  <si>
    <t>Adhesive Transfer Tape</t>
  </si>
  <si>
    <t>21046</t>
  </si>
  <si>
    <t>966-W10</t>
  </si>
  <si>
    <t>21048</t>
  </si>
  <si>
    <t>9627-W1.375</t>
  </si>
  <si>
    <t>21050</t>
  </si>
  <si>
    <t>T-10964-W29</t>
  </si>
  <si>
    <t>T-10964</t>
  </si>
  <si>
    <t>21052</t>
  </si>
  <si>
    <t>FP0862-W14</t>
  </si>
  <si>
    <t>FP0862</t>
  </si>
  <si>
    <t>FP0862, Removable Label Materials, .002 Clear Polypropylene TC2S</t>
  </si>
  <si>
    <t>21055</t>
  </si>
  <si>
    <t>54 lb. C1S S0(BG0)-W5.5</t>
  </si>
  <si>
    <t>21059</t>
  </si>
  <si>
    <t>GPH-110GF-W2.625</t>
  </si>
  <si>
    <t>21061</t>
  </si>
  <si>
    <t>ZeonorFilm ZF14-188-W53</t>
  </si>
  <si>
    <t>ZeonorFilm ZF14-188</t>
  </si>
  <si>
    <t>ZeonorFilm ZF14-188, Optical film</t>
  </si>
  <si>
    <t>Zeon Specialty Materials, Inc.</t>
  </si>
  <si>
    <t>21064</t>
  </si>
  <si>
    <t>JJ#4602 - Top - 1 per Pallet</t>
  </si>
  <si>
    <t>DC 50 ½ x 42 1/8 x 15/16  350DW
Die cut top Divider</t>
  </si>
  <si>
    <t>Columbia Container</t>
  </si>
  <si>
    <t>21065</t>
  </si>
  <si>
    <t>JJ#4602 - Bot - 1 per Pallet</t>
  </si>
  <si>
    <t>DC 50 ½ x 42 1/8 x 15/16  350DW
Die cut bottom Divider -  3 layers glued together</t>
  </si>
  <si>
    <t>21066</t>
  </si>
  <si>
    <t>JJ#4602 - Tray - 2 per Pallet</t>
  </si>
  <si>
    <t>SC SL Tray 51 ¼ x 42 7/8 x 5  275DW
Scored &amp; Slotted Top and Bottom Trays</t>
  </si>
  <si>
    <t>21067</t>
  </si>
  <si>
    <t>JJ#4602 - Wall - 2 per Pallet</t>
  </si>
  <si>
    <t>3 Cell Insert 23 2/16 x 50 8/16 x 30  350DW
"Walls"</t>
  </si>
  <si>
    <t>21068</t>
  </si>
  <si>
    <t>W6017-W28</t>
  </si>
  <si>
    <t>W6017</t>
  </si>
  <si>
    <t>Liner, 7 Mil, White, UV-cured, Platinum Catalyzed, Solventless Silicone, Easy Release One Side</t>
  </si>
  <si>
    <t>21073</t>
  </si>
  <si>
    <t>433L-W8</t>
  </si>
  <si>
    <t>433L</t>
  </si>
  <si>
    <t>433L, High Temperature Aluminum Foil Tape , Silver, Linered Version</t>
  </si>
  <si>
    <t>21075</t>
  </si>
  <si>
    <t>5952P-W1</t>
  </si>
  <si>
    <t>21078</t>
  </si>
  <si>
    <t>D-3-W5.5</t>
  </si>
  <si>
    <t>D-3</t>
  </si>
  <si>
    <t>CSM - Reagent/Optical Pad, D-3</t>
  </si>
  <si>
    <t>21082</t>
  </si>
  <si>
    <t>10356M, DF100 2mil-W16.5</t>
  </si>
  <si>
    <t>21084</t>
  </si>
  <si>
    <t>4991-W13</t>
  </si>
  <si>
    <t>4991</t>
  </si>
  <si>
    <t>90 mil, D/C Grey Acrylic, VHB</t>
  </si>
  <si>
    <t>21086</t>
  </si>
  <si>
    <t>TM4230-W13</t>
  </si>
  <si>
    <t>TM4230</t>
  </si>
  <si>
    <t>TM4230, 1/32" PE Foam, 60#SCK</t>
  </si>
  <si>
    <t>21087</t>
  </si>
  <si>
    <t>TM4230-W8</t>
  </si>
  <si>
    <t>21088</t>
  </si>
  <si>
    <t>92255T8/92255T999-W3.5</t>
  </si>
  <si>
    <t>21089</t>
  </si>
  <si>
    <t>153150160-W6</t>
  </si>
  <si>
    <t>21090</t>
  </si>
  <si>
    <t>1509-W24</t>
  </si>
  <si>
    <t>1509, double coated medical grade tape, 4.9 mil, 80# liner</t>
  </si>
  <si>
    <t>21091</t>
  </si>
  <si>
    <t>Q200-W24.5</t>
  </si>
  <si>
    <t>Q200</t>
  </si>
  <si>
    <t>21092</t>
  </si>
  <si>
    <t>FT1804-W60</t>
  </si>
  <si>
    <t>FT1804</t>
  </si>
  <si>
    <t xml:space="preserve">FT1804, Double Coated 2 mil rubber, 1/8” white PE foam, 76# liner </t>
  </si>
  <si>
    <t>Coating &amp; Converting Technologies</t>
  </si>
  <si>
    <t>21093</t>
  </si>
  <si>
    <t>62934-W5</t>
  </si>
  <si>
    <t>21094</t>
  </si>
  <si>
    <t>8B35-W5.25</t>
  </si>
  <si>
    <t>8B35</t>
  </si>
  <si>
    <t>Lexan, Velvet Matte PC, 5 Mil Thick, 8B35</t>
  </si>
  <si>
    <t>21095</t>
  </si>
  <si>
    <t>9495B-W5</t>
  </si>
  <si>
    <t>9495B</t>
  </si>
  <si>
    <t>9495B, 5.7 mil, Black PET   200MP, 58# PCK</t>
  </si>
  <si>
    <t>21096</t>
  </si>
  <si>
    <t>FRA 354-W5.25</t>
  </si>
  <si>
    <t>Liner, 2 mil polyester, FRA 354, clear</t>
  </si>
  <si>
    <t>21097</t>
  </si>
  <si>
    <t>4 mil Clear PET Untreated-W3</t>
  </si>
  <si>
    <t>4 mil Clear PET Untreated</t>
  </si>
  <si>
    <t>Polyester, 4 mil clear general purpose, untreated</t>
  </si>
  <si>
    <t>21098</t>
  </si>
  <si>
    <t>FRA 312 (Q200)-W40.5</t>
  </si>
  <si>
    <t>21099</t>
  </si>
  <si>
    <t>9495B-W54</t>
  </si>
  <si>
    <t>21101</t>
  </si>
  <si>
    <t>110047-W9.25</t>
  </si>
  <si>
    <t>110047</t>
  </si>
  <si>
    <t>Hydrocolloid, 20 Mil, Very High Tack Conformity, Self Wound Roll.</t>
  </si>
  <si>
    <t>21102</t>
  </si>
  <si>
    <t>1774W-W12</t>
  </si>
  <si>
    <t>White Polyethylene Single Sided Medical Foam Tape</t>
  </si>
  <si>
    <t>21104</t>
  </si>
  <si>
    <t>54lb C2S SL1/SL4 Liner-W12.25</t>
  </si>
  <si>
    <t>21108</t>
  </si>
  <si>
    <t>T-363-W59</t>
  </si>
  <si>
    <t>21111</t>
  </si>
  <si>
    <t>25A29C-W15</t>
  </si>
  <si>
    <t>21112</t>
  </si>
  <si>
    <t>M82</t>
  </si>
  <si>
    <t>M82, Scotch Definite Length Dispenser, 4 inch</t>
  </si>
  <si>
    <t>21114</t>
  </si>
  <si>
    <t>CSM - Grey TPO Rubber, 33mils thick-W10</t>
  </si>
  <si>
    <t>CSM - Grey TPO Rubber, 33mils thick</t>
  </si>
  <si>
    <t>21118</t>
  </si>
  <si>
    <t>130002(130113)-W10.75</t>
  </si>
  <si>
    <t>130002(130113)</t>
  </si>
  <si>
    <t xml:space="preserve">Hydrocolloid, 130002(130113), .020" thick , medium tack with 66# C1S A1000 liner </t>
  </si>
  <si>
    <t>21119</t>
  </si>
  <si>
    <t>93055-W2</t>
  </si>
  <si>
    <t>93055</t>
  </si>
  <si>
    <t>93055, Tape, 3.5 mil, Teflon PTFE, Silicone Adhesive</t>
  </si>
  <si>
    <t>21120</t>
  </si>
  <si>
    <t>Tesa 4863-W2</t>
  </si>
  <si>
    <t>Tesa 4863</t>
  </si>
  <si>
    <t>Tesa 4863, silicone rubber fabric tape</t>
  </si>
  <si>
    <t>Jemmco, LLC</t>
  </si>
  <si>
    <t>21121</t>
  </si>
  <si>
    <t>10907 Green-W49.6</t>
  </si>
  <si>
    <t>10907 Green</t>
  </si>
  <si>
    <t xml:space="preserve">CSM - Green Masking Tape
</t>
  </si>
  <si>
    <t>Davis Publications (Tape Art)</t>
  </si>
  <si>
    <t>21122</t>
  </si>
  <si>
    <t>12808 Blue-W49.6</t>
  </si>
  <si>
    <t>12808 Blue</t>
  </si>
  <si>
    <t xml:space="preserve">CSM - Blue Masking Tape
</t>
  </si>
  <si>
    <t>21123</t>
  </si>
  <si>
    <t>2AFR White-W6.25</t>
  </si>
  <si>
    <t>Foam, 1/8" 2AFR White Volara w/PSA-60</t>
  </si>
  <si>
    <t>21127</t>
  </si>
  <si>
    <t>Special, A-454 200 Poly H9 Silicone Side Up-W4.875</t>
  </si>
  <si>
    <t>21132</t>
  </si>
  <si>
    <t>55 lb. Tight C1S-W31.5</t>
  </si>
  <si>
    <t>21137</t>
  </si>
  <si>
    <t>S1001-1DC11-W10.5</t>
  </si>
  <si>
    <t>S1001-1DC11</t>
  </si>
  <si>
    <t>CSM - Double coated silicone adhesive tape with two liners, S1001-1DC11</t>
  </si>
  <si>
    <t>21138</t>
  </si>
  <si>
    <t>54 lb. C1S S0(BG0)-W5</t>
  </si>
  <si>
    <t>21139</t>
  </si>
  <si>
    <t>Q200-W10</t>
  </si>
  <si>
    <t>2 mil Clear Polyester S1S Medium Release Liner - Silicone is Solvent Platinum with no CRA.</t>
  </si>
  <si>
    <t>21140</t>
  </si>
  <si>
    <t>CSM - ZeonorFilm ZF14-188-W53</t>
  </si>
  <si>
    <t>CSM - ZeonorFilm ZF14-188</t>
  </si>
  <si>
    <t>CSM - ZeonorFilm ZF14-188, Optical film</t>
  </si>
  <si>
    <t>21141</t>
  </si>
  <si>
    <t>Scotch 810K4-W0.75</t>
  </si>
  <si>
    <t>Scotch 810K4</t>
  </si>
  <si>
    <t>Scotch 810K4, transparent tape, 0.75" x 1000", 4 Pack Qty</t>
  </si>
  <si>
    <t>21142</t>
  </si>
  <si>
    <t>54 lb. Uncoated-W30.5</t>
  </si>
  <si>
    <t>54 lb. Uncoated</t>
  </si>
  <si>
    <t>3.2 mil 54# Paper Liner- Uncoated</t>
  </si>
  <si>
    <t>21143</t>
  </si>
  <si>
    <t>54 lb. Uncoated-W32</t>
  </si>
  <si>
    <t>21144</t>
  </si>
  <si>
    <t>35- Yellow-W0.5</t>
  </si>
  <si>
    <t>35- Yellow</t>
  </si>
  <si>
    <t>35, 3M Electrical Grade Vinyl Yellow 0.5"</t>
  </si>
  <si>
    <t>21148</t>
  </si>
  <si>
    <t>UPF 50 Spandex-W55</t>
  </si>
  <si>
    <t>UPF 50 Spandex</t>
  </si>
  <si>
    <t>CSM - UPF 50 Spandex</t>
  </si>
  <si>
    <t>Sunrise Strips</t>
  </si>
  <si>
    <t>21149</t>
  </si>
  <si>
    <t>Q200-W6</t>
  </si>
  <si>
    <t>21150</t>
  </si>
  <si>
    <t>204-2HD6 Virgin PTFE film, 2 mil thick-W23</t>
  </si>
  <si>
    <t>204-2HD6 Virgin PTFE film, 2 mil thick</t>
  </si>
  <si>
    <t>CSM - 204-2HD6 Virgin PTFE film, 2 mil thick</t>
  </si>
  <si>
    <t>Acton Technologies</t>
  </si>
  <si>
    <t>21152</t>
  </si>
  <si>
    <t>1181-W3.15</t>
  </si>
  <si>
    <t>21154</t>
  </si>
  <si>
    <t>3 mil Corona Treated White PolyPro-W6</t>
  </si>
  <si>
    <t>3 mil Corona Treated White PolyPro</t>
  </si>
  <si>
    <t>Polypropylene, WHITE 3.0 mil. with one side corona treated, treated side wound OUT.</t>
  </si>
  <si>
    <t>21155</t>
  </si>
  <si>
    <t>13220L-W20</t>
  </si>
  <si>
    <t>13220L 2 mil  Clear masking (SG2108C)</t>
  </si>
  <si>
    <t>21156</t>
  </si>
  <si>
    <t>5952-W9.5</t>
  </si>
  <si>
    <t>21157</t>
  </si>
  <si>
    <t>78 lb. C1S BG40-W37.5</t>
  </si>
  <si>
    <t>21158</t>
  </si>
  <si>
    <t>78 lb. C1S BG0-W37.5</t>
  </si>
  <si>
    <t>4.4 mil 78 lb. Easy Release C1S Liner  BG0</t>
  </si>
  <si>
    <t>21159</t>
  </si>
  <si>
    <t>50550-00004-00-W7.874</t>
  </si>
  <si>
    <t>50550-00004-00</t>
  </si>
  <si>
    <t>Polypropylene Film Tape, 2.8 Mil, Clear</t>
  </si>
  <si>
    <t>21160</t>
  </si>
  <si>
    <t>78 lb. C1S BG0-W7.25</t>
  </si>
  <si>
    <t>21162</t>
  </si>
  <si>
    <t>1614C-W20</t>
  </si>
  <si>
    <t>1614C</t>
  </si>
  <si>
    <t>1614C, 1.3 mil Clear PET Protective Tape</t>
  </si>
  <si>
    <t>21165</t>
  </si>
  <si>
    <t>NFT004-15-W15</t>
  </si>
  <si>
    <t>NFT004-15</t>
  </si>
  <si>
    <t>NETIC® S3-6 Foil, 0.004" T, MuMETAL foil, EMI Shielding Nickel Alloy  with double-faced Pressure Sensitive Tape (PST) with release coated liner</t>
  </si>
  <si>
    <t>Magnetic Shield Corporation</t>
  </si>
  <si>
    <t>21166</t>
  </si>
  <si>
    <t>9495B-W4</t>
  </si>
  <si>
    <t>21168</t>
  </si>
  <si>
    <t>8997-W3</t>
  </si>
  <si>
    <t>8997</t>
  </si>
  <si>
    <t>8997, Polyimide Tape, 1.0 mil backing w/ 1.4 mil silicone PSA</t>
  </si>
  <si>
    <t>21169</t>
  </si>
  <si>
    <t>5932-W3</t>
  </si>
  <si>
    <t>5932</t>
  </si>
  <si>
    <t>5932, Liner, 2 mil non silicone PET, C1S</t>
  </si>
  <si>
    <t>21170</t>
  </si>
  <si>
    <t>53 Lb. C2S BG0/BG0-W5.5</t>
  </si>
  <si>
    <t>21175</t>
  </si>
  <si>
    <t>1524-W5</t>
  </si>
  <si>
    <t>1524, polyester fiber filled transfer adhesive, 2.5 mils, 54# liner</t>
  </si>
  <si>
    <t>21176</t>
  </si>
  <si>
    <t>931-W55.125</t>
  </si>
  <si>
    <t>21177</t>
  </si>
  <si>
    <t>3195C/EZ-W2.5625</t>
  </si>
  <si>
    <t>21178</t>
  </si>
  <si>
    <t>4957F-W12</t>
  </si>
  <si>
    <t>4957F</t>
  </si>
  <si>
    <t>4957F, Foam, VHB. 62 mil, double coated grey</t>
  </si>
  <si>
    <t>21179</t>
  </si>
  <si>
    <t>015 mil Wht HIPS-W6.25</t>
  </si>
  <si>
    <t>015 mil Wht HIPS</t>
  </si>
  <si>
    <t>21180</t>
  </si>
  <si>
    <t>T-363-W60</t>
  </si>
  <si>
    <t>21184</t>
  </si>
  <si>
    <t>414-LONGDC-W1</t>
  </si>
  <si>
    <t>414-LONGDC</t>
  </si>
  <si>
    <t>414-LONGDC, Scotch Extreme Mounting Tape, come on 1" core</t>
  </si>
  <si>
    <t>21186</t>
  </si>
  <si>
    <t>R450-W6.5</t>
  </si>
  <si>
    <t>R450</t>
  </si>
  <si>
    <t>CSM - R450 Adhesive</t>
  </si>
  <si>
    <t>Corning</t>
  </si>
  <si>
    <t>21187</t>
  </si>
  <si>
    <t>T170-W6.299</t>
  </si>
  <si>
    <t>T170</t>
  </si>
  <si>
    <t>CSM - T170 Adhesive</t>
  </si>
  <si>
    <t>21190</t>
  </si>
  <si>
    <t>9415PC-W23</t>
  </si>
  <si>
    <t>21191</t>
  </si>
  <si>
    <t>5952-W10.75</t>
  </si>
  <si>
    <t>21192</t>
  </si>
  <si>
    <t>12M715-W12</t>
  </si>
  <si>
    <t>12M715</t>
  </si>
  <si>
    <t>Poron Microcellular Urethane, 3/16" Thick, Black w/PSA</t>
  </si>
  <si>
    <t>Grainger</t>
  </si>
  <si>
    <t>21193</t>
  </si>
  <si>
    <t>FRA 354-W60.6</t>
  </si>
  <si>
    <t>21194</t>
  </si>
  <si>
    <t>35 Green-W0.5</t>
  </si>
  <si>
    <t>35 Green</t>
  </si>
  <si>
    <t>35, 3M  Electrical Grade Vinyl</t>
  </si>
  <si>
    <t>21196</t>
  </si>
  <si>
    <t>FT1804-W3</t>
  </si>
  <si>
    <t>21197</t>
  </si>
  <si>
    <t>FLX054104-W6</t>
  </si>
  <si>
    <t>FLX054104</t>
  </si>
  <si>
    <t>21198</t>
  </si>
  <si>
    <t>Scotch 810K16-W0.75</t>
  </si>
  <si>
    <t>Scotch 810K16</t>
  </si>
  <si>
    <t>Scotch 810K16, transparent tape, 0.75" x 1000", 16 rolls in a pack, 6 Pack MOQ</t>
  </si>
  <si>
    <t>21200</t>
  </si>
  <si>
    <t>1460N14-W6</t>
  </si>
  <si>
    <t>1460N14</t>
  </si>
  <si>
    <t xml:space="preserve">High-Temperature Silicone Rubber Sheet
with Certificate, 1/8" Thick, 50A Durometer, </t>
  </si>
  <si>
    <t>21204</t>
  </si>
  <si>
    <t>8997-W19.7</t>
  </si>
  <si>
    <t>3M DeKalb (DK6)</t>
  </si>
  <si>
    <t>21206</t>
  </si>
  <si>
    <t>4A White Volara-W60</t>
  </si>
  <si>
    <t>4A White Volara</t>
  </si>
  <si>
    <t>Foam, .063" white 4A Volara.</t>
  </si>
  <si>
    <t>21212</t>
  </si>
  <si>
    <t>BPGC-MXX-W1.25</t>
  </si>
  <si>
    <t>BPGC-MXX</t>
  </si>
  <si>
    <t>Hopp Companies, Inc.</t>
  </si>
  <si>
    <t>21213</t>
  </si>
  <si>
    <t>MYP-36US-W1</t>
  </si>
  <si>
    <t>MYP-36US</t>
  </si>
  <si>
    <t>Silicone splicing Tape, MYP-36US, dark blue</t>
  </si>
  <si>
    <t>21215</t>
  </si>
  <si>
    <t>MYP-3RS-W43.5</t>
  </si>
  <si>
    <t>Silicone Adhesive Tape - Red - LOG</t>
  </si>
  <si>
    <t>21216</t>
  </si>
  <si>
    <t>MYP-36US-W43.5</t>
  </si>
  <si>
    <t>21217</t>
  </si>
  <si>
    <t>2A825C-W43.5</t>
  </si>
  <si>
    <t>21219</t>
  </si>
  <si>
    <t>8836-W10.43</t>
  </si>
  <si>
    <t>8836</t>
  </si>
  <si>
    <t>Printed lidding film, CSM - T700 Sealing film</t>
  </si>
  <si>
    <t>AMCOR Flexibles</t>
  </si>
  <si>
    <t>21229</t>
  </si>
  <si>
    <t>Teflon PFA200LP-W6</t>
  </si>
  <si>
    <t>Teflon PFA200LP</t>
  </si>
  <si>
    <t>CSM - 2 mil PFA200LP, CHEMFilm Fluoropolymer</t>
  </si>
  <si>
    <t>21233</t>
  </si>
  <si>
    <t>54 lb C2S SL1/SL4 Liner-W6.75</t>
  </si>
  <si>
    <t>54 lb C2S SL1/SL4 Liner</t>
  </si>
  <si>
    <t>21234</t>
  </si>
  <si>
    <t>V45R3R-W10</t>
  </si>
  <si>
    <t>V45R3R</t>
  </si>
  <si>
    <t>Versapor-450R</t>
  </si>
  <si>
    <t>21236</t>
  </si>
  <si>
    <t>110 Annealed Copper-W6.125</t>
  </si>
  <si>
    <t>110 Annealed Copper</t>
  </si>
  <si>
    <t>0.0014 x 6.125"</t>
  </si>
  <si>
    <t>21237</t>
  </si>
  <si>
    <t>MELINEX 462-W4</t>
  </si>
  <si>
    <t xml:space="preserve">Polyester, MELINEX 462 - 5Mil Thick, </t>
  </si>
  <si>
    <t>21238</t>
  </si>
  <si>
    <t>WB-1078-1</t>
  </si>
  <si>
    <t>Water based silver conductive</t>
  </si>
  <si>
    <t>Applied Ink Solutions</t>
  </si>
  <si>
    <t>21239</t>
  </si>
  <si>
    <t>9425-W48</t>
  </si>
  <si>
    <t>9425</t>
  </si>
  <si>
    <t>9425 Removable Repositionable Tape, Clear</t>
  </si>
  <si>
    <t>21242</t>
  </si>
  <si>
    <t>9738-W11</t>
  </si>
  <si>
    <t>21245</t>
  </si>
  <si>
    <t>Q300-W2</t>
  </si>
  <si>
    <t>21249</t>
  </si>
  <si>
    <t>CSM - Regupol Vibration 300-W48</t>
  </si>
  <si>
    <t>CSM - Regupol Vibration 300</t>
  </si>
  <si>
    <t>CSM - Regupol Vibration 300 - 8/17 mm dimpled.</t>
  </si>
  <si>
    <t>21250</t>
  </si>
  <si>
    <t>6035PC-W24</t>
  </si>
  <si>
    <t>6035PC</t>
  </si>
  <si>
    <t>6035PC, 5 mil, 300MP, 58# PC liner</t>
  </si>
  <si>
    <t>21251</t>
  </si>
  <si>
    <t>MD-200-W24</t>
  </si>
  <si>
    <t>MD-200</t>
  </si>
  <si>
    <t xml:space="preserve">MD-200, weight silt fence </t>
  </si>
  <si>
    <t>CEM, Inc.</t>
  </si>
  <si>
    <t>21253</t>
  </si>
  <si>
    <t>1530-W7</t>
  </si>
  <si>
    <t>1530</t>
  </si>
  <si>
    <t>1530, Tape, White Rayon Nonwoven, unlinered, Medical</t>
  </si>
  <si>
    <t>21254</t>
  </si>
  <si>
    <t>1530-W6</t>
  </si>
  <si>
    <t>21255</t>
  </si>
  <si>
    <t>RP45-W24</t>
  </si>
  <si>
    <t>21256</t>
  </si>
  <si>
    <t>P152-Yellow-W2</t>
  </si>
  <si>
    <t>P152-Yellow</t>
  </si>
  <si>
    <t>P152, GP PVC film tape. YELLOW</t>
  </si>
  <si>
    <t>21257</t>
  </si>
  <si>
    <t>9832-W48</t>
  </si>
  <si>
    <t>21258</t>
  </si>
  <si>
    <t>CSM-8555-W2</t>
  </si>
  <si>
    <t>CSM-8555</t>
  </si>
  <si>
    <t>CSM-8555, High Temperature Nylon Film Tape 8555, White</t>
  </si>
  <si>
    <t>PPG Aerospace PRC-DeSoto Int'l - ASC Philly</t>
  </si>
  <si>
    <t>21259</t>
  </si>
  <si>
    <t>62934 - Black-W4.25</t>
  </si>
  <si>
    <t>62934, DS PE Foam Mounting Tape</t>
  </si>
  <si>
    <t>21260</t>
  </si>
  <si>
    <t>40443-W4</t>
  </si>
  <si>
    <t>40443</t>
  </si>
  <si>
    <t>Label Stock, #40443, 2 mil White Print Treated Polyester/S730/50#SCK</t>
  </si>
  <si>
    <t>21262</t>
  </si>
  <si>
    <t>7070UV-W48</t>
  </si>
  <si>
    <t>7070UV</t>
  </si>
  <si>
    <t>7070UV 8 mil Adhesived-Back Polyurethane Film</t>
  </si>
  <si>
    <t>21264</t>
  </si>
  <si>
    <t>RB200S-W5</t>
  </si>
  <si>
    <t>21267</t>
  </si>
  <si>
    <t>FRA 312 (Q200)-W2</t>
  </si>
  <si>
    <t>21268</t>
  </si>
  <si>
    <t>Black EPE-W9.8425</t>
  </si>
  <si>
    <t>21269</t>
  </si>
  <si>
    <t>CSM - Chemfilm FEP FG-W6</t>
  </si>
  <si>
    <t>CSM - Chemfilm FEP FG</t>
  </si>
  <si>
    <t>CSM - 2 mil FEP FG Chemfilm.</t>
  </si>
  <si>
    <t>21270</t>
  </si>
  <si>
    <t>Chemfilm FEP FG-W13</t>
  </si>
  <si>
    <t>Chemfilm FEP FG</t>
  </si>
  <si>
    <t>CSM - 2 mil FEP FG Chemfilm. (St. Gobain)</t>
  </si>
  <si>
    <t>21271</t>
  </si>
  <si>
    <t>112P02-W23.5</t>
  </si>
  <si>
    <t>112P02</t>
  </si>
  <si>
    <t>112P02 Viscoelastic Damping Polymer</t>
  </si>
  <si>
    <t>21272</t>
  </si>
  <si>
    <t>62934 - Black-W3.5</t>
  </si>
  <si>
    <t>21273</t>
  </si>
  <si>
    <t>62934 - Black-W3.25</t>
  </si>
  <si>
    <t>21274</t>
  </si>
  <si>
    <t>2AFR Black-W7.5</t>
  </si>
  <si>
    <t>Foam, 1/8" 2AFR Black Volara w/PSA-60</t>
  </si>
  <si>
    <t>21277</t>
  </si>
  <si>
    <t>3317A02075R8 - Sleeve - CatID-21277</t>
  </si>
  <si>
    <t>3317A02075R8 - Sleeve</t>
  </si>
  <si>
    <t>Advantage Sleeve - 207601-D
Artwork - 208008-B color 7445C</t>
  </si>
  <si>
    <t>21279</t>
  </si>
  <si>
    <t>5341-W35.433</t>
  </si>
  <si>
    <t>5341</t>
  </si>
  <si>
    <t>5341, Foam, 1.2mm, Gray, Closed Cell Acrylic Foam, Acrylic Adhesive, PAPER LINER</t>
  </si>
  <si>
    <t>21281</t>
  </si>
  <si>
    <t>54091-W9</t>
  </si>
  <si>
    <t>54091</t>
  </si>
  <si>
    <t>Fasson Trans-Therm 1C/S2550/40#CK</t>
  </si>
  <si>
    <t>21285</t>
  </si>
  <si>
    <t>8997L-W4</t>
  </si>
  <si>
    <t>8997L</t>
  </si>
  <si>
    <t>8997L, Polyimide Tape, 1.0 mil backing w/ 1.4 mil silicone PSA, Linered</t>
  </si>
  <si>
    <t>21287</t>
  </si>
  <si>
    <t>3332-1-W61.5</t>
  </si>
  <si>
    <t>3332-1</t>
  </si>
  <si>
    <t>Foam Tape, 1/32" Thick, Black, Closed Cell, Acrylic Adhesive, Kraft Liner</t>
  </si>
  <si>
    <t>21288</t>
  </si>
  <si>
    <t>8916-W3</t>
  </si>
  <si>
    <t>8916</t>
  </si>
  <si>
    <t>1.5" x 3" Bag Labels - For Senseonics</t>
  </si>
  <si>
    <t>21289</t>
  </si>
  <si>
    <t>WBC16-W16</t>
  </si>
  <si>
    <t>WBC16</t>
  </si>
  <si>
    <t>2 mil, High Density Polyethylene Low Temp Protective Film</t>
  </si>
  <si>
    <t xml:space="preserve">Gelpac Poly USA </t>
  </si>
  <si>
    <t>21290</t>
  </si>
  <si>
    <t>4949-W1.5</t>
  </si>
  <si>
    <t>45 mil, VHB, double coated Black - Log</t>
  </si>
  <si>
    <t>21291</t>
  </si>
  <si>
    <t>5925WF-W6.25</t>
  </si>
  <si>
    <t>5925WF</t>
  </si>
  <si>
    <t xml:space="preserve">5925WF, Foam, 25 mil, 3.375",  D/C WHITE Acrylic , VHB </t>
  </si>
  <si>
    <t>21292</t>
  </si>
  <si>
    <t>DELNAT0.125X24X48-W24</t>
  </si>
  <si>
    <t>DELNAT0.125X24X48</t>
  </si>
  <si>
    <t>Delrin, Natural, 1/8 X 24 X 48</t>
  </si>
  <si>
    <t>21293</t>
  </si>
  <si>
    <t>OPMF</t>
  </si>
  <si>
    <t>Matte Overprint Varnish</t>
  </si>
  <si>
    <t>Interactive Inks &amp; Coatings</t>
  </si>
  <si>
    <t>21296</t>
  </si>
  <si>
    <t>M403I440P00EZ-W36</t>
  </si>
  <si>
    <t>M403I440P00EZ</t>
  </si>
  <si>
    <t>2 mil CLR PET Liner/S80B+/40# FS Liner</t>
  </si>
  <si>
    <t>3 Sigma Corporation</t>
  </si>
  <si>
    <t>21301</t>
  </si>
  <si>
    <t>DMRE12-13008 STD</t>
  </si>
  <si>
    <t>Target Red</t>
  </si>
  <si>
    <t>21303</t>
  </si>
  <si>
    <t>DIBL12-18010 STD</t>
  </si>
  <si>
    <t>2766C  Blue</t>
  </si>
  <si>
    <t>21366</t>
  </si>
  <si>
    <t>ACFBL42-18001 STD</t>
  </si>
  <si>
    <t>Health Blue</t>
  </si>
  <si>
    <t>21367</t>
  </si>
  <si>
    <t>ACFRE43-19001 STD</t>
  </si>
  <si>
    <t>21368</t>
  </si>
  <si>
    <t>ACFOR43-19006 STD</t>
  </si>
  <si>
    <t>LED curable Pantone 021 Orange. Matched using a 400 line anilox with 3.5 bcm</t>
  </si>
  <si>
    <t>21369</t>
  </si>
  <si>
    <t>ACFRE43-A1797 STD</t>
  </si>
  <si>
    <t>LED Curable PMS 1797C Red</t>
  </si>
  <si>
    <t>21370</t>
  </si>
  <si>
    <t>ACFBK42-01 STD</t>
  </si>
  <si>
    <t>LED High Adhesion Process Black</t>
  </si>
  <si>
    <t>21371</t>
  </si>
  <si>
    <t>ACFCG43-18001 STD</t>
  </si>
  <si>
    <t>Cool Grey 11C</t>
  </si>
  <si>
    <t>21372</t>
  </si>
  <si>
    <t>ACFCG43-A5 STD</t>
  </si>
  <si>
    <t>Cool Grey 5C</t>
  </si>
  <si>
    <t>21373</t>
  </si>
  <si>
    <t>ACFBL43-A293 STD</t>
  </si>
  <si>
    <t>PMS 293 Blue, UV LED</t>
  </si>
  <si>
    <t>21374</t>
  </si>
  <si>
    <t>ACFBK33-1 STD</t>
  </si>
  <si>
    <t>High Adhesion Dense Black</t>
  </si>
  <si>
    <t>21378</t>
  </si>
  <si>
    <t>SS-200</t>
  </si>
  <si>
    <t>Pantone Yellow</t>
  </si>
  <si>
    <t>Brewers Ink-a division of KOR-CHEM, Inc.</t>
  </si>
  <si>
    <t>21380</t>
  </si>
  <si>
    <t>SS-901</t>
  </si>
  <si>
    <t>Special Black</t>
  </si>
  <si>
    <t>21434</t>
  </si>
  <si>
    <t>Q100 (FRA-3307)-W5.5</t>
  </si>
  <si>
    <t>21435</t>
  </si>
  <si>
    <t>471 - Blue-W2</t>
  </si>
  <si>
    <t>471 - Blue</t>
  </si>
  <si>
    <t>5.2 mil, Blue Vinyl, Rubber</t>
  </si>
  <si>
    <t>21436</t>
  </si>
  <si>
    <t>54 lb. C1S S0(BG0)-W2</t>
  </si>
  <si>
    <t>21437</t>
  </si>
  <si>
    <t>9709-W6</t>
  </si>
  <si>
    <t>9709</t>
  </si>
  <si>
    <t>Fluorosilicone Release Liner, 3 mils.</t>
  </si>
  <si>
    <t>21438</t>
  </si>
  <si>
    <t>9709-W4.5</t>
  </si>
  <si>
    <t>21439</t>
  </si>
  <si>
    <t>10 mil GP PET-W7</t>
  </si>
  <si>
    <t>10 mil GP PET</t>
  </si>
  <si>
    <t>21440</t>
  </si>
  <si>
    <t>5 mil GP PET-W7</t>
  </si>
  <si>
    <t>5 mil GP PET</t>
  </si>
  <si>
    <t>21441</t>
  </si>
  <si>
    <t>M403I440P00EZ-W6</t>
  </si>
  <si>
    <t>21442</t>
  </si>
  <si>
    <t>M403I440P00EZ-W4.5</t>
  </si>
  <si>
    <t>21443</t>
  </si>
  <si>
    <t>5952P-W2.5</t>
  </si>
  <si>
    <t>45 mil, D/C Acrylic Foam, VHB, With paper liner</t>
  </si>
  <si>
    <t>21444</t>
  </si>
  <si>
    <t>FRA 310-W6</t>
  </si>
  <si>
    <t>21445</t>
  </si>
  <si>
    <t>9709-W3</t>
  </si>
  <si>
    <t>21447</t>
  </si>
  <si>
    <t>78 lb. C1S S75-W3</t>
  </si>
  <si>
    <t>21448</t>
  </si>
  <si>
    <t>DERMAFLEX V400 H White TC-848 H-529 Spec 50K-8-W8.57</t>
  </si>
  <si>
    <t>DERMAFLEX V400 H White TC-848 H-529 Spec 50K-8</t>
  </si>
  <si>
    <t>DERMAFLEX V 400 H White TC-848 H-529 Spec 50K-8</t>
  </si>
  <si>
    <t>21449</t>
  </si>
  <si>
    <t>5915P-W5.375</t>
  </si>
  <si>
    <t>5915P VHB Tape, Black, 16 mil</t>
  </si>
  <si>
    <t>21450</t>
  </si>
  <si>
    <t>4466W-W2</t>
  </si>
  <si>
    <t>4466, Foam, 1/16" (R-45), double coated White</t>
  </si>
  <si>
    <t>21451</t>
  </si>
  <si>
    <t>53 Lb. C2S BG0/BG0 Channeled Resources, Inc-W6.75</t>
  </si>
  <si>
    <t>53 Lb. C2S BG0/BG0Channeled Resources, Inc. (GMC Coatings)</t>
  </si>
  <si>
    <t>21452</t>
  </si>
  <si>
    <t>2668-W1</t>
  </si>
  <si>
    <t>2668</t>
  </si>
  <si>
    <t>3M 2668 cover tape, 25.5mm x 300 meters.</t>
  </si>
  <si>
    <t>V - Tek Incorporated</t>
  </si>
  <si>
    <t>21456</t>
  </si>
  <si>
    <t>100Rpvc-W1</t>
  </si>
  <si>
    <t>100Rpvc</t>
  </si>
  <si>
    <t>21462</t>
  </si>
  <si>
    <t>3332-1-W5</t>
  </si>
  <si>
    <t>21463</t>
  </si>
  <si>
    <t>2090-4FT-60YD-W48</t>
  </si>
  <si>
    <t>2090-4FT-60YD</t>
  </si>
  <si>
    <t>2090, ScotchBlue Painter's Tape</t>
  </si>
  <si>
    <t>21465</t>
  </si>
  <si>
    <t>54091-W4.5</t>
  </si>
  <si>
    <t>Fasson® Trans-Therm 1C/S2550/40#CK</t>
  </si>
  <si>
    <t>21467</t>
  </si>
  <si>
    <t>54 lb. C1S S0-W5.125</t>
  </si>
  <si>
    <t>21469</t>
  </si>
  <si>
    <t>2080EL-W1.41</t>
  </si>
  <si>
    <t>21473</t>
  </si>
  <si>
    <t>8510 UV Blue-W40</t>
  </si>
  <si>
    <t>21474</t>
  </si>
  <si>
    <t>FLX051800-W5</t>
  </si>
  <si>
    <t>21475</t>
  </si>
  <si>
    <t>78 lb. C1S BG0-W9.625</t>
  </si>
  <si>
    <t>21476</t>
  </si>
  <si>
    <t>2538A-W54</t>
  </si>
  <si>
    <t>2538A</t>
  </si>
  <si>
    <t>2538A, Double coated tape, 60# C2S Karft, Rubber adhesive</t>
  </si>
  <si>
    <t>21477</t>
  </si>
  <si>
    <t>78 lb. C1S BG40-W24</t>
  </si>
  <si>
    <t>Liner, 78#, Medium release, C1S BG40  SCK</t>
  </si>
  <si>
    <t>21482</t>
  </si>
  <si>
    <t>WF2SYTOMENS-W10.4</t>
  </si>
  <si>
    <t>WF2SYTOMENS</t>
  </si>
  <si>
    <t>CSM, Lidding Film, 265mm x 216mm - Finished Roll Size Length 2,250'. Job 31891-01. Windset Farms 2LB Symphony Tomato Ensemble</t>
  </si>
  <si>
    <t>21483</t>
  </si>
  <si>
    <t>WF2CCGRPTOMBL-W10.4</t>
  </si>
  <si>
    <t>WF2CCGRPTOMBL</t>
  </si>
  <si>
    <t>CSM, Lidding Film, 265mm x 216mm - Finished Roll Size Length 2,250'. Job 31890-01. Windset Farms 2LB Concerto Tomato Bili</t>
  </si>
  <si>
    <t>21484</t>
  </si>
  <si>
    <t>WF20RGGRPTOM-W10.4</t>
  </si>
  <si>
    <t>WF20RGGRPTOM</t>
  </si>
  <si>
    <t>CSM, Lidding Film, 265mm x 216mm - Finished Roll Size Length 2,250'. Job 31889-01. Windset Farms 2LB Organic Grape Tomato</t>
  </si>
  <si>
    <t>21485</t>
  </si>
  <si>
    <t>WF1.5SYTOMENSBL-W10.4</t>
  </si>
  <si>
    <t>WF1.5SYTOMENSBL</t>
  </si>
  <si>
    <t>CSM, Lidding Film, 265mm x 216mm - Finished Roll Size Length 2,250'. Job 31888-01. Windset Farms 1.5LB Symphony Tomato Ensemble Bili</t>
  </si>
  <si>
    <t>21486</t>
  </si>
  <si>
    <t>WF1.5CCGRPTOMBL-W10.4</t>
  </si>
  <si>
    <t>WF1.5CCGRPTOMBL</t>
  </si>
  <si>
    <t>CSM, Lidding Film, 265mm x 216mm - Finished Roll Size Length 2,250'. Job 31887-01. Windset Farms 1.5LB Concerto Grape Tomato Bili.</t>
  </si>
  <si>
    <t>21487</t>
  </si>
  <si>
    <t>9627-W2</t>
  </si>
  <si>
    <t>Adhesive Transfer Tape 9627, Clear, 5 mil</t>
  </si>
  <si>
    <t>21490</t>
  </si>
  <si>
    <t>3 mil Polyester Item# 12263-W2.5</t>
  </si>
  <si>
    <t>21494</t>
  </si>
  <si>
    <t>54 lb. C1S S0-W12.25</t>
  </si>
  <si>
    <t>21496</t>
  </si>
  <si>
    <t>1538-W2.75</t>
  </si>
  <si>
    <t>1538</t>
  </si>
  <si>
    <t xml:space="preserve">1538, Rayon Acetate Woven Tape, </t>
  </si>
  <si>
    <t>21503</t>
  </si>
  <si>
    <t>1538-W48</t>
  </si>
  <si>
    <t>21504</t>
  </si>
  <si>
    <t>SJ3507-W8</t>
  </si>
  <si>
    <t>SJ3507</t>
  </si>
  <si>
    <t>SJ3507, white loop fastener,</t>
  </si>
  <si>
    <t>21506</t>
  </si>
  <si>
    <t>303-0023-000-W45.28</t>
  </si>
  <si>
    <t>303-0023-000</t>
  </si>
  <si>
    <t>CSM - Metalized Film  (SF69600800-1150)</t>
  </si>
  <si>
    <t>JEM Engineering</t>
  </si>
  <si>
    <t>21507</t>
  </si>
  <si>
    <t>8510 UV Blue-W5.9</t>
  </si>
  <si>
    <t>21508</t>
  </si>
  <si>
    <t>1280 - CatID-21508</t>
  </si>
  <si>
    <t>1280</t>
  </si>
  <si>
    <t>Circuit Plating Tape 1280 Red, 12 in x 72 yds x 4.2 mil, 1/Case, Bulk</t>
  </si>
  <si>
    <t>21510</t>
  </si>
  <si>
    <t>105/52-W0.64</t>
  </si>
  <si>
    <t>105/52</t>
  </si>
  <si>
    <t xml:space="preserve">CSM - Saatifil Monofilament Polyester PES 105/52 PW Hyphil ribbon monolayer </t>
  </si>
  <si>
    <t>21514</t>
  </si>
  <si>
    <t>CSM - Gold band-W0.018</t>
  </si>
  <si>
    <t>CSM - Gold band</t>
  </si>
  <si>
    <t>CSM - Gold band 0.018" wide x 0.002" thick</t>
  </si>
  <si>
    <t>Deringer-Ney</t>
  </si>
  <si>
    <t>21515</t>
  </si>
  <si>
    <t>X149051.4.75-W0.75</t>
  </si>
  <si>
    <t>X149051.4.75</t>
  </si>
  <si>
    <t>110 Annealed Copper, 0.0014" Thick</t>
  </si>
  <si>
    <t>21516</t>
  </si>
  <si>
    <t>9707-W0.5</t>
  </si>
  <si>
    <t>9707</t>
  </si>
  <si>
    <t>2 mil Electrically Conductive Adhesive Transfer Tape</t>
  </si>
  <si>
    <t>21518</t>
  </si>
  <si>
    <t>56 - 300ft-W24</t>
  </si>
  <si>
    <t>56 - 300ft</t>
  </si>
  <si>
    <t>Tape, 2.2 mil, PET Yellow Electrical, linerless 300 ft rolls (100yds) - LOG</t>
  </si>
  <si>
    <t>21519</t>
  </si>
  <si>
    <t>T-363-W2.5</t>
  </si>
  <si>
    <t>21524</t>
  </si>
  <si>
    <t>281-W3</t>
  </si>
  <si>
    <t>Polyken, Black duct tape</t>
  </si>
  <si>
    <t>21526</t>
  </si>
  <si>
    <t>54lb C2S SL1/SL4 Liner-W3.75</t>
  </si>
  <si>
    <t>21528</t>
  </si>
  <si>
    <t>2380-W1.5</t>
  </si>
  <si>
    <t>21534</t>
  </si>
  <si>
    <t>9576-W24.25</t>
  </si>
  <si>
    <t>21535</t>
  </si>
  <si>
    <t>S-4126-W300</t>
  </si>
  <si>
    <t>S-4126</t>
  </si>
  <si>
    <t>12 x 12 x 10 Corrugated Boxes</t>
  </si>
  <si>
    <t>21536</t>
  </si>
  <si>
    <t>1225-W5</t>
  </si>
  <si>
    <t>1225</t>
  </si>
  <si>
    <t xml:space="preserve">CSM - 5" reusable spool </t>
  </si>
  <si>
    <t>21537</t>
  </si>
  <si>
    <t>7600-W12</t>
  </si>
  <si>
    <t>21538</t>
  </si>
  <si>
    <t>F9460PC-W13</t>
  </si>
  <si>
    <t>21540</t>
  </si>
  <si>
    <t>SJ3507-W24</t>
  </si>
  <si>
    <t>21541</t>
  </si>
  <si>
    <t>AVX-Silver-W1.33</t>
  </si>
  <si>
    <t>AVX-Silver</t>
  </si>
  <si>
    <t xml:space="preserve">Polyimide, Double Coated, 1.5mils silver pigmented Silicone adhesive, 1mil polyimide carrier, tape, FS liner on each side.
</t>
  </si>
  <si>
    <t>21542</t>
  </si>
  <si>
    <t>AVX-Silver-W2.4</t>
  </si>
  <si>
    <t>21545</t>
  </si>
  <si>
    <t>WNDST015LBGTMTPSLWWEFCS-W10.4</t>
  </si>
  <si>
    <t>WNDST015LBGTMTPSLWWEFCS</t>
  </si>
  <si>
    <t>CSM - 1.5LB Grape Windset Topseal JJ# 8904</t>
  </si>
  <si>
    <t>21546</t>
  </si>
  <si>
    <t>WNDST015LBSYMTPSLWWEFV2-W10.4</t>
  </si>
  <si>
    <t>WNDST015LBSYMTPSLWWEFV2</t>
  </si>
  <si>
    <t>CSM - 1.5LB Symphony Windset TopSeal JJ# 8905</t>
  </si>
  <si>
    <t>21547</t>
  </si>
  <si>
    <t>WNDST002LBGTMTPSLWWENCS-W10.4</t>
  </si>
  <si>
    <t>WNDST002LBGTMTPSLWWENCS</t>
  </si>
  <si>
    <t>CSM - 2LB Concerto Grape Tomato JJ# 8885</t>
  </si>
  <si>
    <t>21548</t>
  </si>
  <si>
    <t>WNDST002LBSYMTPSLWWENFT-W10.4</t>
  </si>
  <si>
    <t>WNDST002LBSYMTPSLWWENFT</t>
  </si>
  <si>
    <t>CSM - 2LB Symphony Tomato Fair Trade JJ# 8902</t>
  </si>
  <si>
    <t>21549</t>
  </si>
  <si>
    <t>PRZCH0681GCYMTPSLWWEFAX-W10.4</t>
  </si>
  <si>
    <t>PRZCH0681GCYMTPSLWWEFAX</t>
  </si>
  <si>
    <t>CSM - 681g Pres Cher Axiany Cherry Tom JJ# 8903</t>
  </si>
  <si>
    <t>21550</t>
  </si>
  <si>
    <t>PRZCH0681GTOMTPSLWWVRPK-W10.4</t>
  </si>
  <si>
    <t>PRZCH0681GTOMTPSLWWVRPK</t>
  </si>
  <si>
    <t>CSM - 681g Pres Chc Variety Pack Tom JJ# 8906</t>
  </si>
  <si>
    <t>21551</t>
  </si>
  <si>
    <t>AVX-Silver-W4</t>
  </si>
  <si>
    <t>21553</t>
  </si>
  <si>
    <t>2538A-W23.5</t>
  </si>
  <si>
    <t>21556</t>
  </si>
  <si>
    <t>102510-001 Rev A (SNSREVA-US)-W1</t>
  </si>
  <si>
    <t>102510-001 Rev A (SNSREVA-US)</t>
  </si>
  <si>
    <t>Flat Sheet Printed CMYK x 1 side on 18PT C1S TANGO COVER AQ Coating Aqueous 1 side only 10.6" x 12.7" DIE CUT CONVERT &amp; SCORE</t>
  </si>
  <si>
    <t>Minuteman Press</t>
  </si>
  <si>
    <t>21562</t>
  </si>
  <si>
    <t>8815-W7</t>
  </si>
  <si>
    <t>8815</t>
  </si>
  <si>
    <t>3M™ Thermally Conductive Adhesive Transfer Tape 8815</t>
  </si>
  <si>
    <t>21564</t>
  </si>
  <si>
    <t>CSM- Printed Metalized Film (VVM7)-W6.299</t>
  </si>
  <si>
    <t>CSM- Printed Metalized Film (VVM7)</t>
  </si>
  <si>
    <t>21565</t>
  </si>
  <si>
    <t>CSM - Printed Active Adhesive Laminate (VVM7)-W13</t>
  </si>
  <si>
    <t>CSM - Printed Active Adhesive Laminate (VVM7)</t>
  </si>
  <si>
    <t>21566</t>
  </si>
  <si>
    <t>CSM - P77 Laminate Adhesive-W13</t>
  </si>
  <si>
    <t>CSM - P77 Laminate Adhesive</t>
  </si>
  <si>
    <t>21567</t>
  </si>
  <si>
    <t>CSM - Hydro Block-W13</t>
  </si>
  <si>
    <t>CSM - Hydro Block</t>
  </si>
  <si>
    <t>21568</t>
  </si>
  <si>
    <t>CSM - Aluminum Foil-W6.299</t>
  </si>
  <si>
    <t>CSM - Aluminum Foil</t>
  </si>
  <si>
    <t>21570</t>
  </si>
  <si>
    <t>060GM0074740SC025HC S7620060-W3</t>
  </si>
  <si>
    <t>21571</t>
  </si>
  <si>
    <t>2 mil T50-W6.25</t>
  </si>
  <si>
    <t>21572</t>
  </si>
  <si>
    <t>5905Cpvc-W5.905 - CatID-21572</t>
  </si>
  <si>
    <t>21573</t>
  </si>
  <si>
    <t>8583K61-W36</t>
  </si>
  <si>
    <t>8583K61</t>
  </si>
  <si>
    <t>Rubber, Neoprene, 1/32" Thick, Black, w/PSA</t>
  </si>
  <si>
    <t>21575</t>
  </si>
  <si>
    <t>5423-W1</t>
  </si>
  <si>
    <t xml:space="preserve">5423 UHMW Film Tape, Transparent,  </t>
  </si>
  <si>
    <t>21576</t>
  </si>
  <si>
    <t>4701-50-20093-04-W3</t>
  </si>
  <si>
    <t>4701-50-20093-04</t>
  </si>
  <si>
    <t>Foam, .093, Black Poron</t>
  </si>
  <si>
    <t>21577</t>
  </si>
  <si>
    <t>9877-W5</t>
  </si>
  <si>
    <t>9877, 4.5 mil, High Performance D/C polyester tape, medical</t>
  </si>
  <si>
    <t>21578</t>
  </si>
  <si>
    <t>Melinex 462-W8</t>
  </si>
  <si>
    <t>Melinex 462</t>
  </si>
  <si>
    <t>5mil PET</t>
  </si>
  <si>
    <t>21581</t>
  </si>
  <si>
    <t>140712-W12</t>
  </si>
  <si>
    <t>140712</t>
  </si>
  <si>
    <t>21582</t>
  </si>
  <si>
    <t>965-W3.5</t>
  </si>
  <si>
    <t>965</t>
  </si>
  <si>
    <t>3M™ Adhesive Transfer Tape 965, Clear, 2.3 mil</t>
  </si>
  <si>
    <t>21583</t>
  </si>
  <si>
    <t>6035PC-W13</t>
  </si>
  <si>
    <t>6035PC, Adhesive Transfer Tape, Clear</t>
  </si>
  <si>
    <t>21584</t>
  </si>
  <si>
    <t>FT 445-W54</t>
  </si>
  <si>
    <t>FT 445</t>
  </si>
  <si>
    <t xml:space="preserve">577115554S   5.6 mil Double Coated Tape
</t>
  </si>
  <si>
    <t>21585</t>
  </si>
  <si>
    <t>85383</t>
  </si>
  <si>
    <t>11 x 11 x 10 1/2</t>
  </si>
  <si>
    <t>21586</t>
  </si>
  <si>
    <t>51118-W2.25</t>
  </si>
  <si>
    <t>51118</t>
  </si>
  <si>
    <t>3.0 CL PET 7370T/000 Loparex                                                   release: 500g/cm or 200g/in</t>
  </si>
  <si>
    <t>21587</t>
  </si>
  <si>
    <t>8212-W3.5</t>
  </si>
  <si>
    <t>Optically Clear Adhesive 8212,</t>
  </si>
  <si>
    <t>21588</t>
  </si>
  <si>
    <t>8212-W3</t>
  </si>
  <si>
    <t>21589</t>
  </si>
  <si>
    <t>8212-W1</t>
  </si>
  <si>
    <t>21590</t>
  </si>
  <si>
    <t>1567-W6.5</t>
  </si>
  <si>
    <t>1567, Double coated polyester, medical grade</t>
  </si>
  <si>
    <t>21592</t>
  </si>
  <si>
    <t>1567-W2.5</t>
  </si>
  <si>
    <t>21593</t>
  </si>
  <si>
    <t>8805-W22</t>
  </si>
  <si>
    <t>8805</t>
  </si>
  <si>
    <t>8805, 5 mil Thermally conductive adhesive, with PET liner</t>
  </si>
  <si>
    <t>21594</t>
  </si>
  <si>
    <t>42 lb. C1S S0-W13.25</t>
  </si>
  <si>
    <t>21595</t>
  </si>
  <si>
    <t>8671-W18.5</t>
  </si>
  <si>
    <t>14 mil, Polyurethane Protective, acrylic, linered</t>
  </si>
  <si>
    <t>21598</t>
  </si>
  <si>
    <t>XP-3771-11-W9.9</t>
  </si>
  <si>
    <t>XP-3771-11</t>
  </si>
  <si>
    <t>CSM - silicone adhesive</t>
  </si>
  <si>
    <t>Nourisse Naturals,  LLC</t>
  </si>
  <si>
    <t>21599</t>
  </si>
  <si>
    <t>8932-W1.889</t>
  </si>
  <si>
    <t>8932</t>
  </si>
  <si>
    <t>8932, Tape, 4 mil, Clear Filament</t>
  </si>
  <si>
    <t>21600</t>
  </si>
  <si>
    <t>PRVSL001PTGTMTPSLUSPTMD-W6.89</t>
  </si>
  <si>
    <t>PRVSL001PTGTMTPSLUSPTMD</t>
  </si>
  <si>
    <t>CSM - 1 PT Prvt Select Petit Medley USA JJ# 8926</t>
  </si>
  <si>
    <t>21601</t>
  </si>
  <si>
    <t>PRVSL001PTCYMTPSLUSPTSN-W6.89</t>
  </si>
  <si>
    <t>PRVSL001PTCYMTPSLUSPTSN</t>
  </si>
  <si>
    <t>CSM - 1 PT Prvt Select Petit Cherry USA JJ# 8927</t>
  </si>
  <si>
    <t>21602</t>
  </si>
  <si>
    <t>WNDST001PTSYMTPSLWWEFNA-W6.89</t>
  </si>
  <si>
    <t>WNDST001PTSYMTPSLWWEFNA</t>
  </si>
  <si>
    <t>CSM - 1 PT Symphony TomatoJJ# 8928</t>
  </si>
  <si>
    <t>21603</t>
  </si>
  <si>
    <t>WNDST001PTCYMTPSLWWEFNA-W6.89</t>
  </si>
  <si>
    <t>WNDST001PTCYMTPSLWWEFNA</t>
  </si>
  <si>
    <t>CSM - 1 PT Cameo Cherry Tomato JJ# 8929</t>
  </si>
  <si>
    <t>21604</t>
  </si>
  <si>
    <t>WNDST001PTGTMTPSLWWEFNA-W6.89</t>
  </si>
  <si>
    <t>WNDST001PTGTMTPSLWWEFNA</t>
  </si>
  <si>
    <t>CSM - 1 PT Concerto Grape Tomato JJ# 8930</t>
  </si>
  <si>
    <t>21605</t>
  </si>
  <si>
    <t>PRVSL001PTGTMTPSLMXPTMD-W6.5</t>
  </si>
  <si>
    <t>PRVSL001PTGTMTPSLMXPTMD</t>
  </si>
  <si>
    <t>CSM - 1 PT Prvt Select Petit Medley MX JJ# 8934</t>
  </si>
  <si>
    <t>21606</t>
  </si>
  <si>
    <t>PRVSL001PTCTMTPSLMXPTGD-W6.5</t>
  </si>
  <si>
    <t>PRVSL001PTCTMTPSLMXPTGD</t>
  </si>
  <si>
    <t>CSM - 1 PT Prvt Select Petit Gold Cherry MX JJ#  8935</t>
  </si>
  <si>
    <t>Bemis Packaging, Inc.</t>
  </si>
  <si>
    <t>21607</t>
  </si>
  <si>
    <t>PRVSL001PTCYMTPSLMXPTSN-W6.5</t>
  </si>
  <si>
    <t>PRVSL001PTCYMTPSLMXPTSN</t>
  </si>
  <si>
    <t>CSM - 1 PT Prvt Select Petit Cherry MX JJ#  8936</t>
  </si>
  <si>
    <t>21608</t>
  </si>
  <si>
    <t>PRVSL001PTGTMTPSLMXPTNA-W6.5</t>
  </si>
  <si>
    <t>PRVSL001PTGTMTPSLMXPTNA</t>
  </si>
  <si>
    <t>CSM - 1 PT Prvt Select Petit Grape MX JJ# 8937</t>
  </si>
  <si>
    <t>21609</t>
  </si>
  <si>
    <t>965-W48</t>
  </si>
  <si>
    <t>21611</t>
  </si>
  <si>
    <t>S5005 DC-W4</t>
  </si>
  <si>
    <t>S5005 DC</t>
  </si>
  <si>
    <t xml:space="preserve">.5 mil pet,C2S, with 2.25 mil silicone, double linered with 2 mil FS coated PET </t>
  </si>
  <si>
    <t>21612</t>
  </si>
  <si>
    <t>PLYSAWTLGG.010-W48.75</t>
  </si>
  <si>
    <t>PLYSAWTLGG.010</t>
  </si>
  <si>
    <t>Polyester, 10 mil, white, type A</t>
  </si>
  <si>
    <t>21613</t>
  </si>
  <si>
    <t>BX102404800012-W48</t>
  </si>
  <si>
    <t>BX102404800012</t>
  </si>
  <si>
    <t>CSM - single-ply fiberglass/polypropylene weave</t>
  </si>
  <si>
    <t>21617</t>
  </si>
  <si>
    <t>SP590HT-DC2-W36</t>
  </si>
  <si>
    <t>21618</t>
  </si>
  <si>
    <t>9793R-W5.312</t>
  </si>
  <si>
    <t>21620</t>
  </si>
  <si>
    <t>FRA 310-W10</t>
  </si>
  <si>
    <t>21622</t>
  </si>
  <si>
    <t>51 lb. C1S BG0-W40</t>
  </si>
  <si>
    <t>51 lb. C1S BG0</t>
  </si>
  <si>
    <t>3.2 mil 51 lb. Easy Release C1S Liner</t>
  </si>
  <si>
    <t>21626</t>
  </si>
  <si>
    <t>40PR-W0.75</t>
  </si>
  <si>
    <t>21627</t>
  </si>
  <si>
    <t>4317-002500-W2.5</t>
  </si>
  <si>
    <t>4317-002500</t>
  </si>
  <si>
    <t>21628</t>
  </si>
  <si>
    <t>EC001552</t>
  </si>
  <si>
    <t>PH Adjuster- Paper
( 8# per gal)</t>
  </si>
  <si>
    <t>Siegwerk Environmental Inks</t>
  </si>
  <si>
    <t>21629</t>
  </si>
  <si>
    <t>PL-18452E</t>
  </si>
  <si>
    <t xml:space="preserve">Printed Insert - Instruction Sheet </t>
  </si>
  <si>
    <t>PHARMACEUTIC Litho &amp; Label</t>
  </si>
  <si>
    <t>21630</t>
  </si>
  <si>
    <t>PG28A-W0.7</t>
  </si>
  <si>
    <t>PG28A</t>
  </si>
  <si>
    <t>Masking Tape (18mm x 55 meters)</t>
  </si>
  <si>
    <t>21636</t>
  </si>
  <si>
    <t>78 lb. C1S BG0-W7</t>
  </si>
  <si>
    <t>21637</t>
  </si>
  <si>
    <t>ACFBL23-2766</t>
  </si>
  <si>
    <t>STD  (2766 Violet)</t>
  </si>
  <si>
    <t>21640</t>
  </si>
  <si>
    <t>54lb C2S SL1/SL4 Liner-W9</t>
  </si>
  <si>
    <t>21641</t>
  </si>
  <si>
    <t>62932-60021-00-W53.5</t>
  </si>
  <si>
    <t>21642</t>
  </si>
  <si>
    <t>25# paper-W5</t>
  </si>
  <si>
    <t>25# paper</t>
  </si>
  <si>
    <t>Cold Seal material</t>
  </si>
  <si>
    <t>American PrintPak</t>
  </si>
  <si>
    <t>21644</t>
  </si>
  <si>
    <t>WNDST002LBGTMTPSLWWENFT-W10.4</t>
  </si>
  <si>
    <t>WNDST002LBGTMTPSLWWENFT</t>
  </si>
  <si>
    <t>CSM - Concerto Tomato Fair Trade JT# 8957</t>
  </si>
  <si>
    <t>21645</t>
  </si>
  <si>
    <t>5423-W4</t>
  </si>
  <si>
    <t>TapeCase Ltd.</t>
  </si>
  <si>
    <t>21648</t>
  </si>
  <si>
    <t>7.9NLYB-E-W4</t>
  </si>
  <si>
    <t>7.9NLYB-E</t>
  </si>
  <si>
    <t>Nonwoven</t>
  </si>
  <si>
    <t>21649</t>
  </si>
  <si>
    <t>9833-W6.5</t>
  </si>
  <si>
    <t>9833, S/C Polyethelene Medical Tape</t>
  </si>
  <si>
    <t>21650</t>
  </si>
  <si>
    <t>9956-W7.25</t>
  </si>
  <si>
    <t>9956</t>
  </si>
  <si>
    <t>9956, Liner, 2.9 mil PET, C1S, Fluoropolymer</t>
  </si>
  <si>
    <t>21652</t>
  </si>
  <si>
    <t>54091-W4</t>
  </si>
  <si>
    <t>21653</t>
  </si>
  <si>
    <t>CSM - Gauze-W2</t>
  </si>
  <si>
    <t>CSM - Gauze</t>
  </si>
  <si>
    <t>CSM - Gauze pad material</t>
  </si>
  <si>
    <t>United Health Products Inc.</t>
  </si>
  <si>
    <t>21654</t>
  </si>
  <si>
    <t>CSM - Gauze-W4</t>
  </si>
  <si>
    <t>21655</t>
  </si>
  <si>
    <t>62932-60021-00-W4</t>
  </si>
  <si>
    <t>21656</t>
  </si>
  <si>
    <t>7953MP-W48</t>
  </si>
  <si>
    <t>7953MP</t>
  </si>
  <si>
    <t>7953MP, 3.5 mil, clear, membrane switch spacer</t>
  </si>
  <si>
    <t>21659</t>
  </si>
  <si>
    <t>D9413374-W6</t>
  </si>
  <si>
    <t>D9413374</t>
  </si>
  <si>
    <t>CSM - Chem film FEP FG 002 x 6000</t>
  </si>
  <si>
    <t>21660</t>
  </si>
  <si>
    <t>CSM - Gauze-W8</t>
  </si>
  <si>
    <t>21661</t>
  </si>
  <si>
    <t>6866-W24</t>
  </si>
  <si>
    <t>6866</t>
  </si>
  <si>
    <t>PVC, rubber adhesive, surface protection tape,  linered - Gold</t>
  </si>
  <si>
    <t xml:space="preserve">Bron Tapes </t>
  </si>
  <si>
    <t>21662</t>
  </si>
  <si>
    <t>3903 Blue-W49</t>
  </si>
  <si>
    <t>3903 Blue</t>
  </si>
  <si>
    <t>3903, Tape, Blue Vinyl  Embossed Duct</t>
  </si>
  <si>
    <t>21663</t>
  </si>
  <si>
    <t>3903 Blue-W6</t>
  </si>
  <si>
    <t>21666</t>
  </si>
  <si>
    <t>10 x 10 x 10 3/8 RSC 200C Cartons</t>
  </si>
  <si>
    <t>21667</t>
  </si>
  <si>
    <t>10 x 10 x 7 1/8 RSC 200C Cartons</t>
  </si>
  <si>
    <t>21668</t>
  </si>
  <si>
    <t>RM1240-8.50-W8.5</t>
  </si>
  <si>
    <t>RM1240-8.50</t>
  </si>
  <si>
    <t>32 mil Hydrogel</t>
  </si>
  <si>
    <t>Katecho, Inc.</t>
  </si>
  <si>
    <t>21669</t>
  </si>
  <si>
    <t>T80NR-W74</t>
  </si>
  <si>
    <t>T80NR</t>
  </si>
  <si>
    <t>CSM 80 mil PVC-P Membrane</t>
  </si>
  <si>
    <t>Renesco</t>
  </si>
  <si>
    <t>21672</t>
  </si>
  <si>
    <t>RE-18-W3</t>
  </si>
  <si>
    <t>RE-18</t>
  </si>
  <si>
    <t>3 mil clear PET/RE-18/40# liner</t>
  </si>
  <si>
    <t>21673</t>
  </si>
  <si>
    <t>32A71111-C-W4</t>
  </si>
  <si>
    <t>32A71111-C</t>
  </si>
  <si>
    <t>HIPS RL 0.015 CTS CTS Opaque White 105 MT/MT - Digihips Dg</t>
  </si>
  <si>
    <t>21674</t>
  </si>
  <si>
    <t>M403I440P00EZ-W2.75</t>
  </si>
  <si>
    <t>21676</t>
  </si>
  <si>
    <t>1512-W24</t>
  </si>
  <si>
    <t>21677</t>
  </si>
  <si>
    <t>ACFBL44-19002 STD</t>
  </si>
  <si>
    <t>LED Pantone 288U</t>
  </si>
  <si>
    <t>21679</t>
  </si>
  <si>
    <t>OP-6000170-G-W48</t>
  </si>
  <si>
    <t>OP-6000170-G</t>
  </si>
  <si>
    <t xml:space="preserve">CSM - Doubler </t>
  </si>
  <si>
    <t>21682</t>
  </si>
  <si>
    <t>3426A-W12.75</t>
  </si>
  <si>
    <t>21683</t>
  </si>
  <si>
    <t>EKF BHB-W6</t>
  </si>
  <si>
    <t>EKF BHB</t>
  </si>
  <si>
    <t>CSM - EKF BHB reagent membrane</t>
  </si>
  <si>
    <t>21684</t>
  </si>
  <si>
    <t>9952-W5</t>
  </si>
  <si>
    <t>9952</t>
  </si>
  <si>
    <t>9952, Polyester Tape, 11.2 mils</t>
  </si>
  <si>
    <t>21686</t>
  </si>
  <si>
    <t>9956-W45</t>
  </si>
  <si>
    <t>21689</t>
  </si>
  <si>
    <t>401310-W58</t>
  </si>
  <si>
    <t>401310</t>
  </si>
  <si>
    <t xml:space="preserve">7.9NLYB-E @ 58.00";250LY
</t>
  </si>
  <si>
    <t>SWM International</t>
  </si>
  <si>
    <t>21690</t>
  </si>
  <si>
    <t>9948-W8.5 - CatID-21690</t>
  </si>
  <si>
    <t>9948</t>
  </si>
  <si>
    <t>9948,Tape,Clear Non woven, Medical</t>
  </si>
  <si>
    <t>21691</t>
  </si>
  <si>
    <t>1772-W7.25</t>
  </si>
  <si>
    <t>White 1/16" Polyethylene Single Sided Medical Foam Tape, 83 # Liner</t>
  </si>
  <si>
    <t>21694</t>
  </si>
  <si>
    <t>54lb C2S SL1/SL4 Liner-W13</t>
  </si>
  <si>
    <t>21695</t>
  </si>
  <si>
    <t>W10002-W4.25</t>
  </si>
  <si>
    <t>21697</t>
  </si>
  <si>
    <t>FRA 316-W5.5</t>
  </si>
  <si>
    <t>FRA 316</t>
  </si>
  <si>
    <t>Liner, 4 mil PET Liner, FRA 316, S2S</t>
  </si>
  <si>
    <t>21698</t>
  </si>
  <si>
    <t>W6019-W18</t>
  </si>
  <si>
    <t>W6019</t>
  </si>
  <si>
    <t>10 mil, white, UV-cured, Platinum catalyzed, easy release one side</t>
  </si>
  <si>
    <t>21699</t>
  </si>
  <si>
    <t>CSM - 4991-W0.75</t>
  </si>
  <si>
    <t>CSM - 4991</t>
  </si>
  <si>
    <t>Veritiv - Portland</t>
  </si>
  <si>
    <t>21700</t>
  </si>
  <si>
    <t>8545HS-W24</t>
  </si>
  <si>
    <t>8545HS</t>
  </si>
  <si>
    <t>Polyurethane Protective Tape, Matte Black.</t>
  </si>
  <si>
    <t>21701</t>
  </si>
  <si>
    <t>W6019-W28</t>
  </si>
  <si>
    <t>21702</t>
  </si>
  <si>
    <t>ACFVI43-19012 STD</t>
  </si>
  <si>
    <t xml:space="preserve">LED Pantone 267U
</t>
  </si>
  <si>
    <t>21704</t>
  </si>
  <si>
    <t>96042-W2.5</t>
  </si>
  <si>
    <t>21707</t>
  </si>
  <si>
    <t>96042-W48</t>
  </si>
  <si>
    <t>21708</t>
  </si>
  <si>
    <t>9952-W28</t>
  </si>
  <si>
    <t>21709</t>
  </si>
  <si>
    <t>9948-W39.5</t>
  </si>
  <si>
    <t>21710</t>
  </si>
  <si>
    <t>7667-W12</t>
  </si>
  <si>
    <t>7667</t>
  </si>
  <si>
    <t xml:space="preserve">Single Coat .8mil of 7667 Dow Silicone on 2mil White Printable PET. 2mil PET Fluoro Liner   
</t>
  </si>
  <si>
    <t>Lamart Corporation</t>
  </si>
  <si>
    <t>21711</t>
  </si>
  <si>
    <t>401+-W5.669</t>
  </si>
  <si>
    <t xml:space="preserve">Green Performance Masking 401+ (144mm x 55M) </t>
  </si>
  <si>
    <t>21713</t>
  </si>
  <si>
    <t>5909-W6</t>
  </si>
  <si>
    <t>5909</t>
  </si>
  <si>
    <t>5909, VHB Tape, Black, 12 mil (0.30 mm)</t>
  </si>
  <si>
    <t>21715</t>
  </si>
  <si>
    <t>510 Black-W18</t>
  </si>
  <si>
    <t>510 Black</t>
  </si>
  <si>
    <t>Safety Walk</t>
  </si>
  <si>
    <t>21717</t>
  </si>
  <si>
    <t>4 mil Blue HDPE-W1.95</t>
  </si>
  <si>
    <t>21724</t>
  </si>
  <si>
    <t>4317-001125W-W1.125</t>
  </si>
  <si>
    <t>4317-001125W</t>
  </si>
  <si>
    <t>21728</t>
  </si>
  <si>
    <t>4317-01100P-W11</t>
  </si>
  <si>
    <t>4317-01100P</t>
  </si>
  <si>
    <t>3.020" ID, 0.125" REX Tape, Strouse liner, Parch cover. Saw cut</t>
  </si>
  <si>
    <t>21729</t>
  </si>
  <si>
    <t>4317-00350W-W3.5</t>
  </si>
  <si>
    <t>4317-00350W</t>
  </si>
  <si>
    <t>3.020" ID, 0.125" REX Tape, White liner, Parch cover.</t>
  </si>
  <si>
    <t>21730</t>
  </si>
  <si>
    <t>CSM - 4962-W54</t>
  </si>
  <si>
    <t>CSM - 4962</t>
  </si>
  <si>
    <t>6 mil  Double-sided non-woven</t>
  </si>
  <si>
    <t>Piedmont National</t>
  </si>
  <si>
    <t>21731</t>
  </si>
  <si>
    <t>9611-W35.43</t>
  </si>
  <si>
    <t>9611</t>
  </si>
  <si>
    <t>9611 AM, 43 mil black LSE</t>
  </si>
  <si>
    <t>21732</t>
  </si>
  <si>
    <t>1510-W18</t>
  </si>
  <si>
    <t>21733</t>
  </si>
  <si>
    <t>880-W48</t>
  </si>
  <si>
    <t>880</t>
  </si>
  <si>
    <t xml:space="preserve">Filament Tape 880 Translucent </t>
  </si>
  <si>
    <t>21734</t>
  </si>
  <si>
    <t>9495LE w/ plastic core-W54</t>
  </si>
  <si>
    <t>9495LE w/ plastic core</t>
  </si>
  <si>
    <t>6.7 mil, D/C PET, 300LSE, 58#PCK - LOG</t>
  </si>
  <si>
    <t>21735</t>
  </si>
  <si>
    <t>97057-W12</t>
  </si>
  <si>
    <t>21736</t>
  </si>
  <si>
    <t>50#, White,Finch Opaque-W5.625</t>
  </si>
  <si>
    <t>21737</t>
  </si>
  <si>
    <t>4317-001890W-W1.89</t>
  </si>
  <si>
    <t>4317-001890W</t>
  </si>
  <si>
    <t>21738</t>
  </si>
  <si>
    <t>Volara 6A White-W60</t>
  </si>
  <si>
    <t>Volara 6A White</t>
  </si>
  <si>
    <t>Foam, Volara 6A White, .063" x 60" x 1050'</t>
  </si>
  <si>
    <t>21739</t>
  </si>
  <si>
    <t>54 lb C2S SL1/SL4 Liner-W5.75</t>
  </si>
  <si>
    <t>21740</t>
  </si>
  <si>
    <t>PF-4-W24 - CatID-21740</t>
  </si>
  <si>
    <t>PF-4</t>
  </si>
  <si>
    <t>Foam, .055", C-Foam, PF-4 Closed cell.</t>
  </si>
  <si>
    <t>PPG Aerospace Cuming Microwave</t>
  </si>
  <si>
    <t>21747</t>
  </si>
  <si>
    <t>9469PC-W48.5</t>
  </si>
  <si>
    <t>9469PC</t>
  </si>
  <si>
    <t>5 mil, 100MP, 58# PCK- LOG</t>
  </si>
  <si>
    <t>21748</t>
  </si>
  <si>
    <t>9469PC-W11.5</t>
  </si>
  <si>
    <t>21750</t>
  </si>
  <si>
    <t>XP-3771-11-W10</t>
  </si>
  <si>
    <t>21751</t>
  </si>
  <si>
    <t>140718-W18</t>
  </si>
  <si>
    <t>140718</t>
  </si>
  <si>
    <t>35# green masking paper</t>
  </si>
  <si>
    <t>21752</t>
  </si>
  <si>
    <t>TRPV0014-W37</t>
  </si>
  <si>
    <t>TRPV0014</t>
  </si>
  <si>
    <t>CSM - .3mm thick clear PVC</t>
  </si>
  <si>
    <t>Terumo Medical</t>
  </si>
  <si>
    <t>21753</t>
  </si>
  <si>
    <t>TRPV0016-W36.6</t>
  </si>
  <si>
    <t>TRPV0016</t>
  </si>
  <si>
    <t>CSM - .5mm thick clear PVC</t>
  </si>
  <si>
    <t>21754</t>
  </si>
  <si>
    <t>C748135-W0.748</t>
  </si>
  <si>
    <t>C748135</t>
  </si>
  <si>
    <t>Plastic Cores, ABS, 6.04" ID x 0.135" Wall.</t>
  </si>
  <si>
    <t>NorthCore Industries</t>
  </si>
  <si>
    <t>21755</t>
  </si>
  <si>
    <t>FUB5P14-NZ-W11.875</t>
  </si>
  <si>
    <t>FUB5P14-NZ</t>
  </si>
  <si>
    <t xml:space="preserve">CSM - 5lb. SUP W/Zip Clear/Black 500PCS/56L 
Size: 11-7/8"W x 6-1/8"G x 19"H </t>
  </si>
  <si>
    <t>Nelson Innovations, LLC</t>
  </si>
  <si>
    <t>21757</t>
  </si>
  <si>
    <t>10" I.D-W3.7</t>
  </si>
  <si>
    <t>10" I.D</t>
  </si>
  <si>
    <t>10.0" I.D. X 0.375"  Brown / Brown cores, knife cut</t>
  </si>
  <si>
    <t>21758</t>
  </si>
  <si>
    <t>15135215-W2.25</t>
  </si>
  <si>
    <t>15135215</t>
  </si>
  <si>
    <t>Plastic Core, PP, 6.03 I.D., 0.155" wall Natural</t>
  </si>
  <si>
    <t>Sonoco Plastics</t>
  </si>
  <si>
    <t>21759</t>
  </si>
  <si>
    <t>SG-2010</t>
  </si>
  <si>
    <t xml:space="preserve">CSM - SG Kickstand for adhesive application </t>
  </si>
  <si>
    <t>Rugged Logic Inc</t>
  </si>
  <si>
    <t>21760</t>
  </si>
  <si>
    <t>SG-2022</t>
  </si>
  <si>
    <t>21761</t>
  </si>
  <si>
    <t>4919F-W10</t>
  </si>
  <si>
    <t>4919F, Closed-cell Acrylic Foam Tape, 25 mil, Double coated, Pressure Sensitive</t>
  </si>
  <si>
    <t>21762</t>
  </si>
  <si>
    <t>8995-W8.8</t>
  </si>
  <si>
    <t>8995</t>
  </si>
  <si>
    <t>3M 4919F flashcut for JT 8996</t>
  </si>
  <si>
    <t>21763</t>
  </si>
  <si>
    <t>15.5NLYB_E-W29</t>
  </si>
  <si>
    <t>15.5NLYB_E</t>
  </si>
  <si>
    <t>21764</t>
  </si>
  <si>
    <t>PL-18452F</t>
  </si>
  <si>
    <t>21765</t>
  </si>
  <si>
    <t>FT 445-W8</t>
  </si>
  <si>
    <t>21767</t>
  </si>
  <si>
    <t>1509-W18</t>
  </si>
  <si>
    <t>21768</t>
  </si>
  <si>
    <t>FRA 312 (Q200)-W4.25</t>
  </si>
  <si>
    <t>21769</t>
  </si>
  <si>
    <t>7667-W6</t>
  </si>
  <si>
    <t>21770</t>
  </si>
  <si>
    <t>204-2HD6 Virgin PTFE film, 1 mil thick-W17</t>
  </si>
  <si>
    <t>204-2HD6 Virgin PTFE film, 1 mil thick</t>
  </si>
  <si>
    <t>CSM - 204-2HD6 Virgin PTFE film, 1 mil thick</t>
  </si>
  <si>
    <t>21771</t>
  </si>
  <si>
    <t>204-2HD6 Virgin PTFE film, .5 mil thick-W17</t>
  </si>
  <si>
    <t>204-2HD6 Virgin PTFE film, .5 mil thick</t>
  </si>
  <si>
    <t>CSM - 204-2HD6 Virgin PTFE film, .5 mil thick</t>
  </si>
  <si>
    <t>21772</t>
  </si>
  <si>
    <t>DG40LGHS-W4</t>
  </si>
  <si>
    <t>DG40LGHS</t>
  </si>
  <si>
    <t>Dura Grip Brand Sew-On Hook Light Gray No adhesive</t>
  </si>
  <si>
    <t>Hook and Loop.com</t>
  </si>
  <si>
    <t>21777</t>
  </si>
  <si>
    <t>2A825C-W12</t>
  </si>
  <si>
    <t xml:space="preserve">2 mil Clear Polymask </t>
  </si>
  <si>
    <t>21779</t>
  </si>
  <si>
    <t>7333-W7 - CatID-21779</t>
  </si>
  <si>
    <t>CSM - Clear Protecrite</t>
  </si>
  <si>
    <t>BGR Inc</t>
  </si>
  <si>
    <t>21789</t>
  </si>
  <si>
    <t>9948-W4.75</t>
  </si>
  <si>
    <t>21792</t>
  </si>
  <si>
    <t>FLX001449-W0.5</t>
  </si>
  <si>
    <t>FLX001449</t>
  </si>
  <si>
    <t xml:space="preserve">FLEXmark, MM, 050,silver, V-156 78B, M&amp;O-6 IAW </t>
  </si>
  <si>
    <t>21793</t>
  </si>
  <si>
    <t>FLX001449-W1</t>
  </si>
  <si>
    <t>21794</t>
  </si>
  <si>
    <t>101655-004</t>
  </si>
  <si>
    <t>White Patches</t>
  </si>
  <si>
    <t>21795</t>
  </si>
  <si>
    <t>101655-005</t>
  </si>
  <si>
    <t>Clear Patches</t>
  </si>
  <si>
    <t>21797</t>
  </si>
  <si>
    <t>4052-W2</t>
  </si>
  <si>
    <t>4052</t>
  </si>
  <si>
    <t xml:space="preserve"> Foam, 1/32", D/C Black Urethane, 100</t>
  </si>
  <si>
    <t>21798</t>
  </si>
  <si>
    <t>TRPV0016-W5.5</t>
  </si>
  <si>
    <t>21800</t>
  </si>
  <si>
    <t>15.5NLYB_E-W4</t>
  </si>
  <si>
    <t>21803</t>
  </si>
  <si>
    <t>31004134-W2.91</t>
  </si>
  <si>
    <t>31004134</t>
  </si>
  <si>
    <t xml:space="preserve">CSM - Magnetic Shield 0.70" x 2.91" </t>
  </si>
  <si>
    <t>3M- Scott Safety</t>
  </si>
  <si>
    <t>21805</t>
  </si>
  <si>
    <t>UL181A-P-W3.9</t>
  </si>
  <si>
    <t>UL181A-P</t>
  </si>
  <si>
    <t>Aluminum Foil Tape 1581A, 2 mil</t>
  </si>
  <si>
    <t>21806</t>
  </si>
  <si>
    <t>FG-6400-10-301 - CatID-21806</t>
  </si>
  <si>
    <t>FG-6400-10-301</t>
  </si>
  <si>
    <t>CSM - 08079447001 - Eversense 1.2 Adhesive Patches 30 white</t>
  </si>
  <si>
    <t>21807</t>
  </si>
  <si>
    <t>FG-6400-10-306</t>
  </si>
  <si>
    <t>CSM - 08689954001 - Adhesive Patches, 180-pk, Eversense, AUT/DEU/ITA/NLD/POL/ESP/GBR/BEL/FRA/CHE/ZAF, xl</t>
  </si>
  <si>
    <t>21808</t>
  </si>
  <si>
    <t>FG-6400-30-306</t>
  </si>
  <si>
    <t>CSM - Adhesive Patches, 180pk, Eversense, FIN, XL</t>
  </si>
  <si>
    <t>21809</t>
  </si>
  <si>
    <t>FG-6400-10-301 - CatID-21809</t>
  </si>
  <si>
    <t>CSM - Eversense Adhesive Patches 30-pack white</t>
  </si>
  <si>
    <t>21810</t>
  </si>
  <si>
    <t>FG-6400-30-301</t>
  </si>
  <si>
    <t>21813</t>
  </si>
  <si>
    <t>78 lb. C1S BG0-W5</t>
  </si>
  <si>
    <t>21815</t>
  </si>
  <si>
    <t>15284-W5.5</t>
  </si>
  <si>
    <t>15284</t>
  </si>
  <si>
    <t>Label stockChartreuse (Yellow-green) Fluorescent Label Stock-C-2500
"EXACT"</t>
  </si>
  <si>
    <t>21817</t>
  </si>
  <si>
    <t>TM5170-W60</t>
  </si>
  <si>
    <t>TM5170</t>
  </si>
  <si>
    <t xml:space="preserve"> transparent polyurethane film coated on one side with 1.0 mil of skin friendly breathable medical grade acrylic adhesive</t>
  </si>
  <si>
    <t>21821</t>
  </si>
  <si>
    <t>204-2HD6 Virgin PTFE film, 1 mil thick-W24</t>
  </si>
  <si>
    <t>21823</t>
  </si>
  <si>
    <t>234-P-W57</t>
  </si>
  <si>
    <t>21824</t>
  </si>
  <si>
    <t>AG-400-W3.811</t>
  </si>
  <si>
    <t>AG-400</t>
  </si>
  <si>
    <t xml:space="preserve"> Anti-Glare, Polycarbonate (3.811" x 6.472")</t>
  </si>
  <si>
    <t>21825</t>
  </si>
  <si>
    <t>Z239769-1</t>
  </si>
  <si>
    <t>11 1/2 x 11 1/2 x 7 1/2   RSC Jnt/L/W 200C</t>
  </si>
  <si>
    <t>21826</t>
  </si>
  <si>
    <t>Z239770-1</t>
  </si>
  <si>
    <t>9 1/4 x 9 1/4 x 11 1/2   RSC Jnt/L/W 200C</t>
  </si>
  <si>
    <t>21827</t>
  </si>
  <si>
    <t>SFW-80-W18</t>
  </si>
  <si>
    <t>SFW-80</t>
  </si>
  <si>
    <t>80 gauge clear stretch wrap film</t>
  </si>
  <si>
    <t>Weiss Brothers of Hagerstown</t>
  </si>
  <si>
    <t>21829</t>
  </si>
  <si>
    <t>51134-W24.625</t>
  </si>
  <si>
    <t>21830</t>
  </si>
  <si>
    <t>9836-W6</t>
  </si>
  <si>
    <t>9836, Polyurethane tape on poly carrier.</t>
  </si>
  <si>
    <t>21832</t>
  </si>
  <si>
    <t>EKF BHB-W5.5</t>
  </si>
  <si>
    <t>21834</t>
  </si>
  <si>
    <t>PIF#9319</t>
  </si>
  <si>
    <t xml:space="preserve">Duraflex PMS 7680 Purple </t>
  </si>
  <si>
    <t>21835</t>
  </si>
  <si>
    <t>PIF#9320</t>
  </si>
  <si>
    <t xml:space="preserve">Duraflex PMS #8 Cool Grey </t>
  </si>
  <si>
    <t>21837</t>
  </si>
  <si>
    <t>5915P-W1.59</t>
  </si>
  <si>
    <t>21839</t>
  </si>
  <si>
    <t>467MP-W20</t>
  </si>
  <si>
    <t>21840</t>
  </si>
  <si>
    <t>70740 ACX-W15.74</t>
  </si>
  <si>
    <t>70740 ACX</t>
  </si>
  <si>
    <t xml:space="preserve">Double sided, foam, Acrylic, Hi performance </t>
  </si>
  <si>
    <t>21841</t>
  </si>
  <si>
    <t>620E-W10</t>
  </si>
  <si>
    <t>620E</t>
  </si>
  <si>
    <t xml:space="preserve">Clear Polyester overlaminate </t>
  </si>
  <si>
    <t>21842</t>
  </si>
  <si>
    <t>78148-W4.5</t>
  </si>
  <si>
    <t>Label Stock, #78148, 2 mil Polypropylene, Clear, R3500</t>
  </si>
  <si>
    <t>21843</t>
  </si>
  <si>
    <t>1522-W9</t>
  </si>
  <si>
    <t>21845</t>
  </si>
  <si>
    <t>505B-W2</t>
  </si>
  <si>
    <t>505B</t>
  </si>
  <si>
    <t>505B, Polypropylene tape, 1.0 mil, Clear, .7 mil acrylic adhesive.</t>
  </si>
  <si>
    <t>21848</t>
  </si>
  <si>
    <t>CSM-HB44T</t>
  </si>
  <si>
    <t>CSM - packaging PHP 35715-K 100000151454 6 x 7.63in.</t>
  </si>
  <si>
    <t>21849</t>
  </si>
  <si>
    <t>CSM-HB46T</t>
  </si>
  <si>
    <t>CSM - packaging PHP 35715-K 1000001.51721 6.5 x 9.63in</t>
  </si>
  <si>
    <t>21850</t>
  </si>
  <si>
    <t>CVT-660 Orange-W2</t>
  </si>
  <si>
    <t>CVT-660 Orange</t>
  </si>
  <si>
    <t xml:space="preserve">Colored vinyl tape orange </t>
  </si>
  <si>
    <t>21851</t>
  </si>
  <si>
    <t>PPT-P7680</t>
  </si>
  <si>
    <t xml:space="preserve">PPT Pantone 7680 Purple </t>
  </si>
  <si>
    <t>ippi-Image Prntg Prod. Int'l</t>
  </si>
  <si>
    <t>21852</t>
  </si>
  <si>
    <t>PPT-CG8-1G</t>
  </si>
  <si>
    <t>PPT Pantone Cool Grey 8</t>
  </si>
  <si>
    <t>21854</t>
  </si>
  <si>
    <t>RE-18-W6</t>
  </si>
  <si>
    <t>21855</t>
  </si>
  <si>
    <t>415-W24</t>
  </si>
  <si>
    <t>21856</t>
  </si>
  <si>
    <t>FRA 312 (Q200)-W13</t>
  </si>
  <si>
    <t>21859</t>
  </si>
  <si>
    <t>FG-6403-01-300</t>
  </si>
  <si>
    <t>CSM - Eversense Adhesive Patches 3 30-packs white &amp; 1 10-pack clear</t>
  </si>
  <si>
    <t>21860</t>
  </si>
  <si>
    <t>FG-6402-01-300</t>
  </si>
  <si>
    <t>21866</t>
  </si>
  <si>
    <t>FRA 312 (Q200)-W5</t>
  </si>
  <si>
    <t>21868</t>
  </si>
  <si>
    <t>7731FL-W6.75</t>
  </si>
  <si>
    <t>21869</t>
  </si>
  <si>
    <t>7731FL-W7.75</t>
  </si>
  <si>
    <t>2 mil, Clear NTC, 400, 1.5 mil PET</t>
  </si>
  <si>
    <t>21870</t>
  </si>
  <si>
    <t>9964-W6</t>
  </si>
  <si>
    <t>9964</t>
  </si>
  <si>
    <t>CSM - Clear Polyester Diagnostic Tape</t>
  </si>
  <si>
    <t>Agilent Technologies, Inc.</t>
  </si>
  <si>
    <t>21872</t>
  </si>
  <si>
    <t>1345-W3</t>
  </si>
  <si>
    <t>21874</t>
  </si>
  <si>
    <t>2477P-W7</t>
  </si>
  <si>
    <t>21875</t>
  </si>
  <si>
    <t>FRA 3312 S1S-W61</t>
  </si>
  <si>
    <t>FRA 3312 S1S</t>
  </si>
  <si>
    <t>21877</t>
  </si>
  <si>
    <t>TRPV0016-W3.625</t>
  </si>
  <si>
    <t>21878</t>
  </si>
  <si>
    <t>Kapton-W3.25</t>
  </si>
  <si>
    <t>Kapton</t>
  </si>
  <si>
    <t xml:space="preserve">CSM - 50 micron Kapton with adhesive laminated
</t>
  </si>
  <si>
    <t>3M Electronics Materials</t>
  </si>
  <si>
    <t>21880</t>
  </si>
  <si>
    <t>SM600-W8.5</t>
  </si>
  <si>
    <t>SM600</t>
  </si>
  <si>
    <t>Code: 252809</t>
  </si>
  <si>
    <t>21881</t>
  </si>
  <si>
    <t>70730-60000-24-W15.74</t>
  </si>
  <si>
    <t>70730-60000-24</t>
  </si>
  <si>
    <t xml:space="preserve">Tesa ACX plus </t>
  </si>
  <si>
    <t>21882</t>
  </si>
  <si>
    <t>Hydroblock P2000TR-W12.992</t>
  </si>
  <si>
    <t>21884</t>
  </si>
  <si>
    <t>4910-W2.25</t>
  </si>
  <si>
    <t>21887</t>
  </si>
  <si>
    <t>467MP-W8.25</t>
  </si>
  <si>
    <t>467MP, 2 mil, 200MP, 58# PCK,24"</t>
  </si>
  <si>
    <t>21888</t>
  </si>
  <si>
    <t>87630A-W8.5</t>
  </si>
  <si>
    <t xml:space="preserve">87630A, Surface Protective Film, Self-wetting &amp; anti-static polyester tape, W/ release liner </t>
  </si>
  <si>
    <t>21889</t>
  </si>
  <si>
    <t>KM10T- 6.625 - 0.020-W6.625</t>
  </si>
  <si>
    <t>KM10T- 6.625 - 0.020</t>
  </si>
  <si>
    <t xml:space="preserve">20mil thick w/ 5mil release liner
</t>
  </si>
  <si>
    <t>21890</t>
  </si>
  <si>
    <t>KM10T- 4.625 - 0.020-W4.625</t>
  </si>
  <si>
    <t>KM10T- 4.625 - 0.020</t>
  </si>
  <si>
    <t>21892</t>
  </si>
  <si>
    <t>371-W1.899</t>
  </si>
  <si>
    <t>Clear Polypropylene</t>
  </si>
  <si>
    <t>21894</t>
  </si>
  <si>
    <t>TRPV0014-W36</t>
  </si>
  <si>
    <t>21895</t>
  </si>
  <si>
    <t>TRPV0016-W36</t>
  </si>
  <si>
    <t>21896</t>
  </si>
  <si>
    <t>CID-THRM-T2500-W48</t>
  </si>
  <si>
    <t>21897</t>
  </si>
  <si>
    <t>S-4125</t>
  </si>
  <si>
    <t>12 x 12 x 12 Corrugated Boxes</t>
  </si>
  <si>
    <t>21899</t>
  </si>
  <si>
    <t>19342-29#211090-W6</t>
  </si>
  <si>
    <t>21901</t>
  </si>
  <si>
    <t>2A White Volara .125” thick foam-W3.33</t>
  </si>
  <si>
    <t>2A White Volara .125” thick foam</t>
  </si>
  <si>
    <t>foam, 1/8" T Polyethylene cross-linked foam, white, Volara 2A</t>
  </si>
  <si>
    <t>21903</t>
  </si>
  <si>
    <t>2A White-W3.33</t>
  </si>
  <si>
    <t>2A White</t>
  </si>
  <si>
    <t>Foam, .188" 2A White Volara without PSA</t>
  </si>
  <si>
    <t>21904</t>
  </si>
  <si>
    <t>8993LC-W3</t>
  </si>
  <si>
    <t>8993LC</t>
  </si>
  <si>
    <t>Low tack Polyester Tape 8993LC, Clear</t>
  </si>
  <si>
    <t>21905</t>
  </si>
  <si>
    <t>9086 Plastic core-W54</t>
  </si>
  <si>
    <t>9086 Plastic core</t>
  </si>
  <si>
    <t>21907</t>
  </si>
  <si>
    <t>BX102404800012-W45</t>
  </si>
  <si>
    <t>21908</t>
  </si>
  <si>
    <t>SCPM-44X-W13.8125</t>
  </si>
  <si>
    <t>21910</t>
  </si>
  <si>
    <t>SCPM-44X-W12.25</t>
  </si>
  <si>
    <t>21911</t>
  </si>
  <si>
    <t>2A White Volara .125” thick foam-W60</t>
  </si>
  <si>
    <t>21912</t>
  </si>
  <si>
    <t>204-2HD6 Virgin PTFE film, 1 mil thick-W14.5</t>
  </si>
  <si>
    <t>21915</t>
  </si>
  <si>
    <t>1522H-W11</t>
  </si>
  <si>
    <t>1522H</t>
  </si>
  <si>
    <t>1522H, Tape, 13 mil High adhesion D/C, Yellow Kraft C2S 5.5 mil T</t>
  </si>
  <si>
    <t>21916</t>
  </si>
  <si>
    <t>OFV0202-W6</t>
  </si>
  <si>
    <t>OFV0202</t>
  </si>
  <si>
    <t>OFV0202, Label Stock, 3.4mil Soft White Vinyl, TC6, P1400, 50# SC</t>
  </si>
  <si>
    <t>21917</t>
  </si>
  <si>
    <t>8993LC-W50.4</t>
  </si>
  <si>
    <t>21919</t>
  </si>
  <si>
    <t>6035PC-W2.66</t>
  </si>
  <si>
    <t>21923</t>
  </si>
  <si>
    <t>9627-W7</t>
  </si>
  <si>
    <t>21924</t>
  </si>
  <si>
    <t>ACFPG43-01 STD</t>
  </si>
  <si>
    <t>395nm Green Base</t>
  </si>
  <si>
    <t>21925</t>
  </si>
  <si>
    <t>ACFYE43-01 STD</t>
  </si>
  <si>
    <t>395NM YELLOW BASE</t>
  </si>
  <si>
    <t>21926</t>
  </si>
  <si>
    <t>ACFPP44-01 STD</t>
  </si>
  <si>
    <t>Purple LED</t>
  </si>
  <si>
    <t>21928</t>
  </si>
  <si>
    <t>CSM - DPL003-60PYEL-W61</t>
  </si>
  <si>
    <t>CSM - DPL003-60PYEL</t>
  </si>
  <si>
    <t>Nonwoven, Delnet yellow, Ultrasonically welded</t>
  </si>
  <si>
    <t>21929</t>
  </si>
  <si>
    <t>CatID-21929-W9.7</t>
  </si>
  <si>
    <t>7mil Clear APET Film ABBMXXF aniti fog</t>
  </si>
  <si>
    <t>21931</t>
  </si>
  <si>
    <t>EGM1 Foam-W54</t>
  </si>
  <si>
    <t>EGM1 Foam</t>
  </si>
  <si>
    <t>Tan .75" thick</t>
  </si>
  <si>
    <t>21940</t>
  </si>
  <si>
    <t>CSM - 16 mil Copper Foil-W3.5</t>
  </si>
  <si>
    <t>CSM - 16 mil Copper Foil</t>
  </si>
  <si>
    <t>CS - Copper, 16 Mil, alloy 110 copper  ¼ hard temper</t>
  </si>
  <si>
    <t>Harger Lightning &amp; Grounding</t>
  </si>
  <si>
    <t>21943</t>
  </si>
  <si>
    <t>10" I.D-W3.5</t>
  </si>
  <si>
    <t>21945</t>
  </si>
  <si>
    <t>2A White-W9.5</t>
  </si>
  <si>
    <t>Foam, .188"  2A White Volara without PSA</t>
  </si>
  <si>
    <t>21946</t>
  </si>
  <si>
    <t>9037-W8</t>
  </si>
  <si>
    <t>9037</t>
  </si>
  <si>
    <t>Strouse PU Hoop Face Shield 10" x 8"</t>
  </si>
  <si>
    <t>21947</t>
  </si>
  <si>
    <t>256 GREEN-W2</t>
  </si>
  <si>
    <t>256 GREEN</t>
  </si>
  <si>
    <t>256 Tape, 5.8 mil, GREEN Flatback Masking, Rubber Adhesive, Printable</t>
  </si>
  <si>
    <t>21949</t>
  </si>
  <si>
    <t>TRPV0031-W37</t>
  </si>
  <si>
    <t>TRPV0031</t>
  </si>
  <si>
    <t>CSM - .5mm thick Band PVC</t>
  </si>
  <si>
    <t>21953</t>
  </si>
  <si>
    <t>M14407-W5.5</t>
  </si>
  <si>
    <t>M14407</t>
  </si>
  <si>
    <t>CSM - OPS-PET laminate film</t>
  </si>
  <si>
    <t>Rheonix, Inc</t>
  </si>
  <si>
    <t>21955</t>
  </si>
  <si>
    <t>1522-W3.25</t>
  </si>
  <si>
    <t>21957</t>
  </si>
  <si>
    <t>396-W24</t>
  </si>
  <si>
    <t>21958</t>
  </si>
  <si>
    <t>4914-W6.25</t>
  </si>
  <si>
    <t>21960</t>
  </si>
  <si>
    <t>15.5NLYB_E-W2</t>
  </si>
  <si>
    <t>21961</t>
  </si>
  <si>
    <t>CSM - Regupol Vibration 480-W48</t>
  </si>
  <si>
    <t>CSM - Regupol Vibration 480</t>
  </si>
  <si>
    <t xml:space="preserve">CSM - Regupol Vibration 480 15mm </t>
  </si>
  <si>
    <t>21962</t>
  </si>
  <si>
    <t>8.0 micron PCTE-W11.81</t>
  </si>
  <si>
    <t>8.0 micron PCTE</t>
  </si>
  <si>
    <t>Polycarbonate, track etched, 8.0 micron membrane</t>
  </si>
  <si>
    <t xml:space="preserve">Sterlitech Corporation </t>
  </si>
  <si>
    <t>21963</t>
  </si>
  <si>
    <t>855-W48</t>
  </si>
  <si>
    <t>855</t>
  </si>
  <si>
    <t>3.4 mil, S/C Nylon Film, Rubber Adhesive, White</t>
  </si>
  <si>
    <t>21964</t>
  </si>
  <si>
    <t>855-W6</t>
  </si>
  <si>
    <t>21967</t>
  </si>
  <si>
    <t>4008-W2</t>
  </si>
  <si>
    <t>4008, Foam, 1/8", 100, double coated</t>
  </si>
  <si>
    <t>21972</t>
  </si>
  <si>
    <t>9832F-W4</t>
  </si>
  <si>
    <t>9832F</t>
  </si>
  <si>
    <t>Medical Film 9832F, Polyurethane on White 78# Carrier</t>
  </si>
  <si>
    <t>21973</t>
  </si>
  <si>
    <t>9832F-W2</t>
  </si>
  <si>
    <t>21976</t>
  </si>
  <si>
    <t>5905Ypvc-W5.669</t>
  </si>
  <si>
    <t>21979</t>
  </si>
  <si>
    <t>15mil Clear APET-W48.5</t>
  </si>
  <si>
    <t>15mil Clear APET</t>
  </si>
  <si>
    <t>15mil Clear APET Film ABBMXXF aniti fog</t>
  </si>
  <si>
    <t>21980</t>
  </si>
  <si>
    <t>Dressing tape JT 9007-W2.83</t>
  </si>
  <si>
    <t>Dressing tape JT 9007</t>
  </si>
  <si>
    <t xml:space="preserve">CSM - printed packing tape white / printed two colors </t>
  </si>
  <si>
    <t>21981</t>
  </si>
  <si>
    <t>130133-W7.75</t>
  </si>
  <si>
    <t>130133</t>
  </si>
  <si>
    <t xml:space="preserve">Hydrocolloid, 130133, .020" thick , medium tack with 66# C1S A1000 liner </t>
  </si>
  <si>
    <t>21982</t>
  </si>
  <si>
    <t>BT-3854-W1</t>
  </si>
  <si>
    <t>BT-3854</t>
  </si>
  <si>
    <t xml:space="preserve">Double sided clear tape </t>
  </si>
  <si>
    <t>21983</t>
  </si>
  <si>
    <t>BT-3854 RED-W2</t>
  </si>
  <si>
    <t>BT-3854 RED</t>
  </si>
  <si>
    <t>21984</t>
  </si>
  <si>
    <t>BT-3854-W3</t>
  </si>
  <si>
    <t>21987</t>
  </si>
  <si>
    <t>19436779-W61</t>
  </si>
  <si>
    <t>19436779</t>
  </si>
  <si>
    <t>.007 Melinex  FS1</t>
  </si>
  <si>
    <t>21988</t>
  </si>
  <si>
    <t>KAP-ROLL-11158-A-W1</t>
  </si>
  <si>
    <t>KAP-ROLL-11158-A</t>
  </si>
  <si>
    <t xml:space="preserve">Polymide, 5 mil , Acrylic Adhesive </t>
  </si>
  <si>
    <t>Teknitape</t>
  </si>
  <si>
    <t>21990</t>
  </si>
  <si>
    <t>9792R-W12</t>
  </si>
  <si>
    <t>9792R</t>
  </si>
  <si>
    <t>Microfluidic Diagnostic Tape , Single Sided Aluminum Tape</t>
  </si>
  <si>
    <t>21992</t>
  </si>
  <si>
    <t>Fog PET-W56</t>
  </si>
  <si>
    <t>Fog PET</t>
  </si>
  <si>
    <t xml:space="preserve">6.5mil Anti-Fog PET coated one side </t>
  </si>
  <si>
    <t xml:space="preserve">Mitsubishi Polyester Film </t>
  </si>
  <si>
    <t>21993</t>
  </si>
  <si>
    <t>9037/9052-W9.7</t>
  </si>
  <si>
    <t>9037/9052</t>
  </si>
  <si>
    <t>82577</t>
  </si>
  <si>
    <t>21994</t>
  </si>
  <si>
    <t>9792R-W6</t>
  </si>
  <si>
    <t>21995</t>
  </si>
  <si>
    <t>S-18348</t>
  </si>
  <si>
    <t>16 x 12 x 8  32 ECT box 25/300</t>
  </si>
  <si>
    <t>21996</t>
  </si>
  <si>
    <t>S-21023</t>
  </si>
  <si>
    <t>16 x 12 x 4  32 ECT box 25/450</t>
  </si>
  <si>
    <t>21997</t>
  </si>
  <si>
    <t>S-18987</t>
  </si>
  <si>
    <t>2" x 330' "MADE IN USA" tape 36/CT</t>
  </si>
  <si>
    <t>21999</t>
  </si>
  <si>
    <t>4914-W1.75</t>
  </si>
  <si>
    <t>22004</t>
  </si>
  <si>
    <t>396-W22</t>
  </si>
  <si>
    <t>22006</t>
  </si>
  <si>
    <t>AG640 sensingAxelgaard gel-W8.75</t>
  </si>
  <si>
    <t>AG640 sensingAxelgaard gel</t>
  </si>
  <si>
    <t>hydro gel designed for ECG application</t>
  </si>
  <si>
    <t xml:space="preserve">Axelgaard Manufacturing Co. </t>
  </si>
  <si>
    <t>22007</t>
  </si>
  <si>
    <t>19436778-W60.5</t>
  </si>
  <si>
    <t>19436778</t>
  </si>
  <si>
    <t>.0065 anti-fog 2 sides</t>
  </si>
  <si>
    <t>22009</t>
  </si>
  <si>
    <t>1522-W6.5</t>
  </si>
  <si>
    <t>22010</t>
  </si>
  <si>
    <t>CSM 7053-1210-006-55-W6</t>
  </si>
  <si>
    <t>CSM 7053-1210-006-55</t>
  </si>
  <si>
    <t>CSM FITBIT MESH SEFAR</t>
  </si>
  <si>
    <t>22013</t>
  </si>
  <si>
    <t>1522-W2.875</t>
  </si>
  <si>
    <t>22014</t>
  </si>
  <si>
    <t>9672LE-W3</t>
  </si>
  <si>
    <t>9672LE</t>
  </si>
  <si>
    <t xml:space="preserve">5 mil, 300LSE, 83# PCK liner </t>
  </si>
  <si>
    <t>22019</t>
  </si>
  <si>
    <t>NFM04501-W9</t>
  </si>
  <si>
    <t>NFM04501</t>
  </si>
  <si>
    <t>Nanoweb</t>
  </si>
  <si>
    <t>Midwest Textiles &amp; Supplies</t>
  </si>
  <si>
    <t>22021</t>
  </si>
  <si>
    <t>Nomex 410-W3.82</t>
  </si>
  <si>
    <t>22022</t>
  </si>
  <si>
    <t>Nomex 410-W3.47</t>
  </si>
  <si>
    <t>22023</t>
  </si>
  <si>
    <t>9956-W5.25</t>
  </si>
  <si>
    <t>22026</t>
  </si>
  <si>
    <t>Commerical Nitrile-W36</t>
  </si>
  <si>
    <t>Commerical Nitrile</t>
  </si>
  <si>
    <t>70 duro, 6mm thick, Black, Rubber</t>
  </si>
  <si>
    <t>Cypress Sponge</t>
  </si>
  <si>
    <t>22028</t>
  </si>
  <si>
    <t>1524-W7.5</t>
  </si>
  <si>
    <t>Medical Transfer Adhesive 1524, Fiber Filled Polyester, 60# Liner,3 IN Fiber</t>
  </si>
  <si>
    <t>22030</t>
  </si>
  <si>
    <t>53 Lb. C2S BG0/BG0-W6.5</t>
  </si>
  <si>
    <t>22031</t>
  </si>
  <si>
    <t>53 Lb. C2S BG0/BG0-W6.625</t>
  </si>
  <si>
    <t>22033</t>
  </si>
  <si>
    <t>3903 Blue-W5.9</t>
  </si>
  <si>
    <t>22036</t>
  </si>
  <si>
    <t>9956-W2.625</t>
  </si>
  <si>
    <t>22037</t>
  </si>
  <si>
    <t>9956-W2.906</t>
  </si>
  <si>
    <t>22038</t>
  </si>
  <si>
    <t>9956-W2.781</t>
  </si>
  <si>
    <t>22040</t>
  </si>
  <si>
    <t>3007760-W36</t>
  </si>
  <si>
    <t>3007760</t>
  </si>
  <si>
    <t>Bisco BF2000 Black Trimmed 0.188</t>
  </si>
  <si>
    <t>GM Nameplate-NC (Boyd)</t>
  </si>
  <si>
    <t>22041</t>
  </si>
  <si>
    <t>FRA 312 (Q200)-W2.5</t>
  </si>
  <si>
    <t>22042</t>
  </si>
  <si>
    <t>54 lb. C1S SL4 (S38)-W24.5</t>
  </si>
  <si>
    <t>22043</t>
  </si>
  <si>
    <t>RP62-W48</t>
  </si>
  <si>
    <t>22048</t>
  </si>
  <si>
    <t>EGM1 Foam-W4</t>
  </si>
  <si>
    <t>22049</t>
  </si>
  <si>
    <t>425-W40</t>
  </si>
  <si>
    <t>Aluminum Foil Tape 425, Silver, 4.6 mil</t>
  </si>
  <si>
    <t>22050</t>
  </si>
  <si>
    <t>427-W40</t>
  </si>
  <si>
    <t>Aluminum Foil Tape 427, Silver, 4.6 mil</t>
  </si>
  <si>
    <t>22051</t>
  </si>
  <si>
    <t>8.0 micron PCTE-W1.25 - CatID-22051</t>
  </si>
  <si>
    <t>22054</t>
  </si>
  <si>
    <t>CHK05635 Hook-W28</t>
  </si>
  <si>
    <t>CHK05635 Hook</t>
  </si>
  <si>
    <t xml:space="preserve">3M™ Hook Non Pressure Sensitive Adhesive CHK05635, </t>
  </si>
  <si>
    <t>22055</t>
  </si>
  <si>
    <t>2477P-W5.9375</t>
  </si>
  <si>
    <t xml:space="preserve">Medical Silicone Tape 2477P, Double Sided Silicone/Acrylate Thermoplastic Elastomer, </t>
  </si>
  <si>
    <t>22057</t>
  </si>
  <si>
    <t>Z18547-1</t>
  </si>
  <si>
    <t>CSM - Nelderm face shields printed 
16 x 12 x 8</t>
  </si>
  <si>
    <t>22060</t>
  </si>
  <si>
    <t>7993MP-W18</t>
  </si>
  <si>
    <t>7993MP</t>
  </si>
  <si>
    <t>Membrane Switch Spacer Single Coated Clear, 3 mil, Sheet</t>
  </si>
  <si>
    <t>22068</t>
  </si>
  <si>
    <t>54lb C2S SL1/SL4 Liner-W2.875</t>
  </si>
  <si>
    <t>22069</t>
  </si>
  <si>
    <t>FWS50X4-W48</t>
  </si>
  <si>
    <t>FWS50X4</t>
  </si>
  <si>
    <t xml:space="preserve">CSM - Permanent Marker Whiteboard Surface </t>
  </si>
  <si>
    <t>Energy Products Distribution</t>
  </si>
  <si>
    <t>22070</t>
  </si>
  <si>
    <t>72436173-C-W6.75</t>
  </si>
  <si>
    <t>72436173-C</t>
  </si>
  <si>
    <t>Polyester, 5 Mil, White, Print Treated</t>
  </si>
  <si>
    <t>22071</t>
  </si>
  <si>
    <t>1" Plastic cores-W1</t>
  </si>
  <si>
    <t>1" Plastic cores</t>
  </si>
  <si>
    <t>Plastic cores, HDPE, 3.038 I.D. 0.10" wall</t>
  </si>
  <si>
    <t>22072</t>
  </si>
  <si>
    <t>1.5" Plastic cores-W1.5</t>
  </si>
  <si>
    <t>1.5" Plastic cores</t>
  </si>
  <si>
    <t>22073</t>
  </si>
  <si>
    <t>2000-W2</t>
  </si>
  <si>
    <t>2000</t>
  </si>
  <si>
    <t>22079</t>
  </si>
  <si>
    <t>RB200S-W5.59375</t>
  </si>
  <si>
    <t>22080</t>
  </si>
  <si>
    <t>RB200S-W4.625</t>
  </si>
  <si>
    <t>22083</t>
  </si>
  <si>
    <t>PRT-104027-1-W1.25</t>
  </si>
  <si>
    <t>PRT-104027-1</t>
  </si>
  <si>
    <t>CSM - Printed Short piece</t>
  </si>
  <si>
    <t>22084</t>
  </si>
  <si>
    <t>PRT-104027-2-W3</t>
  </si>
  <si>
    <t>PRT-104027-2</t>
  </si>
  <si>
    <t>Long piece</t>
  </si>
  <si>
    <t>22085</t>
  </si>
  <si>
    <t>7336-W26</t>
  </si>
  <si>
    <t>7336</t>
  </si>
  <si>
    <t>Low profile medical hook</t>
  </si>
  <si>
    <t>22086</t>
  </si>
  <si>
    <t>7337-W48</t>
  </si>
  <si>
    <t>7337</t>
  </si>
  <si>
    <t>low profile medical loop</t>
  </si>
  <si>
    <t>22087</t>
  </si>
  <si>
    <t>130133-W3.75</t>
  </si>
  <si>
    <t>22088</t>
  </si>
  <si>
    <t>C0567-W6</t>
  </si>
  <si>
    <t>C0567</t>
  </si>
  <si>
    <t xml:space="preserve">CSM - Ascorbic Acid Reagent Membrane </t>
  </si>
  <si>
    <t>DCN</t>
  </si>
  <si>
    <t>22089</t>
  </si>
  <si>
    <t>Melinex-W3.5</t>
  </si>
  <si>
    <t>Melinex</t>
  </si>
  <si>
    <t>CSM - 10 Mil Melinex</t>
  </si>
  <si>
    <t>22090</t>
  </si>
  <si>
    <t>444-W3.375</t>
  </si>
  <si>
    <t>22092</t>
  </si>
  <si>
    <t>CSM - DPL003-60PGREY-W61</t>
  </si>
  <si>
    <t>CSM - DPL003-60PGREY</t>
  </si>
  <si>
    <t>Nonwoven, Delnet GREY, Ultrasonically welded</t>
  </si>
  <si>
    <t>22096</t>
  </si>
  <si>
    <t>8A35VD-W4.5</t>
  </si>
  <si>
    <t>8A35VD</t>
  </si>
  <si>
    <t>Polycarbonate, 5 Mil, Clear, Velvet Textured</t>
  </si>
  <si>
    <t>22101</t>
  </si>
  <si>
    <t>4926-W6</t>
  </si>
  <si>
    <t>CSM - Foam, 15 mil, VHB, double coated grey</t>
  </si>
  <si>
    <t>22102</t>
  </si>
  <si>
    <t>4701-37-14118-04-W54</t>
  </si>
  <si>
    <t>4701-37-14118-04</t>
  </si>
  <si>
    <t xml:space="preserve">CSM - Rogers .118 Poron </t>
  </si>
  <si>
    <t>22103</t>
  </si>
  <si>
    <t>Q300-W10</t>
  </si>
  <si>
    <t>22104</t>
  </si>
  <si>
    <t>FLX015706-W60</t>
  </si>
  <si>
    <t>FLX015706</t>
  </si>
  <si>
    <t>DermaFLEX TT 200 H-566 Poly C2S, 2.0 mil (51 micron) pressure sensitive acrylic adhesive, poly liner.</t>
  </si>
  <si>
    <t>22105</t>
  </si>
  <si>
    <t>DT17-W1.890</t>
  </si>
  <si>
    <t>DT17</t>
  </si>
  <si>
    <t xml:space="preserve">Duct tape, Black </t>
  </si>
  <si>
    <t>22106</t>
  </si>
  <si>
    <t>FLX001449-W54</t>
  </si>
  <si>
    <t>22107</t>
  </si>
  <si>
    <t>PT205HD-W5</t>
  </si>
  <si>
    <t>PT205HD</t>
  </si>
  <si>
    <t xml:space="preserve">CSM - 5 mil Polyimide Masking Tape </t>
  </si>
  <si>
    <t>Identco International</t>
  </si>
  <si>
    <t>22108</t>
  </si>
  <si>
    <t>1384952-1</t>
  </si>
  <si>
    <t xml:space="preserve">CSM - Box 16 x 12 x 8 printed purple </t>
  </si>
  <si>
    <t>22109</t>
  </si>
  <si>
    <t>White Forte V3-W5.5</t>
  </si>
  <si>
    <t>White Forte V3</t>
  </si>
  <si>
    <t>48 gauge, 3.0 mil PET, White Forte V3</t>
  </si>
  <si>
    <t>Paxxus</t>
  </si>
  <si>
    <t>22110</t>
  </si>
  <si>
    <t>21-1158B-W5.5</t>
  </si>
  <si>
    <t>21-1158B</t>
  </si>
  <si>
    <t>48 gauge, PET/28.8# Allegro B2
3.0 mil</t>
  </si>
  <si>
    <t>22111</t>
  </si>
  <si>
    <t>631-W5</t>
  </si>
  <si>
    <t>631</t>
  </si>
  <si>
    <t>1 mil Matte PET Overlam</t>
  </si>
  <si>
    <t>22112</t>
  </si>
  <si>
    <t>303-0023-000-W51.97</t>
  </si>
  <si>
    <t>CSM - Metalized Film (SF69600800-1150)</t>
  </si>
  <si>
    <t>22114</t>
  </si>
  <si>
    <t>BF 18473 8 mil PP-W10</t>
  </si>
  <si>
    <t>BF 18473 8 mil PP</t>
  </si>
  <si>
    <t>CSM - 8 mil Polypropylene</t>
  </si>
  <si>
    <t>22118</t>
  </si>
  <si>
    <t>DG20LGHR-W2</t>
  </si>
  <si>
    <t>DG20LGHR</t>
  </si>
  <si>
    <t>Grey Hook, with adhesive</t>
  </si>
  <si>
    <t>22119</t>
  </si>
  <si>
    <t>90445-W27</t>
  </si>
  <si>
    <t>90445</t>
  </si>
  <si>
    <t>90445 ARcare, 3.2 mil double coated polyester. double 2 mil PET liners</t>
  </si>
  <si>
    <t>22122</t>
  </si>
  <si>
    <t>T9EXPPA200R600R-W0.236</t>
  </si>
  <si>
    <t>T9EXPPA200R600R</t>
  </si>
  <si>
    <t>CSM-VIVID PLASMA SEPARATION-GR-6"</t>
  </si>
  <si>
    <t>22124</t>
  </si>
  <si>
    <t>8A35-112-W9</t>
  </si>
  <si>
    <t>8A35-112</t>
  </si>
  <si>
    <t>Polycarbonate, velvet textured, 5 mil thick</t>
  </si>
  <si>
    <t>22125</t>
  </si>
  <si>
    <t>PSF61150-W9.25</t>
  </si>
  <si>
    <t>PSF61150</t>
  </si>
  <si>
    <t>Adhesive, Optically Clear Mounting. FaceMount</t>
  </si>
  <si>
    <t>22126</t>
  </si>
  <si>
    <t>8993LC-W6</t>
  </si>
  <si>
    <t>22127</t>
  </si>
  <si>
    <t>P152-Green-W2</t>
  </si>
  <si>
    <t>P152-Green</t>
  </si>
  <si>
    <t>P152, GP PVC film tape. Green</t>
  </si>
  <si>
    <t>22129</t>
  </si>
  <si>
    <t>PSF61150-W60.2</t>
  </si>
  <si>
    <t>mybinding.com</t>
  </si>
  <si>
    <t>22130</t>
  </si>
  <si>
    <t>FUB2P14-NZ-W9</t>
  </si>
  <si>
    <t>FUB2P14-NZ</t>
  </si>
  <si>
    <t>CSM - 2lb. SUP W/Zip Clear/Black 500PCS/33L 
Size: 9"W x 4-3/4"G x 13-1/2"H</t>
  </si>
  <si>
    <t>22131</t>
  </si>
  <si>
    <t>19436778-W9.7</t>
  </si>
  <si>
    <t>22133</t>
  </si>
  <si>
    <t>1522H-W2.99 - CatID-22133</t>
  </si>
  <si>
    <t>1522H, Tape, 13 mil High adhesion D/C, Yellow Kraft C2S 5.5 mil T 76mm x 100m</t>
  </si>
  <si>
    <t>22134</t>
  </si>
  <si>
    <t>S-4582</t>
  </si>
  <si>
    <t>CSM - 6 x 4 x 3" Corrugated Boxes (Uline)</t>
  </si>
  <si>
    <t>22135</t>
  </si>
  <si>
    <t>S-12771</t>
  </si>
  <si>
    <t>CSM - 36 x 20 x 12 Corrugated Garment Boxes (Uline)</t>
  </si>
  <si>
    <t>22136</t>
  </si>
  <si>
    <t>S-16736</t>
  </si>
  <si>
    <t>14 x 11 x 11" Corrugated Boxes 25/bundle</t>
  </si>
  <si>
    <t>22137</t>
  </si>
  <si>
    <t>S-15148</t>
  </si>
  <si>
    <t>13 x 10 x 2" White Tab Locking Literature Mailers 50/bundle</t>
  </si>
  <si>
    <t>22138</t>
  </si>
  <si>
    <t>2308-W1.889</t>
  </si>
  <si>
    <t>2308</t>
  </si>
  <si>
    <t>Masking Tape - Hi temp, Natural (48mm x 55M)</t>
  </si>
  <si>
    <t>22139</t>
  </si>
  <si>
    <t>BF 18473 8 mil PP-W9.75</t>
  </si>
  <si>
    <t>22140</t>
  </si>
  <si>
    <t>BF 18473 8 mil PP-W9.875</t>
  </si>
  <si>
    <t>22142</t>
  </si>
  <si>
    <t>72436173-C-W3.375</t>
  </si>
  <si>
    <t>22143</t>
  </si>
  <si>
    <t>4298-W1.889</t>
  </si>
  <si>
    <t>4298</t>
  </si>
  <si>
    <t>Clear general purpose tape 
48mm x 55m</t>
  </si>
  <si>
    <t>22146</t>
  </si>
  <si>
    <t>7337-W2.75</t>
  </si>
  <si>
    <t>22147</t>
  </si>
  <si>
    <t>1522H-W1.375</t>
  </si>
  <si>
    <t>22148</t>
  </si>
  <si>
    <t>2477P-W6.5</t>
  </si>
  <si>
    <t>2477P, Tape, Double coated silicone/acrylic medical tape</t>
  </si>
  <si>
    <t>22149</t>
  </si>
  <si>
    <t>6D1921056-W56</t>
  </si>
  <si>
    <t>6D1921056</t>
  </si>
  <si>
    <t>CSM - 70# UNBL C1S SCK M-11</t>
  </si>
  <si>
    <t>22150</t>
  </si>
  <si>
    <t>Y534-W50</t>
  </si>
  <si>
    <t>Y534</t>
  </si>
  <si>
    <t>CSM - Autowrap Clear Protective film</t>
  </si>
  <si>
    <t>22152</t>
  </si>
  <si>
    <t>72436173-C-W3.125</t>
  </si>
  <si>
    <t>22153</t>
  </si>
  <si>
    <t>9094-W2.5</t>
  </si>
  <si>
    <t>9094</t>
  </si>
  <si>
    <t>4" x 2.5" Labels - Strouse made in house</t>
  </si>
  <si>
    <t>22154</t>
  </si>
  <si>
    <t>8212-W4</t>
  </si>
  <si>
    <t>22155</t>
  </si>
  <si>
    <t>614URM-W3.5</t>
  </si>
  <si>
    <t>614REM/614URM , 1.82 mil Clear Polyester Overlaminate Removable Adhesive</t>
  </si>
  <si>
    <t>22157</t>
  </si>
  <si>
    <t>2090-W0.9448</t>
  </si>
  <si>
    <t xml:space="preserve">Tape, Masking, Blue Painter's Tape </t>
  </si>
  <si>
    <t>22162</t>
  </si>
  <si>
    <t>7860-W6</t>
  </si>
  <si>
    <t>7860</t>
  </si>
  <si>
    <t>2 mil, Gloss White, Thermal transfer 
printable label</t>
  </si>
  <si>
    <t>22163</t>
  </si>
  <si>
    <t>Membrane-W4</t>
  </si>
  <si>
    <t>Membrane</t>
  </si>
  <si>
    <t xml:space="preserve">Auto-Oxidized membrane </t>
  </si>
  <si>
    <t>Google/Fitbit LLC</t>
  </si>
  <si>
    <t>22164</t>
  </si>
  <si>
    <t>GRMM0001-W4</t>
  </si>
  <si>
    <t>GRMM0001</t>
  </si>
  <si>
    <t>22165</t>
  </si>
  <si>
    <t>VCI Sheeting, 4 mil, Blue-W36</t>
  </si>
  <si>
    <t>VCI Sheeting, 4 mil, Blue</t>
  </si>
  <si>
    <t xml:space="preserve">Edco Supply Corporation </t>
  </si>
  <si>
    <t>22167</t>
  </si>
  <si>
    <t>FLX001449-W6</t>
  </si>
  <si>
    <t>22168</t>
  </si>
  <si>
    <t>Y534-W60</t>
  </si>
  <si>
    <t>22169</t>
  </si>
  <si>
    <t>HB44T</t>
  </si>
  <si>
    <t xml:space="preserve">NelDerm pouch label </t>
  </si>
  <si>
    <t>22170</t>
  </si>
  <si>
    <t>HB46T</t>
  </si>
  <si>
    <t>22171</t>
  </si>
  <si>
    <t>A25-90-68-W6</t>
  </si>
  <si>
    <t>A25-90-68</t>
  </si>
  <si>
    <t xml:space="preserve">CSM- Foil Laminate Tape </t>
  </si>
  <si>
    <t>22172</t>
  </si>
  <si>
    <t>4790-92-09020-04-P-W54</t>
  </si>
  <si>
    <t>4790-92-09020-04-P</t>
  </si>
  <si>
    <t>Poron, 20 Mil, Extra Soft Slow Rebound Supported, Black</t>
  </si>
  <si>
    <t>22173</t>
  </si>
  <si>
    <t>4928-00033-20-W2.5</t>
  </si>
  <si>
    <t>22174</t>
  </si>
  <si>
    <t>8979-W1.89 - CatID-22174</t>
  </si>
  <si>
    <t xml:space="preserve">Duct Tape, Slate Blue (48mm x 54.8M) </t>
  </si>
  <si>
    <t>22175</t>
  </si>
  <si>
    <t>4576-W1.968</t>
  </si>
  <si>
    <t>4576</t>
  </si>
  <si>
    <t>PV00 (50mm x 50m)</t>
  </si>
  <si>
    <t>22176</t>
  </si>
  <si>
    <t>07140-09005-03-W1.496</t>
  </si>
  <si>
    <t>07140-09005-03</t>
  </si>
  <si>
    <t>flange masking tape, 38mm x 66 meters; 16/case</t>
  </si>
  <si>
    <t>22177</t>
  </si>
  <si>
    <t>9836-W4</t>
  </si>
  <si>
    <t>22178</t>
  </si>
  <si>
    <t>72436173-C-W4</t>
  </si>
  <si>
    <t>22179</t>
  </si>
  <si>
    <t>MOD345796</t>
  </si>
  <si>
    <t xml:space="preserve">8.5 x 7 4mil, Zip Top Tamper-Evident 1000per case </t>
  </si>
  <si>
    <t xml:space="preserve">Consolidated Plastics </t>
  </si>
  <si>
    <t>22181</t>
  </si>
  <si>
    <t>N1902S - INS card</t>
  </si>
  <si>
    <t xml:space="preserve">CSM -  universal  instructions card 200 per pkg. 
</t>
  </si>
  <si>
    <t>22182</t>
  </si>
  <si>
    <t>N1902S - INFO card</t>
  </si>
  <si>
    <t xml:space="preserve">CSM - small/petite  information card 100 per pkg. 
</t>
  </si>
  <si>
    <t>22185</t>
  </si>
  <si>
    <t>CSM-1772-W7.25</t>
  </si>
  <si>
    <t>CSM-1772</t>
  </si>
  <si>
    <t>CSM - 1772,Foam tape, 1/16" T, polyethylene, 83# liner</t>
  </si>
  <si>
    <t>22186</t>
  </si>
  <si>
    <t>9948-W8.5 - CatID-22186</t>
  </si>
  <si>
    <t>CSM - 9948,Tape,Clear Non woven, Medical</t>
  </si>
  <si>
    <t>22192</t>
  </si>
  <si>
    <t>FRA 343-W2</t>
  </si>
  <si>
    <t>FRA 343</t>
  </si>
  <si>
    <t xml:space="preserve">5 mil, S1S, PET liner </t>
  </si>
  <si>
    <t>22193</t>
  </si>
  <si>
    <t>8.0 micron PCTE-W1.25 - CatID-22193</t>
  </si>
  <si>
    <t>22195</t>
  </si>
  <si>
    <t>FRA 343-W60</t>
  </si>
  <si>
    <t>22197</t>
  </si>
  <si>
    <t>TRPV0031-W31.889</t>
  </si>
  <si>
    <t>22198</t>
  </si>
  <si>
    <t>TRPV0034-W33.464</t>
  </si>
  <si>
    <t>TRPV0034</t>
  </si>
  <si>
    <t>CSM -  0.3mm thick Balloon PVC</t>
  </si>
  <si>
    <t>22199</t>
  </si>
  <si>
    <t>S-4852</t>
  </si>
  <si>
    <t>CSM - 11 x 11 x 9 box</t>
  </si>
  <si>
    <t>22200</t>
  </si>
  <si>
    <t>PSF61150-W4.375</t>
  </si>
  <si>
    <t>22204</t>
  </si>
  <si>
    <t>8777(8047)-W3.5</t>
  </si>
  <si>
    <t>22205</t>
  </si>
  <si>
    <t>1510-W3.5</t>
  </si>
  <si>
    <t>22207</t>
  </si>
  <si>
    <t>8010-W48</t>
  </si>
  <si>
    <t>8010</t>
  </si>
  <si>
    <t>Polycarbonate, 5 mil optically clear, mask one side</t>
  </si>
  <si>
    <t>22208</t>
  </si>
  <si>
    <t>8010-W9</t>
  </si>
  <si>
    <t>22210</t>
  </si>
  <si>
    <t>PM200 White No PS-W0.5</t>
  </si>
  <si>
    <t>22213</t>
  </si>
  <si>
    <t>2124C-W48</t>
  </si>
  <si>
    <t>2124C</t>
  </si>
  <si>
    <t>1.8mil thick clear film with acrylic adhesive</t>
  </si>
  <si>
    <t>22221</t>
  </si>
  <si>
    <t>7053-W54</t>
  </si>
  <si>
    <t>7053</t>
  </si>
  <si>
    <t>CSM - Screen Printable Vinyl Performance Durable Label material.</t>
  </si>
  <si>
    <t>22222</t>
  </si>
  <si>
    <t>A464-W54</t>
  </si>
  <si>
    <t>A464</t>
  </si>
  <si>
    <t>CSM - Adhesive transfer tape, 4 mil LSE acrylic with MS76 liner</t>
  </si>
  <si>
    <t>22223</t>
  </si>
  <si>
    <t>Reagent-W3.5</t>
  </si>
  <si>
    <t>Reagent</t>
  </si>
  <si>
    <t>CSM - Reagent</t>
  </si>
  <si>
    <t>22224</t>
  </si>
  <si>
    <t>966NP-W5.3125</t>
  </si>
  <si>
    <t>22225</t>
  </si>
  <si>
    <t>FLX058304-W60</t>
  </si>
  <si>
    <t>FLX058304</t>
  </si>
  <si>
    <t>Dermaflex TT 200 H-566 60 LA PFW</t>
  </si>
  <si>
    <t>22226</t>
  </si>
  <si>
    <t>Volara 6A White-W6</t>
  </si>
  <si>
    <t>Foam, Volara 6A White (.063")</t>
  </si>
  <si>
    <t>22227</t>
  </si>
  <si>
    <t>Z242879-1</t>
  </si>
  <si>
    <t>16 x 12 x 4 Strouse name, logo, and made in the USA  Blue hex 00457C</t>
  </si>
  <si>
    <t>22228</t>
  </si>
  <si>
    <t>Z242881-1</t>
  </si>
  <si>
    <t>16 x 12 x 6 Strouse name, logo, and made in the USA  Blue hex 00457C</t>
  </si>
  <si>
    <t>22229</t>
  </si>
  <si>
    <t>Z242882-1</t>
  </si>
  <si>
    <t>16 x 12 x 8 Strouse name, logo, and made in the USA   Blue hex 00457C</t>
  </si>
  <si>
    <t>22230</t>
  </si>
  <si>
    <t>S-13478</t>
  </si>
  <si>
    <t>CSM - 7 x 10 4mil resealable BG 500/CT</t>
  </si>
  <si>
    <t>22232</t>
  </si>
  <si>
    <t>62856-W48.81</t>
  </si>
  <si>
    <t>62856</t>
  </si>
  <si>
    <t>Foam, Double sided PE Foam tape, 1.2 mm</t>
  </si>
  <si>
    <t>22233</t>
  </si>
  <si>
    <t>401M-W2 - CatID-22233</t>
  </si>
  <si>
    <t>401M</t>
  </si>
  <si>
    <t>Double Coated Paper Tape 401M, Natural</t>
  </si>
  <si>
    <t>22234</t>
  </si>
  <si>
    <t>25.S1448.D890.N95-W58</t>
  </si>
  <si>
    <t>25.S1448.D890.N95</t>
  </si>
  <si>
    <t xml:space="preserve">25 gsm nonwoven filter media </t>
  </si>
  <si>
    <t xml:space="preserve">NPS Corporation </t>
  </si>
  <si>
    <t>22235</t>
  </si>
  <si>
    <t>FLX058304-W5</t>
  </si>
  <si>
    <t>22236</t>
  </si>
  <si>
    <t>FLX058304-W4.4</t>
  </si>
  <si>
    <t>22238</t>
  </si>
  <si>
    <t>30030-W57</t>
  </si>
  <si>
    <t>30030</t>
  </si>
  <si>
    <t xml:space="preserve">PBN ll Spunbond </t>
  </si>
  <si>
    <t>CEREX Advanced Fabrics, Inc.</t>
  </si>
  <si>
    <t>22239</t>
  </si>
  <si>
    <t>35-W0.75 - CatID-22239</t>
  </si>
  <si>
    <t>35</t>
  </si>
  <si>
    <t>Orange Vinyl Color Coding Electrical Tape</t>
  </si>
  <si>
    <t>22242</t>
  </si>
  <si>
    <t>SJ3572-W2</t>
  </si>
  <si>
    <t>SJ3572</t>
  </si>
  <si>
    <t>Hook Fastener , Black,</t>
  </si>
  <si>
    <t>22243</t>
  </si>
  <si>
    <t>SJ3571-W2</t>
  </si>
  <si>
    <t>Loop Fastener , Black,</t>
  </si>
  <si>
    <t>22244</t>
  </si>
  <si>
    <t>IB8161-78-W60</t>
  </si>
  <si>
    <t>IB8161-78</t>
  </si>
  <si>
    <t>8161 Adhesive, double sided, .5 mil PET, 78# SCK</t>
  </si>
  <si>
    <t>22245</t>
  </si>
  <si>
    <t>231-W57 - CatID-22245</t>
  </si>
  <si>
    <t xml:space="preserve">Masking Tape  Tan,, 7.6 mil, </t>
  </si>
  <si>
    <t>22246</t>
  </si>
  <si>
    <t>35Wpvc-W3.75</t>
  </si>
  <si>
    <t>35Wpvc</t>
  </si>
  <si>
    <t xml:space="preserve">White UPVC </t>
  </si>
  <si>
    <t>22247</t>
  </si>
  <si>
    <t>FT1804-W9.75</t>
  </si>
  <si>
    <t>FT1804, Double Coated 2 mil rubber, 1/8” white PE foam, 76# liner</t>
  </si>
  <si>
    <t>22248</t>
  </si>
  <si>
    <t>54 lb. Uncoated-W10.66</t>
  </si>
  <si>
    <t>3.2 mil 54 lb. Uncoated Liner</t>
  </si>
  <si>
    <t>22251</t>
  </si>
  <si>
    <t>N1902L - INFO card</t>
  </si>
  <si>
    <t>CSM - large  information card 100 per pkg.</t>
  </si>
  <si>
    <t>22252</t>
  </si>
  <si>
    <t>APR 1510-W54</t>
  </si>
  <si>
    <t>APR 1510</t>
  </si>
  <si>
    <t>Adhesive, removable, APR1510</t>
  </si>
  <si>
    <t>22254</t>
  </si>
  <si>
    <t>4492B-W4.5</t>
  </si>
  <si>
    <t>22258</t>
  </si>
  <si>
    <t>7053-W4.5</t>
  </si>
  <si>
    <t>22259</t>
  </si>
  <si>
    <t>A464-W4.5</t>
  </si>
  <si>
    <t>22260</t>
  </si>
  <si>
    <t>Z239845</t>
  </si>
  <si>
    <t>26 x 26 x 3 Bottom</t>
  </si>
  <si>
    <t>22261</t>
  </si>
  <si>
    <t>Z239846</t>
  </si>
  <si>
    <t>26 x 26 x 3 Top</t>
  </si>
  <si>
    <t>22262</t>
  </si>
  <si>
    <t>4919F-W6.25</t>
  </si>
  <si>
    <t>22264</t>
  </si>
  <si>
    <t>A464-W4.375</t>
  </si>
  <si>
    <t>22265</t>
  </si>
  <si>
    <t>Q200-W3.85</t>
  </si>
  <si>
    <t>22266</t>
  </si>
  <si>
    <t>7053-W4.25</t>
  </si>
  <si>
    <t>22273</t>
  </si>
  <si>
    <t>21942-DEV-W56</t>
  </si>
  <si>
    <t>21942-DEV</t>
  </si>
  <si>
    <t>CSM - PET-PSA 306</t>
  </si>
  <si>
    <t>Funai Lexington Technology Corporation</t>
  </si>
  <si>
    <t>22274</t>
  </si>
  <si>
    <t>R10DC06100-W6</t>
  </si>
  <si>
    <t>R10DC06100</t>
  </si>
  <si>
    <t>.010"Clear, General Purpose Dura-Lar PET Polyester</t>
  </si>
  <si>
    <t>22276</t>
  </si>
  <si>
    <t>8411-W16</t>
  </si>
  <si>
    <t>22277</t>
  </si>
  <si>
    <t>4997-W9.5</t>
  </si>
  <si>
    <t>22278</t>
  </si>
  <si>
    <t>9449S-W9</t>
  </si>
  <si>
    <t>9449S, 4 mil, 1000 Adhesive, single liner</t>
  </si>
  <si>
    <t>22281</t>
  </si>
  <si>
    <t>9472LE-W4</t>
  </si>
  <si>
    <t>22284</t>
  </si>
  <si>
    <t>8411-W2</t>
  </si>
  <si>
    <t>22287</t>
  </si>
  <si>
    <t>NFT004-15-W3</t>
  </si>
  <si>
    <t>22289</t>
  </si>
  <si>
    <t>231-W57 - CatID-22289</t>
  </si>
  <si>
    <t>Masking Tape  Tan,, 7.6 mil, Plastic core</t>
  </si>
  <si>
    <t>22292</t>
  </si>
  <si>
    <t>12000-W7.7</t>
  </si>
  <si>
    <t>12000</t>
  </si>
  <si>
    <t>4 layer lamination , Ultrasonic  Bonding"</t>
  </si>
  <si>
    <t>Beckmann Converting, Inc.</t>
  </si>
  <si>
    <t>22293</t>
  </si>
  <si>
    <t>Kapton-W2</t>
  </si>
  <si>
    <t>CSM - Kapton 200HN/UCT</t>
  </si>
  <si>
    <t>3M Electronics Materials Solutions Division</t>
  </si>
  <si>
    <t>22294</t>
  </si>
  <si>
    <t>Reels</t>
  </si>
  <si>
    <t>CSM - Reels /  Kapton 200HN/UCT</t>
  </si>
  <si>
    <t>22295</t>
  </si>
  <si>
    <t>1318-1 B-W24</t>
  </si>
  <si>
    <t>1318-1 B</t>
  </si>
  <si>
    <t>Polyester Electrical tape - Black - 1 mil backing</t>
  </si>
  <si>
    <t>22296</t>
  </si>
  <si>
    <t>54 lb. Uncoated-W3.25</t>
  </si>
  <si>
    <t>22297</t>
  </si>
  <si>
    <t>9874-W19.5</t>
  </si>
  <si>
    <t>22298</t>
  </si>
  <si>
    <t>4951-W1</t>
  </si>
  <si>
    <t>22299</t>
  </si>
  <si>
    <t>1587-W5.25</t>
  </si>
  <si>
    <t>1587</t>
  </si>
  <si>
    <t>Medical Tape 1587, Double Sided Differential Adhesive Polyester, 60# Liner</t>
  </si>
  <si>
    <t>22301</t>
  </si>
  <si>
    <t>1587-W0.75</t>
  </si>
  <si>
    <t>22303</t>
  </si>
  <si>
    <t>APR 1510-W4.9</t>
  </si>
  <si>
    <t>22311</t>
  </si>
  <si>
    <t>966NP-W2</t>
  </si>
  <si>
    <t>22312</t>
  </si>
  <si>
    <t>Nano NP 113-W7</t>
  </si>
  <si>
    <t>Nano NP 113</t>
  </si>
  <si>
    <t>Nano NP 113 - Filter media</t>
  </si>
  <si>
    <t>22313</t>
  </si>
  <si>
    <t>Nano-W7</t>
  </si>
  <si>
    <t>Nano</t>
  </si>
  <si>
    <t>Nano  X7 - Filter media</t>
  </si>
  <si>
    <t>22318</t>
  </si>
  <si>
    <t>6612 HIPS-W8</t>
  </si>
  <si>
    <t>6612 HIPS</t>
  </si>
  <si>
    <t>HIPS, .015 White HIPS, Matte/Gloss</t>
  </si>
  <si>
    <t>22319</t>
  </si>
  <si>
    <t>CSM-Spacer-W12.59</t>
  </si>
  <si>
    <t>CSM-Spacer</t>
  </si>
  <si>
    <t>CSM - Spacer</t>
  </si>
  <si>
    <t>22321</t>
  </si>
  <si>
    <t>1522-W4.781</t>
  </si>
  <si>
    <t>22322</t>
  </si>
  <si>
    <t>467MP-W10</t>
  </si>
  <si>
    <t>22323</t>
  </si>
  <si>
    <t>2364-W2.834</t>
  </si>
  <si>
    <t>22326</t>
  </si>
  <si>
    <t>FRA 310-W60</t>
  </si>
  <si>
    <t>22327</t>
  </si>
  <si>
    <t>E4640-W28</t>
  </si>
  <si>
    <t>E4640</t>
  </si>
  <si>
    <t>Maxima seam tape sea green</t>
  </si>
  <si>
    <t>Burlington Fabrics</t>
  </si>
  <si>
    <t>22328</t>
  </si>
  <si>
    <t>03C98-W28</t>
  </si>
  <si>
    <t>03C98</t>
  </si>
  <si>
    <t>Xalt seam tape sea green</t>
  </si>
  <si>
    <t>22330</t>
  </si>
  <si>
    <t>9828-W11.625</t>
  </si>
  <si>
    <t>9828, 3.5 mil, D/C PET, 340, 55# DK</t>
  </si>
  <si>
    <t>22331</t>
  </si>
  <si>
    <t>1043-W12</t>
  </si>
  <si>
    <t>22332</t>
  </si>
  <si>
    <t>IB5121-72-W11.625</t>
  </si>
  <si>
    <t>IB5121-72</t>
  </si>
  <si>
    <t>IB5121-72 DC 0.5 Mil PET PERM/REMOVABLE</t>
  </si>
  <si>
    <t>22333</t>
  </si>
  <si>
    <t>IB5121-72-W54</t>
  </si>
  <si>
    <t>22334</t>
  </si>
  <si>
    <t>5915P-W9.5</t>
  </si>
  <si>
    <t>22335</t>
  </si>
  <si>
    <t>7333-W7 - CatID-22335</t>
  </si>
  <si>
    <t>CSM - ABI Protective film</t>
  </si>
  <si>
    <t>22336</t>
  </si>
  <si>
    <t>8992L-W24</t>
  </si>
  <si>
    <t>8992L</t>
  </si>
  <si>
    <t>8992L, 2 mil green polyester with silicone adhesive. Linered</t>
  </si>
  <si>
    <t>22337</t>
  </si>
  <si>
    <t>Z2011-W31.49</t>
  </si>
  <si>
    <t>Z2011</t>
  </si>
  <si>
    <t>High performance grey double sided acrylic coated foam tape</t>
  </si>
  <si>
    <t>Saint-Gobain PPL Corp</t>
  </si>
  <si>
    <t>22338</t>
  </si>
  <si>
    <t>DM-4305-W4.375</t>
  </si>
  <si>
    <t>DM-4305</t>
  </si>
  <si>
    <t>CSM - 1 mil patterned pu</t>
  </si>
  <si>
    <t>Global BioMedical Technologies</t>
  </si>
  <si>
    <t>22339</t>
  </si>
  <si>
    <t>005-0662-000</t>
  </si>
  <si>
    <t>CSM - Machined Mandrel Rev A</t>
  </si>
  <si>
    <t>22340</t>
  </si>
  <si>
    <t>62934 - Black-W3.125</t>
  </si>
  <si>
    <t>22341</t>
  </si>
  <si>
    <t>62934 - Black-W3</t>
  </si>
  <si>
    <t>22342</t>
  </si>
  <si>
    <t>EL-92734-W13</t>
  </si>
  <si>
    <t>EL-92734</t>
  </si>
  <si>
    <t>CSM - ARCare 92734</t>
  </si>
  <si>
    <t>22344</t>
  </si>
  <si>
    <t>444-W24</t>
  </si>
  <si>
    <t>3.8 mil, 300, 55# DK</t>
  </si>
  <si>
    <t>22346</t>
  </si>
  <si>
    <t>Y534-W17.75</t>
  </si>
  <si>
    <t>22348</t>
  </si>
  <si>
    <t>4 mil Blue HDPE-W1.9</t>
  </si>
  <si>
    <t>22349</t>
  </si>
  <si>
    <t>4 mil Blue HDPE-W1.99</t>
  </si>
  <si>
    <t>22350</t>
  </si>
  <si>
    <t>S5005 DC-W4.25</t>
  </si>
  <si>
    <t>.5 mil pet,C2S, with 2.25 mil silicone, double linered with 2 mil FS coated PET</t>
  </si>
  <si>
    <t>22353</t>
  </si>
  <si>
    <t>6D1921056-W23</t>
  </si>
  <si>
    <t>22354</t>
  </si>
  <si>
    <t>0524-W50</t>
  </si>
  <si>
    <t>0524</t>
  </si>
  <si>
    <t>CSM - Auto wrap clear protective film</t>
  </si>
  <si>
    <t>22355</t>
  </si>
  <si>
    <t>1522-W3</t>
  </si>
  <si>
    <t>22356</t>
  </si>
  <si>
    <t>4790-92-09020-04-P-W2.7</t>
  </si>
  <si>
    <t>22357</t>
  </si>
  <si>
    <t>0524-W23</t>
  </si>
  <si>
    <t>22358</t>
  </si>
  <si>
    <t>0524-W21</t>
  </si>
  <si>
    <t>22363</t>
  </si>
  <si>
    <t>8993LC-W12</t>
  </si>
  <si>
    <t>22364</t>
  </si>
  <si>
    <t>1524-W23.5</t>
  </si>
  <si>
    <t>CSM - 3M 1524</t>
  </si>
  <si>
    <t>22365</t>
  </si>
  <si>
    <t>205561-W11.34</t>
  </si>
  <si>
    <t>205561</t>
  </si>
  <si>
    <t>HP 460, Clear 288MM x 914M</t>
  </si>
  <si>
    <t>22366</t>
  </si>
  <si>
    <t>218 Green-W4</t>
  </si>
  <si>
    <t>Green Fine Line Masking</t>
  </si>
  <si>
    <t>22367</t>
  </si>
  <si>
    <t>HDPE liner 1.5 easy release-W30</t>
  </si>
  <si>
    <t>HDPE liner 1.5 easy release</t>
  </si>
  <si>
    <t>22368</t>
  </si>
  <si>
    <t>FRA 312 (Q200)-W5.5</t>
  </si>
  <si>
    <t>Liner, 2 mil Q200, polyester clear, S1S Easy - Medium</t>
  </si>
  <si>
    <t>22369</t>
  </si>
  <si>
    <t>FRA 312 (Q200)-W5.25</t>
  </si>
  <si>
    <t>2 mil Clear Polyester S1S Easy - Medium Release Liner</t>
  </si>
  <si>
    <t>22370</t>
  </si>
  <si>
    <t>DM-2270-W8.75</t>
  </si>
  <si>
    <t>DM-2270</t>
  </si>
  <si>
    <t>CSM - White PU NW</t>
  </si>
  <si>
    <t>22372</t>
  </si>
  <si>
    <t>OM 59-W3.5</t>
  </si>
  <si>
    <t>22374</t>
  </si>
  <si>
    <t>27-W0.75</t>
  </si>
  <si>
    <t>27</t>
  </si>
  <si>
    <t>Glass Cloth Electrical Tape</t>
  </si>
  <si>
    <t>22375</t>
  </si>
  <si>
    <t>54lb C2S SL1/SL4 Liner-W6.25</t>
  </si>
  <si>
    <t>22376</t>
  </si>
  <si>
    <t>401M-W2 - CatID-22376</t>
  </si>
  <si>
    <t>22377</t>
  </si>
  <si>
    <t>IB5121-72-W7.375</t>
  </si>
  <si>
    <t>22378</t>
  </si>
  <si>
    <t>1524-W18</t>
  </si>
  <si>
    <t>22380</t>
  </si>
  <si>
    <t>54 lb. C1S S0-W2.2</t>
  </si>
  <si>
    <t>22381</t>
  </si>
  <si>
    <t>X149051.4.75-W3</t>
  </si>
  <si>
    <t>22383</t>
  </si>
  <si>
    <t>Pro cling CV800-W9</t>
  </si>
  <si>
    <t>Pro cling CV800</t>
  </si>
  <si>
    <t>Vinyl, cling w/ 60# Gloss liner</t>
  </si>
  <si>
    <t xml:space="preserve">PRO Tapes &amp; Specialties </t>
  </si>
  <si>
    <t>22384</t>
  </si>
  <si>
    <t>6D1921056-W8.5</t>
  </si>
  <si>
    <t>22385</t>
  </si>
  <si>
    <t>32040-W24.625</t>
  </si>
  <si>
    <t>32040</t>
  </si>
  <si>
    <t>AR coated 0.005" think PET</t>
  </si>
  <si>
    <t>Dontech. Inc.</t>
  </si>
  <si>
    <t>22386</t>
  </si>
  <si>
    <t>204-2HD6 Virgin PTFE film, 1 mil thick-W25</t>
  </si>
  <si>
    <t>22387</t>
  </si>
  <si>
    <t>T9EXPPS080R400M-W4</t>
  </si>
  <si>
    <t>T9EXPPS080R400M</t>
  </si>
  <si>
    <t>Asymmetric Polysulfone membrane - UNCOATED</t>
  </si>
  <si>
    <t>22388</t>
  </si>
  <si>
    <t>7516-060000-W60</t>
  </si>
  <si>
    <t>7516-060000</t>
  </si>
  <si>
    <t>3.032" ID, 0.375" REX Tape, Brown / Brown</t>
  </si>
  <si>
    <t>22389</t>
  </si>
  <si>
    <t>1509-W4</t>
  </si>
  <si>
    <t>22390</t>
  </si>
  <si>
    <t>3426A-W3</t>
  </si>
  <si>
    <t>3426A, Polyken 3426A Medical Acrylic Transfer Tape</t>
  </si>
  <si>
    <t>22391</t>
  </si>
  <si>
    <t>447DL-W18</t>
  </si>
  <si>
    <t>447DL</t>
  </si>
  <si>
    <t>Flexomount™ Plate Mounting Tape</t>
  </si>
  <si>
    <t>22392</t>
  </si>
  <si>
    <t>GLU Membrane-W0.75</t>
  </si>
  <si>
    <t>GLU Membrane</t>
  </si>
  <si>
    <t>Asymmetric Polysulfone membrane with GLU coating</t>
  </si>
  <si>
    <t>22393</t>
  </si>
  <si>
    <t>TC Membrane-W0.75</t>
  </si>
  <si>
    <t>TC Membrane</t>
  </si>
  <si>
    <t>Asymmetric Polysulfone membrane with TC coating</t>
  </si>
  <si>
    <t>22394</t>
  </si>
  <si>
    <t>TG Membrane-W0.75</t>
  </si>
  <si>
    <t>TG Membrane</t>
  </si>
  <si>
    <t>Asymmetric Polysulfone membrane with TG coating</t>
  </si>
  <si>
    <t>22395</t>
  </si>
  <si>
    <t>T9EXPPS080R400M-W0.75</t>
  </si>
  <si>
    <t>22396</t>
  </si>
  <si>
    <t>2380-W1.25</t>
  </si>
  <si>
    <t>22401</t>
  </si>
  <si>
    <t>614URM-W8.25</t>
  </si>
  <si>
    <t>22402</t>
  </si>
  <si>
    <t>21-1148G-W9.875</t>
  </si>
  <si>
    <t>21-1148G</t>
  </si>
  <si>
    <t>48 gauge, PET/2 mil Allegro T2</t>
  </si>
  <si>
    <t>22403</t>
  </si>
  <si>
    <t>10-0013-W9.875</t>
  </si>
  <si>
    <t>10-0013</t>
  </si>
  <si>
    <t>1059B Tyvek - Printed</t>
  </si>
  <si>
    <t>22405</t>
  </si>
  <si>
    <t>4936-W0.75</t>
  </si>
  <si>
    <t>4936</t>
  </si>
  <si>
    <t>25 mil, VHB, double coated grey</t>
  </si>
  <si>
    <t>22406</t>
  </si>
  <si>
    <t>456-W6</t>
  </si>
  <si>
    <t>456</t>
  </si>
  <si>
    <t>PET, Melinex 456, .002" thick optically clear.</t>
  </si>
  <si>
    <t>22407</t>
  </si>
  <si>
    <t>8146-1-W6</t>
  </si>
  <si>
    <t>22408</t>
  </si>
  <si>
    <t>3A07-0064-110-00-W6</t>
  </si>
  <si>
    <t>3A07-0064-110-00</t>
  </si>
  <si>
    <t>22409</t>
  </si>
  <si>
    <t>RE-5-W8.25</t>
  </si>
  <si>
    <t>RE-5</t>
  </si>
  <si>
    <t>2 mil clear TC PET/RE-5(4#) /40# liner</t>
  </si>
  <si>
    <t>22411</t>
  </si>
  <si>
    <t>40PR-W2</t>
  </si>
  <si>
    <t>22412</t>
  </si>
  <si>
    <t>6D1921056-W8.625</t>
  </si>
  <si>
    <t>22423</t>
  </si>
  <si>
    <t>54# C1S - SL1-W7.5</t>
  </si>
  <si>
    <t>54# C1S - SL1</t>
  </si>
  <si>
    <t>3.2 mil 54 lb, C1S SL1 Release Liner
(Silicone Wound OUT)</t>
  </si>
  <si>
    <t>22425</t>
  </si>
  <si>
    <t>Calcium Reagent-W3.5</t>
  </si>
  <si>
    <t>Calcium Reagent</t>
  </si>
  <si>
    <t>CSM - Calcium Reagent</t>
  </si>
  <si>
    <t>22426</t>
  </si>
  <si>
    <t>Magnesium Reagent-W3.5</t>
  </si>
  <si>
    <t>Magnesium Reagent</t>
  </si>
  <si>
    <t>CSM - Magnesium Reagent</t>
  </si>
  <si>
    <t>22427</t>
  </si>
  <si>
    <t>Asorbic Acid Reagent-W3.5</t>
  </si>
  <si>
    <t>Asorbic Acid Reagent</t>
  </si>
  <si>
    <t>CSM - Asorbic Acid Reagent</t>
  </si>
  <si>
    <t>22428</t>
  </si>
  <si>
    <t>DM-2270-W5.25</t>
  </si>
  <si>
    <t>22429</t>
  </si>
  <si>
    <t>1774T-W2.4</t>
  </si>
  <si>
    <t>Tape, Foam, Tan, 22.5 mil, polyethylene</t>
  </si>
  <si>
    <t>22432</t>
  </si>
  <si>
    <t>444-W1</t>
  </si>
  <si>
    <t>CSM - Tape DBL Coated white</t>
  </si>
  <si>
    <t>Measurement Specialties,  a TE Connectivity Company</t>
  </si>
  <si>
    <t>22434</t>
  </si>
  <si>
    <t>8510 UV Blue-W4.07</t>
  </si>
  <si>
    <t>22438</t>
  </si>
  <si>
    <t>1522-W3.08</t>
  </si>
  <si>
    <t>22439</t>
  </si>
  <si>
    <t>TGRMM0001-W0.75</t>
  </si>
  <si>
    <t>TGRMM0001</t>
  </si>
  <si>
    <t>Trigliceride  membrane</t>
  </si>
  <si>
    <t>22440</t>
  </si>
  <si>
    <t>TCRMM0001-W0.75</t>
  </si>
  <si>
    <t>TCRMM0001</t>
  </si>
  <si>
    <t>Cholesterol  membrane</t>
  </si>
  <si>
    <t>22441</t>
  </si>
  <si>
    <t>GRMM0001-W0.75</t>
  </si>
  <si>
    <t>22443</t>
  </si>
  <si>
    <t>9776-W2</t>
  </si>
  <si>
    <t>9776</t>
  </si>
  <si>
    <t>9776, Tan Polyethylene Foam Tape 1/32", 72# Liner</t>
  </si>
  <si>
    <t>22444</t>
  </si>
  <si>
    <t>4317-000625-W0.625</t>
  </si>
  <si>
    <t>4317-000625</t>
  </si>
  <si>
    <t>22445</t>
  </si>
  <si>
    <t>2500-W2.5</t>
  </si>
  <si>
    <t>2500</t>
  </si>
  <si>
    <t>22446</t>
  </si>
  <si>
    <t>1521-W3.375</t>
  </si>
  <si>
    <t>1521, Polyethelene tape, 6.4 mil. 83#liner, 6" ID core.</t>
  </si>
  <si>
    <t>22447</t>
  </si>
  <si>
    <t>5500-63-W5.5</t>
  </si>
  <si>
    <t>5500-63</t>
  </si>
  <si>
    <t>22449</t>
  </si>
  <si>
    <t>53 Lb. Liner C2S-W6.5</t>
  </si>
  <si>
    <t>22451</t>
  </si>
  <si>
    <t>1509-W6.25</t>
  </si>
  <si>
    <t>22452</t>
  </si>
  <si>
    <t>2 White EVA-W6.5</t>
  </si>
  <si>
    <t>2 White EVA</t>
  </si>
  <si>
    <t>Foam, 0.5" Thick, 2 White EVA</t>
  </si>
  <si>
    <t>22454</t>
  </si>
  <si>
    <t>RE-5-W5.25</t>
  </si>
  <si>
    <t>22455</t>
  </si>
  <si>
    <t>RE-5-W5.75</t>
  </si>
  <si>
    <t>22456</t>
  </si>
  <si>
    <t>RE-5-W1.25</t>
  </si>
  <si>
    <t>22458</t>
  </si>
  <si>
    <t>8992L-W50.4</t>
  </si>
  <si>
    <t>22459</t>
  </si>
  <si>
    <t>9472LE-W2</t>
  </si>
  <si>
    <t>22461</t>
  </si>
  <si>
    <t>42 lb. C1S S0-W1.61</t>
  </si>
  <si>
    <t>22462</t>
  </si>
  <si>
    <t>54 lb. C1S S0(BG0)-W4.92</t>
  </si>
  <si>
    <t>22463</t>
  </si>
  <si>
    <t>54 lb. C1S S0(BG0)-W2.6</t>
  </si>
  <si>
    <t>22464</t>
  </si>
  <si>
    <t>69-W48</t>
  </si>
  <si>
    <t>Electrical Glass Cloth Tape, 7 mil White with Silicone Adhesive (Linerless), untrimmed.</t>
  </si>
  <si>
    <t>22465</t>
  </si>
  <si>
    <t>S-2630-W16</t>
  </si>
  <si>
    <t>S-2630</t>
  </si>
  <si>
    <t>16 x 16" 200 lb Corrugated Pads 50/bundle</t>
  </si>
  <si>
    <t>22466</t>
  </si>
  <si>
    <t>CSM - .002" Polyester-W16</t>
  </si>
  <si>
    <t>CSM - .002" Polyester</t>
  </si>
  <si>
    <t>22467</t>
  </si>
  <si>
    <t>600REM-W9 - CatID-22467</t>
  </si>
  <si>
    <t>600REM</t>
  </si>
  <si>
    <t>1.0 Mil PET remove</t>
  </si>
  <si>
    <t>22468</t>
  </si>
  <si>
    <t>838-W48</t>
  </si>
  <si>
    <t>838</t>
  </si>
  <si>
    <t>838, Tape, 3.4 mil, Tedlar, White, Weather Resistant, Acrylic Adehsive</t>
  </si>
  <si>
    <t>22469</t>
  </si>
  <si>
    <t>468MP-W3.44</t>
  </si>
  <si>
    <t>22471</t>
  </si>
  <si>
    <t>3960 - WH-W1.89</t>
  </si>
  <si>
    <t>3960 - WH</t>
  </si>
  <si>
    <t>White Duct Tape 3960-WH 1.88 in x 60 yd (48 mm x 54,8 m)</t>
  </si>
  <si>
    <t>22472</t>
  </si>
  <si>
    <t>60152</t>
  </si>
  <si>
    <t>Adhesion Promoter PU / HPVC</t>
  </si>
  <si>
    <t>22474</t>
  </si>
  <si>
    <t>F9465PC-W24</t>
  </si>
  <si>
    <t>F9465PC</t>
  </si>
  <si>
    <t>22475</t>
  </si>
  <si>
    <t>21-1148G-W7</t>
  </si>
  <si>
    <t>22476</t>
  </si>
  <si>
    <t>10-0013-W7</t>
  </si>
  <si>
    <t>1059B Tyvek 6.5mil</t>
  </si>
  <si>
    <t>22478</t>
  </si>
  <si>
    <t>Z243820-1</t>
  </si>
  <si>
    <t>24 x 20 x 12 200C</t>
  </si>
  <si>
    <t>22479</t>
  </si>
  <si>
    <t>Z-243799-1</t>
  </si>
  <si>
    <t>11 1/2 x 7 1/2 x 5  (White)</t>
  </si>
  <si>
    <t>22480</t>
  </si>
  <si>
    <t>HP260 - Tan-W5.67</t>
  </si>
  <si>
    <t>HP260 - Tan</t>
  </si>
  <si>
    <t>1.9 mil TAN polypropylene tape, printable (144mm x 914M) #132370</t>
  </si>
  <si>
    <t>22482</t>
  </si>
  <si>
    <t>CSM - .002" Polyester-W10</t>
  </si>
  <si>
    <t>22483</t>
  </si>
  <si>
    <t>CSM - .002" Polyester-W4</t>
  </si>
  <si>
    <t>22484</t>
  </si>
  <si>
    <t>78 lb. C1S BG40-W2.3</t>
  </si>
  <si>
    <t>22485</t>
  </si>
  <si>
    <t>78 lb. C1S BG40-W1.72</t>
  </si>
  <si>
    <t xml:space="preserve">4.4 mil 78 lb. Medium Release C1S Liner </t>
  </si>
  <si>
    <t>22486</t>
  </si>
  <si>
    <t>468MP-W2.92</t>
  </si>
  <si>
    <t>22487</t>
  </si>
  <si>
    <t>3426A-W2.96</t>
  </si>
  <si>
    <t>22488</t>
  </si>
  <si>
    <t>5909-W2.5</t>
  </si>
  <si>
    <t>22489</t>
  </si>
  <si>
    <t>FRA 616-W3</t>
  </si>
  <si>
    <t>22491</t>
  </si>
  <si>
    <t>RE-18-W3.5</t>
  </si>
  <si>
    <t>22492</t>
  </si>
  <si>
    <t>5909-W1.5</t>
  </si>
  <si>
    <t>22493</t>
  </si>
  <si>
    <t>FRA 616-W2</t>
  </si>
  <si>
    <t>22494</t>
  </si>
  <si>
    <t>RE-18-W2.25</t>
  </si>
  <si>
    <t>22495</t>
  </si>
  <si>
    <t>53874-W4.5</t>
  </si>
  <si>
    <t>22496</t>
  </si>
  <si>
    <t>Release Paper-W19.685</t>
  </si>
  <si>
    <t>Release Paper</t>
  </si>
  <si>
    <t>Release Paper for testing with Adhesives</t>
  </si>
  <si>
    <t>22498</t>
  </si>
  <si>
    <t>9082-W21</t>
  </si>
  <si>
    <t>9082</t>
  </si>
  <si>
    <t>9082, Ultra high temperature transfer tape 2 mil</t>
  </si>
  <si>
    <t>22499</t>
  </si>
  <si>
    <t>9082-W27</t>
  </si>
  <si>
    <t>22500</t>
  </si>
  <si>
    <t>33+-W0.75</t>
  </si>
  <si>
    <t>33+</t>
  </si>
  <si>
    <t>Scotch® Super 33+ Vinyl Electrical black</t>
  </si>
  <si>
    <t>22501</t>
  </si>
  <si>
    <t>5909-W2.25</t>
  </si>
  <si>
    <t>22503</t>
  </si>
  <si>
    <t>5909-W4</t>
  </si>
  <si>
    <t>22504</t>
  </si>
  <si>
    <t>FRA 616-W4.5</t>
  </si>
  <si>
    <t>22505</t>
  </si>
  <si>
    <t>RE-18-W5.5</t>
  </si>
  <si>
    <t>22506</t>
  </si>
  <si>
    <t>54 Lb. C2S BG0/BG0-W40</t>
  </si>
  <si>
    <t>54 Lb. C2S BG0/BG0</t>
  </si>
  <si>
    <t>3.2 mil 54 lb. Easy Release Liner C2S BG0/BG0(Easy/Easy)</t>
  </si>
  <si>
    <t>22507</t>
  </si>
  <si>
    <t>5909-W2</t>
  </si>
  <si>
    <t>22509</t>
  </si>
  <si>
    <t>8805-W2</t>
  </si>
  <si>
    <t>8805, 5 mil Thermally conductive adhesive, PET liner</t>
  </si>
  <si>
    <t>22511</t>
  </si>
  <si>
    <t>RE-18-W3.75</t>
  </si>
  <si>
    <t>22512</t>
  </si>
  <si>
    <t>8993LC-W3.5</t>
  </si>
  <si>
    <t>22514</t>
  </si>
  <si>
    <t>Z243800-1</t>
  </si>
  <si>
    <t>12 x 12 x 6   RSC Jnt/L/W 200C</t>
  </si>
  <si>
    <t>22515</t>
  </si>
  <si>
    <t>Z243801-1</t>
  </si>
  <si>
    <t>24 x 24 x 8   RSC Jnt/L/W 200C</t>
  </si>
  <si>
    <t>22518</t>
  </si>
  <si>
    <t>4941-W1.375</t>
  </si>
  <si>
    <t>22520</t>
  </si>
  <si>
    <t>FT 445-W6</t>
  </si>
  <si>
    <t>22521</t>
  </si>
  <si>
    <t>8850-W36</t>
  </si>
  <si>
    <t>22526</t>
  </si>
  <si>
    <t>DE-100-W4.25</t>
  </si>
  <si>
    <t>DE-100</t>
  </si>
  <si>
    <t>CSM - 10 mil Polyester film</t>
  </si>
  <si>
    <t>22528</t>
  </si>
  <si>
    <t>3426A-74PC-W18</t>
  </si>
  <si>
    <t>3426A-74PC</t>
  </si>
  <si>
    <t>Polyken 3426A Medical Acrylic Transfer Tape on PC liner</t>
  </si>
  <si>
    <t>22529</t>
  </si>
  <si>
    <t>6613-W3.5</t>
  </si>
  <si>
    <t>6613</t>
  </si>
  <si>
    <t>CSM - Coated Ahlstrom 6613</t>
  </si>
  <si>
    <t>22530</t>
  </si>
  <si>
    <t>78 lb. C1S BG0-W10.5</t>
  </si>
  <si>
    <t>22533</t>
  </si>
  <si>
    <t>3302-W60</t>
  </si>
  <si>
    <t>22534</t>
  </si>
  <si>
    <t>9495B-W3.5</t>
  </si>
  <si>
    <t>5.7 mil, 200MP, 58# PCK - BLACK</t>
  </si>
  <si>
    <t>22535</t>
  </si>
  <si>
    <t>9495B-W3</t>
  </si>
  <si>
    <t>22536</t>
  </si>
  <si>
    <t>467MP-W3.875</t>
  </si>
  <si>
    <t>22537</t>
  </si>
  <si>
    <t>899437</t>
  </si>
  <si>
    <t>12 2-1/2 .022 chipboard sheet</t>
  </si>
  <si>
    <t>22539</t>
  </si>
  <si>
    <t>Z245052-1</t>
  </si>
  <si>
    <t>23 7/8 x 23 7/8 pad</t>
  </si>
  <si>
    <t>22540</t>
  </si>
  <si>
    <t>M6600000TSC-W9</t>
  </si>
  <si>
    <t>M6600000TSC</t>
  </si>
  <si>
    <t>78# Liner</t>
  </si>
  <si>
    <t>22541</t>
  </si>
  <si>
    <t>303-0023-000-W0.6692</t>
  </si>
  <si>
    <t>22544</t>
  </si>
  <si>
    <t>8993LC-W1.75</t>
  </si>
  <si>
    <t>22545</t>
  </si>
  <si>
    <t>RE-18-W2</t>
  </si>
  <si>
    <t>22546</t>
  </si>
  <si>
    <t>614URM-W1.5</t>
  </si>
  <si>
    <t>22547</t>
  </si>
  <si>
    <t>35Tpvc-W3.5</t>
  </si>
  <si>
    <t>35Tpvc</t>
  </si>
  <si>
    <t>Tan UPVC, 3 mil</t>
  </si>
  <si>
    <t>22549</t>
  </si>
  <si>
    <t>1510-W48 - CatID-22549</t>
  </si>
  <si>
    <t>CSM - W573-0085-122</t>
  </si>
  <si>
    <t>22550</t>
  </si>
  <si>
    <t>Nomex 410-W3.65</t>
  </si>
  <si>
    <t>22552</t>
  </si>
  <si>
    <t>78 lb. C1S BG0-W4.75</t>
  </si>
  <si>
    <t>22553</t>
  </si>
  <si>
    <t>78 lb. C1S BG0-W4.84</t>
  </si>
  <si>
    <t>22554</t>
  </si>
  <si>
    <t>78 lb. C1S BG0-W5.25</t>
  </si>
  <si>
    <t>22555</t>
  </si>
  <si>
    <t>T9EXPPA200R600R-W6</t>
  </si>
  <si>
    <t>CSM - Vivid Plasma SEP-GR</t>
  </si>
  <si>
    <t>22556</t>
  </si>
  <si>
    <t>3M8850R1-W1</t>
  </si>
  <si>
    <t>3M8850R1</t>
  </si>
  <si>
    <t>Identi - Tape Inc.</t>
  </si>
  <si>
    <t>22557</t>
  </si>
  <si>
    <t>9969-W12</t>
  </si>
  <si>
    <t>9969</t>
  </si>
  <si>
    <t>Microfluidic Diagnostic  Adhesive Transfer Tape</t>
  </si>
  <si>
    <t>22559</t>
  </si>
  <si>
    <t>42 lb. C1S S0-W13.5</t>
  </si>
  <si>
    <t>22561</t>
  </si>
  <si>
    <t>SP-2022-000-39-W3 - CatID-22561</t>
  </si>
  <si>
    <t>DyneTec (A Dontech Company)</t>
  </si>
  <si>
    <t>22562</t>
  </si>
  <si>
    <t>SP-2022-000-39-W6 - CatID-22562</t>
  </si>
  <si>
    <t>22564</t>
  </si>
  <si>
    <t>SP-2068-000-39-W3 - CatID-22564</t>
  </si>
  <si>
    <t>CSM - Copper/Tin metalized 2 mil PET, deep dyed Red</t>
  </si>
  <si>
    <t>22565</t>
  </si>
  <si>
    <t>FR700-701-W3.5</t>
  </si>
  <si>
    <t>FR700-701</t>
  </si>
  <si>
    <t>10 mil Black Lexan</t>
  </si>
  <si>
    <t>22569</t>
  </si>
  <si>
    <t>54 Lb. C2S BG0/BG0-W5.25</t>
  </si>
  <si>
    <t>22570</t>
  </si>
  <si>
    <t>54 Lb. C2S BG0/BG0-W5.625</t>
  </si>
  <si>
    <t>22571</t>
  </si>
  <si>
    <t>CatID-22571-W4</t>
  </si>
  <si>
    <t>Coated Ahlstrom</t>
  </si>
  <si>
    <t>22572</t>
  </si>
  <si>
    <t>9874-W20</t>
  </si>
  <si>
    <t>22573</t>
  </si>
  <si>
    <t>9874-W23.875</t>
  </si>
  <si>
    <t>22576</t>
  </si>
  <si>
    <t>468MP-W2.55</t>
  </si>
  <si>
    <t>22577</t>
  </si>
  <si>
    <t>CHK05635 Hook-W0.5</t>
  </si>
  <si>
    <t>3M™ Hook Non Pressure Sensitive Adhesive CHK05635</t>
  </si>
  <si>
    <t>22578</t>
  </si>
  <si>
    <t>C315135-W0.315</t>
  </si>
  <si>
    <t>C315135</t>
  </si>
  <si>
    <t>Plastic Cores, ABS, 6.04" ID x 0.135" Wall
6.04 +/- .015”  ID    .135 +/- .015” Wall
.315 +/- .015” Length  / (8 mm)</t>
  </si>
  <si>
    <t>22579</t>
  </si>
  <si>
    <t>A-454 150 Poly H9 Silicone Side Up-W2</t>
  </si>
  <si>
    <t>22580</t>
  </si>
  <si>
    <t>7331 / 7860-W6</t>
  </si>
  <si>
    <t>7331 / 7860</t>
  </si>
  <si>
    <t>2 mil,Thermal Transfer Polyester Label Material</t>
  </si>
  <si>
    <t>22581</t>
  </si>
  <si>
    <t>4317-005188-W5.1875</t>
  </si>
  <si>
    <t>4317-005188</t>
  </si>
  <si>
    <t>22582</t>
  </si>
  <si>
    <t>9495LE-W18</t>
  </si>
  <si>
    <t>22583</t>
  </si>
  <si>
    <t>67-40-0750-T418-W7.5</t>
  </si>
  <si>
    <t>67-40-0750-T418</t>
  </si>
  <si>
    <t>Tape, T418, thermally conductive tape</t>
  </si>
  <si>
    <t xml:space="preserve">Parker Hannifin Corp - Chomerics Division </t>
  </si>
  <si>
    <t>22585</t>
  </si>
  <si>
    <t>4317-000591-W0.591</t>
  </si>
  <si>
    <t>4317-000591</t>
  </si>
  <si>
    <t>22588</t>
  </si>
  <si>
    <t>500-W52.36</t>
  </si>
  <si>
    <t>Tape, Kraft #500, red</t>
  </si>
  <si>
    <t>Sekisui Products LLC</t>
  </si>
  <si>
    <t>22589</t>
  </si>
  <si>
    <t>X20055-W4</t>
  </si>
  <si>
    <t>X20055</t>
  </si>
  <si>
    <t>22590</t>
  </si>
  <si>
    <t>3001-022-CL-W26.5</t>
  </si>
  <si>
    <t>3001-022-CL</t>
  </si>
  <si>
    <t>Film, Polyolefin, 3 mil</t>
  </si>
  <si>
    <t>22591</t>
  </si>
  <si>
    <t>FRA-617-W27</t>
  </si>
  <si>
    <t>FRA-617</t>
  </si>
  <si>
    <t>Liner, 88# Bleached polycoated kraft PE/2 S1S</t>
  </si>
  <si>
    <t>22598</t>
  </si>
  <si>
    <t>FRA 616-W3.87</t>
  </si>
  <si>
    <t>22600</t>
  </si>
  <si>
    <t>FRA 616-W2.33</t>
  </si>
  <si>
    <t>22602</t>
  </si>
  <si>
    <t>FRA 616-W2.05</t>
  </si>
  <si>
    <t>22604</t>
  </si>
  <si>
    <t>IB1190XTP2-W6</t>
  </si>
  <si>
    <t>IB1190XTP2</t>
  </si>
  <si>
    <t>macbond rubber DC PET with 2mil PET liner</t>
  </si>
  <si>
    <t>22605</t>
  </si>
  <si>
    <t>CHK05635 Hook-W9.5</t>
  </si>
  <si>
    <t>22606</t>
  </si>
  <si>
    <t>281-W1</t>
  </si>
  <si>
    <t>Black Polycoated Tape</t>
  </si>
  <si>
    <t>22607</t>
  </si>
  <si>
    <t>UPF 50 Spandex,blue-W55 - CatID-22607</t>
  </si>
  <si>
    <t>UPF 50 Spandex,blue</t>
  </si>
  <si>
    <t>CSM - UPF 50 Spandex, Blue</t>
  </si>
  <si>
    <t>22608</t>
  </si>
  <si>
    <t>UPF 50 Spandex,Pink-W55</t>
  </si>
  <si>
    <t>UPF 50 Spandex,Pink</t>
  </si>
  <si>
    <t>CSM - UPF 50 Spandex, Pink</t>
  </si>
  <si>
    <t>22609</t>
  </si>
  <si>
    <t>UPF 50 Spandex, Turquoise-W55</t>
  </si>
  <si>
    <t>UPF 50 Spandex, Turquoise</t>
  </si>
  <si>
    <t>CSM - UPF 50 Spandex, Turquoise</t>
  </si>
  <si>
    <t>22610</t>
  </si>
  <si>
    <t>5905Wpvc-W5.669</t>
  </si>
  <si>
    <t>22611</t>
  </si>
  <si>
    <t>7070UV-W12</t>
  </si>
  <si>
    <t>22614</t>
  </si>
  <si>
    <t>UPF 50 Spandex,blue-W55 - CatID-22614</t>
  </si>
  <si>
    <t>CSM - UPF 50 Spandex, Blue / White pattern</t>
  </si>
  <si>
    <t>22616</t>
  </si>
  <si>
    <t>9738-W4.85</t>
  </si>
  <si>
    <t>22617</t>
  </si>
  <si>
    <t>S-16982-W2</t>
  </si>
  <si>
    <t>S-16982</t>
  </si>
  <si>
    <t>Carton Sealing Tape - 2.6 Mil, 2" x 110 yds, Clear 36 rolls/case</t>
  </si>
  <si>
    <t>22618</t>
  </si>
  <si>
    <t>9415PC-W48</t>
  </si>
  <si>
    <t>22619</t>
  </si>
  <si>
    <t>R-0021-01-001-W24</t>
  </si>
  <si>
    <t>R-0021-01-001</t>
  </si>
  <si>
    <t>CSM- Thermal Film Tan</t>
  </si>
  <si>
    <t>22620</t>
  </si>
  <si>
    <t>78 lb. C1S BG0-W6.75</t>
  </si>
  <si>
    <t>22621</t>
  </si>
  <si>
    <t>2-5-8805-W2</t>
  </si>
  <si>
    <t>2-5-8805</t>
  </si>
  <si>
    <t>THERM PAD 4.57MX50.8MM WHT</t>
  </si>
  <si>
    <t>22622</t>
  </si>
  <si>
    <t>1510-W4.25</t>
  </si>
  <si>
    <t>22623</t>
  </si>
  <si>
    <t>286-W4</t>
  </si>
  <si>
    <t>286</t>
  </si>
  <si>
    <t>LABEL, 6" x 4",White Product ID Label</t>
  </si>
  <si>
    <t>22625</t>
  </si>
  <si>
    <t>1510-W4.1875</t>
  </si>
  <si>
    <t>22626</t>
  </si>
  <si>
    <t>9713-W24</t>
  </si>
  <si>
    <t>9713</t>
  </si>
  <si>
    <t>9713 Electrically conductive tape. 3.0 mil w 4.0 mil Liner.</t>
  </si>
  <si>
    <t>22627</t>
  </si>
  <si>
    <t>C0571-W3.5</t>
  </si>
  <si>
    <t>C0571</t>
  </si>
  <si>
    <t>CSM - Magnesium Reagent Membrane</t>
  </si>
  <si>
    <t>22628</t>
  </si>
  <si>
    <t>C0567-W3.5</t>
  </si>
  <si>
    <t>CSM - Ascorbic Acid Reagent Membrane</t>
  </si>
  <si>
    <t>22629</t>
  </si>
  <si>
    <t>C0570-W3.5</t>
  </si>
  <si>
    <t>C0570</t>
  </si>
  <si>
    <t>CSM - Calcium Reagent Membrane</t>
  </si>
  <si>
    <t>22630</t>
  </si>
  <si>
    <t>C0588-W3.5</t>
  </si>
  <si>
    <t>C0588</t>
  </si>
  <si>
    <t>CSM - PH Reagent Membrane</t>
  </si>
  <si>
    <t>22631</t>
  </si>
  <si>
    <t>C0590-W3.5</t>
  </si>
  <si>
    <t>C0590</t>
  </si>
  <si>
    <t>CSM - Specific Gravity Reagent Membrane</t>
  </si>
  <si>
    <t>22632</t>
  </si>
  <si>
    <t>C0569-W3.5</t>
  </si>
  <si>
    <t>C0569</t>
  </si>
  <si>
    <t>CSM - BHB Reagent Membrane</t>
  </si>
  <si>
    <t>22633</t>
  </si>
  <si>
    <t>6612 HIPS-W4</t>
  </si>
  <si>
    <t>22634</t>
  </si>
  <si>
    <t>Printed Metalized-W6.69</t>
  </si>
  <si>
    <t>Printed Metalized</t>
  </si>
  <si>
    <t>CSM - Printed Metalized Film (VVM7)</t>
  </si>
  <si>
    <t>22635</t>
  </si>
  <si>
    <t>P77-W12.99</t>
  </si>
  <si>
    <t>CSM - P77 Laminate adhesive</t>
  </si>
  <si>
    <t>22636</t>
  </si>
  <si>
    <t>Active adhesive-W13.11</t>
  </si>
  <si>
    <t>Active adhesive</t>
  </si>
  <si>
    <t>CSM - Active adhesive</t>
  </si>
  <si>
    <t>22637</t>
  </si>
  <si>
    <t>Active adhesive-W12.79</t>
  </si>
  <si>
    <t>22638</t>
  </si>
  <si>
    <t>Printed metalized film-W7.87</t>
  </si>
  <si>
    <t>Printed metalized film</t>
  </si>
  <si>
    <t>CSM - Printed metalized film</t>
  </si>
  <si>
    <t>22639</t>
  </si>
  <si>
    <t>Printed metalized film-W6.3</t>
  </si>
  <si>
    <t>22640</t>
  </si>
  <si>
    <t>Spacer 220u-W12.6</t>
  </si>
  <si>
    <t>Spacer 220u</t>
  </si>
  <si>
    <t>CSM - Spacer 220u</t>
  </si>
  <si>
    <t>22641</t>
  </si>
  <si>
    <t>Aggressive Adhesive-W6</t>
  </si>
  <si>
    <t>Aggressive Adhesive</t>
  </si>
  <si>
    <t>CSM - Aggressive Adhesive</t>
  </si>
  <si>
    <t>22642</t>
  </si>
  <si>
    <t>Foil-W7.5</t>
  </si>
  <si>
    <t>Foil</t>
  </si>
  <si>
    <t>CSM - Non Act Al foil 9mic-PP60 white-977-Glasn yellow</t>
  </si>
  <si>
    <t>22643</t>
  </si>
  <si>
    <t>ActivAdhes-W13</t>
  </si>
  <si>
    <t>ActivAdhes</t>
  </si>
  <si>
    <t>CSM - RD Non ActivAdhes P77 dusilicon PET30-glassin</t>
  </si>
  <si>
    <t>22644</t>
  </si>
  <si>
    <t>A360657-W6</t>
  </si>
  <si>
    <t>A360657</t>
  </si>
  <si>
    <t>2M Cl BOPP TC/C2075/40#BG</t>
  </si>
  <si>
    <t>22646</t>
  </si>
  <si>
    <t>CatID-22646-W15</t>
  </si>
  <si>
    <t>CSM - Foil Bags, labeled, prefilled with desiccant  15" x 23"</t>
  </si>
  <si>
    <t>22647</t>
  </si>
  <si>
    <t>32B88111-W40.5</t>
  </si>
  <si>
    <t>32B88111</t>
  </si>
  <si>
    <t>Hips RL 0.015 WT 105 MT/MT EX NM PRIMEX DIGIHIPS</t>
  </si>
  <si>
    <t>22648</t>
  </si>
  <si>
    <t>9108-RL-W27</t>
  </si>
  <si>
    <t>9108-RL</t>
  </si>
  <si>
    <t>RELEASE LINER 78# CCK Silicone Coated One Side</t>
  </si>
  <si>
    <t>22649</t>
  </si>
  <si>
    <t>130133-W3.875</t>
  </si>
  <si>
    <t>Hydrocolloid, 130133, .020" thick , medium tack with 66# C1S A1000 liner</t>
  </si>
  <si>
    <t>22651</t>
  </si>
  <si>
    <t>130133-W3.5</t>
  </si>
  <si>
    <t>22652</t>
  </si>
  <si>
    <t>130133-W3.375</t>
  </si>
  <si>
    <t>22654</t>
  </si>
  <si>
    <t>IB1190XTP2-W60</t>
  </si>
  <si>
    <t>22655</t>
  </si>
  <si>
    <t>62934 - Black-W4</t>
  </si>
  <si>
    <t>22657</t>
  </si>
  <si>
    <t>S-5953-W4</t>
  </si>
  <si>
    <t>S-5953</t>
  </si>
  <si>
    <t>Industrial Thermal Transfer Labels - 4" x 2.5" 2,200/roll - For Senseonics</t>
  </si>
  <si>
    <t>22659</t>
  </si>
  <si>
    <t>941-W4.5</t>
  </si>
  <si>
    <t>941</t>
  </si>
  <si>
    <t>941, Tape, 2 mil Adhesive Transfer, 100, 58# PCK</t>
  </si>
  <si>
    <t>22660</t>
  </si>
  <si>
    <t>9672LE-W24</t>
  </si>
  <si>
    <t>Adhesive Transfer Tape 9672LE, Clear, 5 mil</t>
  </si>
  <si>
    <t>22662</t>
  </si>
  <si>
    <t>S-7909-W12</t>
  </si>
  <si>
    <t>S-7909</t>
  </si>
  <si>
    <t xml:space="preserve">Chipboard Pads - .022" thick 625 per case </t>
  </si>
  <si>
    <t>22664</t>
  </si>
  <si>
    <t>2520-W0.75</t>
  </si>
  <si>
    <t>2520</t>
  </si>
  <si>
    <t>Varnished Cambric Tape 2520,  Yellow</t>
  </si>
  <si>
    <t>22665</t>
  </si>
  <si>
    <t>060GM0074740SC025HC S7620060-W5</t>
  </si>
  <si>
    <t>22674</t>
  </si>
  <si>
    <t>8212-W4.5</t>
  </si>
  <si>
    <t>22675</t>
  </si>
  <si>
    <t>FRA 354-W2.5</t>
  </si>
  <si>
    <t>22676</t>
  </si>
  <si>
    <t>8993LC-W2</t>
  </si>
  <si>
    <t>8993LC, polyester tape, 3 mil</t>
  </si>
  <si>
    <t>22677</t>
  </si>
  <si>
    <t>8.0 micron PCTE-W1.75</t>
  </si>
  <si>
    <t>22679</t>
  </si>
  <si>
    <t>3 mil Polyester-W3.5</t>
  </si>
  <si>
    <t>22681</t>
  </si>
  <si>
    <t>25A29C-W2.15</t>
  </si>
  <si>
    <t>22682</t>
  </si>
  <si>
    <t>9629FL-W0.5</t>
  </si>
  <si>
    <t>4 mil, PET, D/C, 360, PET liner</t>
  </si>
  <si>
    <t>22683</t>
  </si>
  <si>
    <t>7610-W2</t>
  </si>
  <si>
    <t>High Gain Reflective Sheeting</t>
  </si>
  <si>
    <t>22693</t>
  </si>
  <si>
    <t>LSE-160WF-W4.75</t>
  </si>
  <si>
    <t>LSE-160WF</t>
  </si>
  <si>
    <t>White VHB, adhesive. LSE-160WF</t>
  </si>
  <si>
    <t>22694</t>
  </si>
  <si>
    <t>218 Green-W0.75</t>
  </si>
  <si>
    <t>22697</t>
  </si>
  <si>
    <t>3320A00613-04</t>
  </si>
  <si>
    <t>Comfort Release Carton #4 folding carton 16pt C1S SBS Ink and coating: 4C + SAQ/0 (24.219 x 14.25</t>
  </si>
  <si>
    <t>22698</t>
  </si>
  <si>
    <t>3320A00613-03</t>
  </si>
  <si>
    <t>Comfort Release Carton #3 folding carton 16pt C1S SBS Ink and coating: 4C + SAQ/0 (25.1562 x 10)</t>
  </si>
  <si>
    <t>22699</t>
  </si>
  <si>
    <t>6D1921056-W21</t>
  </si>
  <si>
    <t>22701</t>
  </si>
  <si>
    <t>8993LC-W3.75</t>
  </si>
  <si>
    <t>22702</t>
  </si>
  <si>
    <t>R-0021-01-001-W6</t>
  </si>
  <si>
    <t>22703</t>
  </si>
  <si>
    <t>78lb. Medium SCK-W6</t>
  </si>
  <si>
    <t>22704</t>
  </si>
  <si>
    <t>140709-W9</t>
  </si>
  <si>
    <t>140709</t>
  </si>
  <si>
    <t>22706</t>
  </si>
  <si>
    <t>53470-W7</t>
  </si>
  <si>
    <t>53470</t>
  </si>
  <si>
    <t>Natural LabelTM FSC®/Sox2/40#SCK TNR</t>
  </si>
  <si>
    <t>22707</t>
  </si>
  <si>
    <t>53470-W10</t>
  </si>
  <si>
    <t>22708</t>
  </si>
  <si>
    <t>256-W0.75</t>
  </si>
  <si>
    <t>Scotch® Printable Flatback Paper Tape 256, White,  6.7 mil</t>
  </si>
  <si>
    <t>22709</t>
  </si>
  <si>
    <t>53470-W1</t>
  </si>
  <si>
    <t>22711</t>
  </si>
  <si>
    <t>7731FL-W7.5</t>
  </si>
  <si>
    <t>22712</t>
  </si>
  <si>
    <t>32B88111-W8</t>
  </si>
  <si>
    <t>22713</t>
  </si>
  <si>
    <t>IB1190XTP2-W4.75</t>
  </si>
  <si>
    <t>22715</t>
  </si>
  <si>
    <t>4701-30-25045-04-W54</t>
  </si>
  <si>
    <t>4701-30-25045-04</t>
  </si>
  <si>
    <t>Foam, Poron, .045" thick, Black</t>
  </si>
  <si>
    <t>22717</t>
  </si>
  <si>
    <t>462 Melinex-W51</t>
  </si>
  <si>
    <t>462 Melinex</t>
  </si>
  <si>
    <t>Mylar, .002" clear</t>
  </si>
  <si>
    <t>22719</t>
  </si>
  <si>
    <t>72436173-C-W1.5</t>
  </si>
  <si>
    <t>22721</t>
  </si>
  <si>
    <t>04A 0711F 3698-W7</t>
  </si>
  <si>
    <t>04A 0711F 3698</t>
  </si>
  <si>
    <t>22722</t>
  </si>
  <si>
    <t>9100-W2.83</t>
  </si>
  <si>
    <t>9100</t>
  </si>
  <si>
    <t>9100, 2.5 mil clear BOPP tape with hot melt rubber adhesive.</t>
  </si>
  <si>
    <t>22723</t>
  </si>
  <si>
    <t>TM 5170-W5</t>
  </si>
  <si>
    <t>TM 5170</t>
  </si>
  <si>
    <t>Tape, 4 mil P/U film tape, acrylic medical adhesive, 4.5 mil liner</t>
  </si>
  <si>
    <t>22724</t>
  </si>
  <si>
    <t>1016 P/R-W61.5</t>
  </si>
  <si>
    <t>1016 P/R</t>
  </si>
  <si>
    <t>Foam, 1/16" white 1016 P/R, permanent adhesive on exposed side, removable under liner</t>
  </si>
  <si>
    <t>22725</t>
  </si>
  <si>
    <t>583-W48</t>
  </si>
  <si>
    <t>22726</t>
  </si>
  <si>
    <t>LSE-110WF-W2.25</t>
  </si>
  <si>
    <t>LSE-110WF</t>
  </si>
  <si>
    <t>LSE-110WF, Foam, Vhb, 45 mil, white</t>
  </si>
  <si>
    <t>22727</t>
  </si>
  <si>
    <t>Tape dispenser-W1</t>
  </si>
  <si>
    <t>Tape dispenser</t>
  </si>
  <si>
    <t>3M heavy duty 1" tape dispenser</t>
  </si>
  <si>
    <t>22728</t>
  </si>
  <si>
    <t>13059 White-W10</t>
  </si>
  <si>
    <t>13059 White</t>
  </si>
  <si>
    <t>LDPE .002" thick Heavy White Tint single Wound sheeting</t>
  </si>
  <si>
    <t>Curbell Plastics, Inc</t>
  </si>
  <si>
    <t>22729</t>
  </si>
  <si>
    <t>13059 Clear-W10</t>
  </si>
  <si>
    <t>13059 Clear</t>
  </si>
  <si>
    <t>LDPE Clear .002" Single Wound Sheeting</t>
  </si>
  <si>
    <t>22732</t>
  </si>
  <si>
    <t>256-W0.375</t>
  </si>
  <si>
    <t>22733</t>
  </si>
  <si>
    <t>78 lb. C1S BG0-W8.125</t>
  </si>
  <si>
    <t>22734</t>
  </si>
  <si>
    <t>78 lb. C1S BG0-W9.5</t>
  </si>
  <si>
    <t>22739</t>
  </si>
  <si>
    <t>77855-W10</t>
  </si>
  <si>
    <t>77855</t>
  </si>
  <si>
    <t>Polyester, 77855 1 mil clear w/T/C, S730 adhesive, 1 mil PET liner. EXACT. 77855</t>
  </si>
  <si>
    <t>22745</t>
  </si>
  <si>
    <t>5915P-W3.5</t>
  </si>
  <si>
    <t>22748</t>
  </si>
  <si>
    <t>DG20WHHR-W2</t>
  </si>
  <si>
    <t>DG20WHHR</t>
  </si>
  <si>
    <t>White  Hook, with adhesive</t>
  </si>
  <si>
    <t>22753</t>
  </si>
  <si>
    <t>BRC-CDNE-W3</t>
  </si>
  <si>
    <t>BRC-CDNE</t>
  </si>
  <si>
    <t>Slit roll yellow with black print "Caution Do Not Enter</t>
  </si>
  <si>
    <t>22754</t>
  </si>
  <si>
    <t>54 lb. C1S S0-W5.05</t>
  </si>
  <si>
    <t>22755</t>
  </si>
  <si>
    <t>Q100 (FRA-3307)-W2.73</t>
  </si>
  <si>
    <t>22756</t>
  </si>
  <si>
    <t>35-W0.75 - CatID-22756</t>
  </si>
  <si>
    <t>Red Vinyl Color Coding Electrical Tape</t>
  </si>
  <si>
    <t>22758</t>
  </si>
  <si>
    <t>614URM-W2.25</t>
  </si>
  <si>
    <t>22759</t>
  </si>
  <si>
    <t>TRPV0031-W33.07</t>
  </si>
  <si>
    <t>22760</t>
  </si>
  <si>
    <t>TRPV0038-W38.38</t>
  </si>
  <si>
    <t>TRPV0038</t>
  </si>
  <si>
    <t>CSM - .5mm large Band PVC</t>
  </si>
  <si>
    <t>22761</t>
  </si>
  <si>
    <t>Special, A-454 400 Poly H9 Silicone Side Up-W9</t>
  </si>
  <si>
    <t>22762</t>
  </si>
  <si>
    <t>IB1190XTP2-W58</t>
  </si>
  <si>
    <t>22765</t>
  </si>
  <si>
    <t>D11510478-W6</t>
  </si>
  <si>
    <t>D11510478</t>
  </si>
  <si>
    <t>CSM - 2 mil 200LP PFA Film DuPont/Chemours Teflon</t>
  </si>
  <si>
    <t>22767</t>
  </si>
  <si>
    <t>42 lb. C1S S0-W2.12</t>
  </si>
  <si>
    <t>22768</t>
  </si>
  <si>
    <t>Special, A-454, 200 Poly H-9 silicone side up-W9</t>
  </si>
  <si>
    <t>Special, A-454, 200 Poly H-9 silicone side up</t>
  </si>
  <si>
    <t>Soft Anvil, A-454, 200 Poly H-9 silicone side up</t>
  </si>
  <si>
    <t>22769</t>
  </si>
  <si>
    <t>5480-W1.5</t>
  </si>
  <si>
    <t>5480</t>
  </si>
  <si>
    <t>PTFE Single Coated Tape</t>
  </si>
  <si>
    <t>22770</t>
  </si>
  <si>
    <t>Special, A-454 400 Poly H9 Silicone Side Up-W9.891</t>
  </si>
  <si>
    <t>22772</t>
  </si>
  <si>
    <t>APR 1510-W2</t>
  </si>
  <si>
    <t>22773</t>
  </si>
  <si>
    <t>LS-1550-W54</t>
  </si>
  <si>
    <t>LS-1550</t>
  </si>
  <si>
    <t>E-A-R™ ISOLOSS™ LS Foam</t>
  </si>
  <si>
    <t>22775</t>
  </si>
  <si>
    <t>TT100 V29 200 Poly SC6 200 Poly H9-W13.7</t>
  </si>
  <si>
    <t>22776</t>
  </si>
  <si>
    <t>9874-W11.375</t>
  </si>
  <si>
    <t>22777</t>
  </si>
  <si>
    <t>2AFR White-W22</t>
  </si>
  <si>
    <t>22778</t>
  </si>
  <si>
    <t>528-W3</t>
  </si>
  <si>
    <t>528</t>
  </si>
  <si>
    <t>528, Impact Stripping Tape, Tan Rubber, Acrylic, 85 mils</t>
  </si>
  <si>
    <t>22779</t>
  </si>
  <si>
    <t>481-W3</t>
  </si>
  <si>
    <t>481</t>
  </si>
  <si>
    <t>481 Tape, 9.5 mil, Black Preservation</t>
  </si>
  <si>
    <t>22782</t>
  </si>
  <si>
    <t>EE12 W-W6</t>
  </si>
  <si>
    <t>22783</t>
  </si>
  <si>
    <t>TT100 V29 200 Poly SC6 200 Poly H9-W4.625</t>
  </si>
  <si>
    <t>22784</t>
  </si>
  <si>
    <t>TT100 V29 200 Poly SC6 200 Poly H9-W5.46875</t>
  </si>
  <si>
    <t>22785</t>
  </si>
  <si>
    <t>614URM-W0.5</t>
  </si>
  <si>
    <t>22786</t>
  </si>
  <si>
    <t>FLX051800-W2</t>
  </si>
  <si>
    <t>22787</t>
  </si>
  <si>
    <t>T-363-W57</t>
  </si>
  <si>
    <t>22788</t>
  </si>
  <si>
    <t>Roscolux 26-W20</t>
  </si>
  <si>
    <t>Roscolux 26</t>
  </si>
  <si>
    <t>Poly Sheet, Light Red, Roscolux 26</t>
  </si>
  <si>
    <t>22799</t>
  </si>
  <si>
    <t>1280-W6</t>
  </si>
  <si>
    <t>1280, Red Circuit plating tape</t>
  </si>
  <si>
    <t>22800</t>
  </si>
  <si>
    <t>462 Melinex-W2</t>
  </si>
  <si>
    <t>22801</t>
  </si>
  <si>
    <t>467MPF-W1.5</t>
  </si>
  <si>
    <t>22802</t>
  </si>
  <si>
    <t>Special, A-454, 200 Poly H-9 silicone side up-W6</t>
  </si>
  <si>
    <t>22803</t>
  </si>
  <si>
    <t>Z247262</t>
  </si>
  <si>
    <t xml:space="preserve">13 x 6 x 2 1/2 diecut   (2 sided white) 200E MW 42# Inside Kemilite Outside </t>
  </si>
  <si>
    <t>22804</t>
  </si>
  <si>
    <t>19640-W6</t>
  </si>
  <si>
    <t>19640</t>
  </si>
  <si>
    <t>54# Semi-gloss/AT20N/1.2 mil PET - Exact program</t>
  </si>
  <si>
    <t>22811</t>
  </si>
  <si>
    <t>2255-2-W6.125</t>
  </si>
  <si>
    <t>22814</t>
  </si>
  <si>
    <t>54 Lb C2S SL1/SL1-W1.75</t>
  </si>
  <si>
    <t>54 Lb C2S SL1/SL1</t>
  </si>
  <si>
    <t xml:space="preserve">Liner, 54#,C2S SL1 Release( Both Sides) </t>
  </si>
  <si>
    <t>22815</t>
  </si>
  <si>
    <t>1522H-W2.99 - CatID-22815</t>
  </si>
  <si>
    <t>CSM - 1522H, Tape, 13 mil High adhesion D/C, Yellow Kraft C2S 5.5 mil T 76mm x 100m</t>
  </si>
  <si>
    <t>Venus Concept</t>
  </si>
  <si>
    <t>22818</t>
  </si>
  <si>
    <t>54lb C2S SL1/SL4 Liner-W2.3</t>
  </si>
  <si>
    <t>22821</t>
  </si>
  <si>
    <t>1280-W1</t>
  </si>
  <si>
    <t>CSM - 1280, Red Circuit plating tape</t>
  </si>
  <si>
    <t>22822</t>
  </si>
  <si>
    <t>BT-3854 RED-W1</t>
  </si>
  <si>
    <t xml:space="preserve">Double sided RED tape </t>
  </si>
  <si>
    <t>22824</t>
  </si>
  <si>
    <t>7953MP-W2</t>
  </si>
  <si>
    <t>22826</t>
  </si>
  <si>
    <t>RE-5-W2</t>
  </si>
  <si>
    <t>Low Tack, RE-5</t>
  </si>
  <si>
    <t>22827</t>
  </si>
  <si>
    <t>UCT10-W47.24</t>
  </si>
  <si>
    <t>UCT10</t>
  </si>
  <si>
    <t xml:space="preserve">CSM - 10um DC PET Tape </t>
  </si>
  <si>
    <t>22828</t>
  </si>
  <si>
    <t>D11261262-W4</t>
  </si>
  <si>
    <t>D11261262</t>
  </si>
  <si>
    <t xml:space="preserve">CSM - 2mil Kapton </t>
  </si>
  <si>
    <t>22832</t>
  </si>
  <si>
    <t>205561-W9</t>
  </si>
  <si>
    <t>22834</t>
  </si>
  <si>
    <t>54 lb. C1S S0-W10</t>
  </si>
  <si>
    <t>22835</t>
  </si>
  <si>
    <t>1567-W48</t>
  </si>
  <si>
    <t>22836</t>
  </si>
  <si>
    <t>F9469PC-W2.18</t>
  </si>
  <si>
    <t>22837</t>
  </si>
  <si>
    <t>F9469PC-W2.17</t>
  </si>
  <si>
    <t>22838</t>
  </si>
  <si>
    <t>54385-W3.75 - CatID-22838</t>
  </si>
  <si>
    <t>54385</t>
  </si>
  <si>
    <t xml:space="preserve">Bright Silver Foil- BRT SLV FOIL/C2500/40#SC with C4500 adhesive </t>
  </si>
  <si>
    <t>22839</t>
  </si>
  <si>
    <t>505FDA-W2</t>
  </si>
  <si>
    <t>505FDA</t>
  </si>
  <si>
    <t>BOPP, Clear, Film</t>
  </si>
  <si>
    <t>22840</t>
  </si>
  <si>
    <t>PP-800-W32.6</t>
  </si>
  <si>
    <t>22843</t>
  </si>
  <si>
    <t>33515-W46.25</t>
  </si>
  <si>
    <t>33515</t>
  </si>
  <si>
    <t>Vinyl  Tape - Gray (0.015")</t>
  </si>
  <si>
    <t>22844</t>
  </si>
  <si>
    <t>365-W7.22</t>
  </si>
  <si>
    <t>22847</t>
  </si>
  <si>
    <t>78 lb. C1S S75-W40</t>
  </si>
  <si>
    <t>22848</t>
  </si>
  <si>
    <t>505FDA-W60</t>
  </si>
  <si>
    <t>22850</t>
  </si>
  <si>
    <t>SPR4L5400GG-W36</t>
  </si>
  <si>
    <t>SPR4L5400GG</t>
  </si>
  <si>
    <t>LDPE, Protective film, Rubber adhesive</t>
  </si>
  <si>
    <t>22852</t>
  </si>
  <si>
    <t>56-W9.5</t>
  </si>
  <si>
    <t>22854</t>
  </si>
  <si>
    <t>C0569-W5.5</t>
  </si>
  <si>
    <t>22856</t>
  </si>
  <si>
    <t>468MP-W11.9062</t>
  </si>
  <si>
    <t>22857</t>
  </si>
  <si>
    <t>Q100 (FRA-3307)-W3.6</t>
  </si>
  <si>
    <t>22858</t>
  </si>
  <si>
    <t>Q100 (FRA-3307)-W3.68</t>
  </si>
  <si>
    <t>22863</t>
  </si>
  <si>
    <t>9091010-W12</t>
  </si>
  <si>
    <t>9091010</t>
  </si>
  <si>
    <t xml:space="preserve">2 mil uncoated LDPE </t>
  </si>
  <si>
    <t>22865</t>
  </si>
  <si>
    <t>462 Melinex-W4</t>
  </si>
  <si>
    <t>Melinex 462, .002", Tekra Part# 19336950</t>
  </si>
  <si>
    <t>22867</t>
  </si>
  <si>
    <t>1522-W4.8125</t>
  </si>
  <si>
    <t>22873</t>
  </si>
  <si>
    <t>78 lb. C1S BG40-W18.25</t>
  </si>
  <si>
    <t>22875</t>
  </si>
  <si>
    <t>966-W10.875</t>
  </si>
  <si>
    <t>22883</t>
  </si>
  <si>
    <t>FKM-04-W10.1</t>
  </si>
  <si>
    <t>FKM-04</t>
  </si>
  <si>
    <t xml:space="preserve">CSM - Foam </t>
  </si>
  <si>
    <t>Cri-Tech, Inc</t>
  </si>
  <si>
    <t>22885</t>
  </si>
  <si>
    <t>AG640-W8.75</t>
  </si>
  <si>
    <t>AG640</t>
  </si>
  <si>
    <t xml:space="preserve">CSM - Gel </t>
  </si>
  <si>
    <t>22886</t>
  </si>
  <si>
    <t>2 White EVA - Palziv-W6</t>
  </si>
  <si>
    <t>22889</t>
  </si>
  <si>
    <t>1567-W4</t>
  </si>
  <si>
    <t>22890</t>
  </si>
  <si>
    <t>2 White EVA - Palziv-W6.75</t>
  </si>
  <si>
    <t>22894</t>
  </si>
  <si>
    <t>PP-800-W16.875</t>
  </si>
  <si>
    <t>22896</t>
  </si>
  <si>
    <t>APR 1510-W56</t>
  </si>
  <si>
    <t>22898</t>
  </si>
  <si>
    <t>92-W2.5</t>
  </si>
  <si>
    <t>22899</t>
  </si>
  <si>
    <t>RFID Tags-W1.102 - CatID-22899</t>
  </si>
  <si>
    <t>I00PADID9D25</t>
  </si>
  <si>
    <t>22902</t>
  </si>
  <si>
    <t>4712Y-W6</t>
  </si>
  <si>
    <t>22903</t>
  </si>
  <si>
    <t>9425HT-W24</t>
  </si>
  <si>
    <t>22908</t>
  </si>
  <si>
    <t>4712G-W6</t>
  </si>
  <si>
    <t>4712G</t>
  </si>
  <si>
    <t>5 mil, Rubber, Linered GREEN Vinyl Tape</t>
  </si>
  <si>
    <t>22913</t>
  </si>
  <si>
    <t>PS55-W5.5</t>
  </si>
  <si>
    <t>PS55</t>
  </si>
  <si>
    <t xml:space="preserve">Paper Unprinted </t>
  </si>
  <si>
    <t xml:space="preserve">Nelipak healthcare packing </t>
  </si>
  <si>
    <t>22914</t>
  </si>
  <si>
    <t>35709-G-W5.5</t>
  </si>
  <si>
    <t>35709-G</t>
  </si>
  <si>
    <t xml:space="preserve">Film 12/50 Polyplex Unprinted </t>
  </si>
  <si>
    <t>22915</t>
  </si>
  <si>
    <t>35709-G-W8</t>
  </si>
  <si>
    <t>22916</t>
  </si>
  <si>
    <t>PS55-W8</t>
  </si>
  <si>
    <t>22917</t>
  </si>
  <si>
    <t>3073-W2.83</t>
  </si>
  <si>
    <t>3073</t>
  </si>
  <si>
    <t>Recycled Corrugate Box Sealing Tape 3073, Clear</t>
  </si>
  <si>
    <t>22918</t>
  </si>
  <si>
    <t>850BLK-W1</t>
  </si>
  <si>
    <t>850BLK</t>
  </si>
  <si>
    <t>850, Tape, PET 1.9 mil Black</t>
  </si>
  <si>
    <t>22919</t>
  </si>
  <si>
    <t>9472LE-W24.25</t>
  </si>
  <si>
    <t>22920</t>
  </si>
  <si>
    <t>78 lb. C1S S75-W7.125</t>
  </si>
  <si>
    <t>22921</t>
  </si>
  <si>
    <t>6035PC-W10</t>
  </si>
  <si>
    <t>22922</t>
  </si>
  <si>
    <t>10337</t>
  </si>
  <si>
    <t xml:space="preserve">Tape Dispenser </t>
  </si>
  <si>
    <t>Staples</t>
  </si>
  <si>
    <t>22923</t>
  </si>
  <si>
    <t>S-11077</t>
  </si>
  <si>
    <t xml:space="preserve">24 x 16 x 24" 2 Mil Gusseted Poly Bags 250/carton	</t>
  </si>
  <si>
    <t>22924</t>
  </si>
  <si>
    <t>9275-W3</t>
  </si>
  <si>
    <t>9275 2.4 Mil White Protective Film</t>
  </si>
  <si>
    <t>22932</t>
  </si>
  <si>
    <t>78 lb. C1S BG40-W2.56</t>
  </si>
  <si>
    <t>22934</t>
  </si>
  <si>
    <t>RE-5-W3</t>
  </si>
  <si>
    <t>22938</t>
  </si>
  <si>
    <t>FRA 3306 S1S-W4 - CatID-22938</t>
  </si>
  <si>
    <t>22942</t>
  </si>
  <si>
    <t>FRA 312 (Q200)-W54.33</t>
  </si>
  <si>
    <t>22943</t>
  </si>
  <si>
    <t>Q300-W56</t>
  </si>
  <si>
    <t>22944</t>
  </si>
  <si>
    <t>Q300-W25</t>
  </si>
  <si>
    <t>22946</t>
  </si>
  <si>
    <t>78 lb. C1S BG0-W6</t>
  </si>
  <si>
    <t>22949</t>
  </si>
  <si>
    <t>505FDA-W27.375</t>
  </si>
  <si>
    <t>22950</t>
  </si>
  <si>
    <t>505FDA-W9.5</t>
  </si>
  <si>
    <t>22953</t>
  </si>
  <si>
    <t>9576-W6.156</t>
  </si>
  <si>
    <t>Double Coated Tape Clear, 4 mil</t>
  </si>
  <si>
    <t>22955</t>
  </si>
  <si>
    <t>1524-W12</t>
  </si>
  <si>
    <t>22957</t>
  </si>
  <si>
    <t>9816M-W8</t>
  </si>
  <si>
    <t>22958</t>
  </si>
  <si>
    <t>614URM-W2</t>
  </si>
  <si>
    <t>22959</t>
  </si>
  <si>
    <t>PT1100-W11.811</t>
  </si>
  <si>
    <t>22960</t>
  </si>
  <si>
    <t>78 lb. C1S-W48</t>
  </si>
  <si>
    <t>4.5 mil C1S Silicone Medium Release Liner (not clay coated)</t>
  </si>
  <si>
    <t>22961</t>
  </si>
  <si>
    <t>6A White Volara/PSA-60-W60</t>
  </si>
  <si>
    <t>6A White Volara/PSA-60</t>
  </si>
  <si>
    <t>Foam .063" thick, 6A, white volara /with PSA-60</t>
  </si>
  <si>
    <t>22964</t>
  </si>
  <si>
    <t>RB300S-W32.875</t>
  </si>
  <si>
    <t>22965</t>
  </si>
  <si>
    <t>1280-W2.81</t>
  </si>
  <si>
    <t>22967</t>
  </si>
  <si>
    <t>FRA 354-W1.25</t>
  </si>
  <si>
    <t>22970</t>
  </si>
  <si>
    <t>54 lb. C1S S0-W2.65</t>
  </si>
  <si>
    <t>22971</t>
  </si>
  <si>
    <t>827 Clear-W4</t>
  </si>
  <si>
    <t>827 Clear</t>
  </si>
  <si>
    <t xml:space="preserve">827, PE film tape, Rubber adhesive,
Clear </t>
  </si>
  <si>
    <t>22972</t>
  </si>
  <si>
    <t>93375K607-W1</t>
  </si>
  <si>
    <t>93375K607</t>
  </si>
  <si>
    <t>Multipurpose Neoprene Foam Strip with Adhesive-Back, Soft, 1/32" thick</t>
  </si>
  <si>
    <t>22975</t>
  </si>
  <si>
    <t>33515-W10.75</t>
  </si>
  <si>
    <t>22979</t>
  </si>
  <si>
    <t>9425HT-W11.625</t>
  </si>
  <si>
    <t>22980</t>
  </si>
  <si>
    <t>6A White Volara/PSA-60-W6</t>
  </si>
  <si>
    <t>22981</t>
  </si>
  <si>
    <t>8427-002000-W2</t>
  </si>
  <si>
    <t>8427-002000</t>
  </si>
  <si>
    <t>1.035" ID, 0.125" REX Tape, White liner, Parch cover.</t>
  </si>
  <si>
    <t>22982</t>
  </si>
  <si>
    <t>35-W0.75 - CatID-22982</t>
  </si>
  <si>
    <t>35, 3M GREY,  Electrical Grade Vinyl</t>
  </si>
  <si>
    <t>22985</t>
  </si>
  <si>
    <t>1280 - CatID-22985</t>
  </si>
  <si>
    <t>Circuit Plating Tape 1280 Red, 4.2 mil</t>
  </si>
  <si>
    <t>22989</t>
  </si>
  <si>
    <t>401+-W2.625</t>
  </si>
  <si>
    <t>22991</t>
  </si>
  <si>
    <t>2132-W5.438</t>
  </si>
  <si>
    <t>22992</t>
  </si>
  <si>
    <t>467MPF-W3.75</t>
  </si>
  <si>
    <t>22993</t>
  </si>
  <si>
    <t>467MPF-W3.93</t>
  </si>
  <si>
    <t>22994</t>
  </si>
  <si>
    <t>467MPF-W3.82</t>
  </si>
  <si>
    <t>22995</t>
  </si>
  <si>
    <t>467MPF-W3.8</t>
  </si>
  <si>
    <t>22997</t>
  </si>
  <si>
    <t>5319-W35.4</t>
  </si>
  <si>
    <t>5319</t>
  </si>
  <si>
    <t>Double sided Foam tape, Acrylic,Black, 25 mil</t>
  </si>
  <si>
    <t>22998</t>
  </si>
  <si>
    <t>4611-W6</t>
  </si>
  <si>
    <t>22999</t>
  </si>
  <si>
    <t>8898 Ivory-W0.944</t>
  </si>
  <si>
    <t>8898 Ivory</t>
  </si>
  <si>
    <t>Strapping Tape 8898, Ivory, 24 mm x 55 m, 4.6 mil, 36 rolls per case</t>
  </si>
  <si>
    <t>23000</t>
  </si>
  <si>
    <t>5908-W2.5</t>
  </si>
  <si>
    <t>23001</t>
  </si>
  <si>
    <t>FM01860N-W6</t>
  </si>
  <si>
    <t>FM01860N</t>
  </si>
  <si>
    <t>Polyester, Removable Label Material</t>
  </si>
  <si>
    <t>23004</t>
  </si>
  <si>
    <t>8891-W5.25</t>
  </si>
  <si>
    <t>8891</t>
  </si>
  <si>
    <t>PREPRINTED, 2.5 mil 42# Easy Release Liner - PRODIGAL SON VENTURES</t>
  </si>
  <si>
    <t>23005</t>
  </si>
  <si>
    <t>9469PC-W37</t>
  </si>
  <si>
    <t xml:space="preserve">Adhesive Transfer Tape, Transparent, 5 mil, </t>
  </si>
  <si>
    <t>23006</t>
  </si>
  <si>
    <t>9469PC-W23</t>
  </si>
  <si>
    <t>23007</t>
  </si>
  <si>
    <t>467MPF-W5.4</t>
  </si>
  <si>
    <t>467MPF, Adhesive Transfer, 2 mil, 200, 2 mil PET liner.</t>
  </si>
  <si>
    <t>23008</t>
  </si>
  <si>
    <t>1509-W3.94</t>
  </si>
  <si>
    <t>23010</t>
  </si>
  <si>
    <t>468MP-W2.9</t>
  </si>
  <si>
    <t>23011</t>
  </si>
  <si>
    <t>MD-1320-60NL-54-W7.71</t>
  </si>
  <si>
    <t>MD-1320-60NL-54</t>
  </si>
  <si>
    <t>Adhesive, double coated, medical, rubber based adhesive.</t>
  </si>
  <si>
    <t>23012</t>
  </si>
  <si>
    <t>467MP-W16</t>
  </si>
  <si>
    <t>23013</t>
  </si>
  <si>
    <t>5908-W2.25</t>
  </si>
  <si>
    <t>23016</t>
  </si>
  <si>
    <t>T9EXPPA0010W00M-W11</t>
  </si>
  <si>
    <t>T9EXPPA0010W00M</t>
  </si>
  <si>
    <t>CSM - MMM0.1 Membrane</t>
  </si>
  <si>
    <t>23019</t>
  </si>
  <si>
    <t>Nomex 410-W3.875</t>
  </si>
  <si>
    <t>Electrolock, Inc.</t>
  </si>
  <si>
    <t>23020</t>
  </si>
  <si>
    <t>GPM-63-W55.5</t>
  </si>
  <si>
    <t>23021</t>
  </si>
  <si>
    <t>4288-W27.25</t>
  </si>
  <si>
    <t>23022</t>
  </si>
  <si>
    <t>78 lb. C1S-W11.75</t>
  </si>
  <si>
    <t>23023</t>
  </si>
  <si>
    <t>5419-W4</t>
  </si>
  <si>
    <t>Low Static Polyimide Film Tape</t>
  </si>
  <si>
    <t>23024</t>
  </si>
  <si>
    <t>9907T-W5</t>
  </si>
  <si>
    <t>9907T</t>
  </si>
  <si>
    <t>Tape, Tan Elastic Nonwoven , 55# Liner</t>
  </si>
  <si>
    <t>23025</t>
  </si>
  <si>
    <t>54 Lb. C2S BG0/BG0-W6.75</t>
  </si>
  <si>
    <t>23026</t>
  </si>
  <si>
    <t>2916P-W9.5</t>
  </si>
  <si>
    <t>23028</t>
  </si>
  <si>
    <t>BFI4170-0003-W12</t>
  </si>
  <si>
    <t>BFI4170-0003</t>
  </si>
  <si>
    <t>4170 White treated outside SWS Film (opacity)</t>
  </si>
  <si>
    <t>23029</t>
  </si>
  <si>
    <t>427000-0035-W50</t>
  </si>
  <si>
    <t>427000-0035</t>
  </si>
  <si>
    <t>CSM - 70 NAT SC M11 50</t>
  </si>
  <si>
    <t>23033</t>
  </si>
  <si>
    <t>FLX006979-W6</t>
  </si>
  <si>
    <t>FLX006979</t>
  </si>
  <si>
    <t>Dermaflex NNRU 100 clear H-566 spe 50K-9</t>
  </si>
  <si>
    <t>23035</t>
  </si>
  <si>
    <t>2916P-W9.33</t>
  </si>
  <si>
    <t>23036</t>
  </si>
  <si>
    <t>2916P-W9.42</t>
  </si>
  <si>
    <t>23037</t>
  </si>
  <si>
    <t>2916P-W9.14</t>
  </si>
  <si>
    <t>23038</t>
  </si>
  <si>
    <t>UPVC - 24C Dark Green-W2</t>
  </si>
  <si>
    <t>UPVC - 24C Dark Green</t>
  </si>
  <si>
    <t>Dark Green PVC</t>
  </si>
  <si>
    <t>23041</t>
  </si>
  <si>
    <t>614URM-W3 - CatID-23041</t>
  </si>
  <si>
    <t>23042</t>
  </si>
  <si>
    <t>TRPV0030 rev. 2-W33.46</t>
  </si>
  <si>
    <t>TRPV0030 rev. 2</t>
  </si>
  <si>
    <t xml:space="preserve">CSM - Balloon, PVC, unslit TRB2 </t>
  </si>
  <si>
    <t>23043</t>
  </si>
  <si>
    <t>TRPV0031 Rev. 3-W33.07</t>
  </si>
  <si>
    <t>TRPV0031 Rev. 3</t>
  </si>
  <si>
    <t>CSM - REG Band, PVC, unslit TRB2</t>
  </si>
  <si>
    <t>23044</t>
  </si>
  <si>
    <t>TRPV0038 rev. 3-W38.39</t>
  </si>
  <si>
    <t>TRPV0038 rev. 3</t>
  </si>
  <si>
    <t>CSM - LRG Band, PVC, unslit TRB2</t>
  </si>
  <si>
    <t>23045</t>
  </si>
  <si>
    <t>8985L-W24</t>
  </si>
  <si>
    <t>8985L</t>
  </si>
  <si>
    <t>Tape, 8985L Anodization Masking, purple</t>
  </si>
  <si>
    <t>23047</t>
  </si>
  <si>
    <t>BH Tape (A135)-W7.75</t>
  </si>
  <si>
    <t>BH Tape (A135)</t>
  </si>
  <si>
    <t>CSM - Medical Tape, 4 mil DC, A135</t>
  </si>
  <si>
    <t>23048</t>
  </si>
  <si>
    <t>MED 5707-W5</t>
  </si>
  <si>
    <t>23050</t>
  </si>
  <si>
    <t>4926-W1.7</t>
  </si>
  <si>
    <t>23051</t>
  </si>
  <si>
    <t>1043-W1.04</t>
  </si>
  <si>
    <t>23052</t>
  </si>
  <si>
    <t>8898 Blue-W0.708</t>
  </si>
  <si>
    <t>Blue Strapping Tape. 18mm x 55M</t>
  </si>
  <si>
    <t>23059</t>
  </si>
  <si>
    <t>15106C-W51</t>
  </si>
  <si>
    <t>15106C</t>
  </si>
  <si>
    <t>Polymask, 15106C</t>
  </si>
  <si>
    <t>23060</t>
  </si>
  <si>
    <t>SP-2068-000-39-W6 - CatID-23060</t>
  </si>
  <si>
    <t>23061</t>
  </si>
  <si>
    <t>8896 - Ivory-W0.9448</t>
  </si>
  <si>
    <t>8896 - Ivory</t>
  </si>
  <si>
    <t>Strapping Tape 8896, Ivory, 24 mm x 110 m, 36 rolls per case</t>
  </si>
  <si>
    <t>23062</t>
  </si>
  <si>
    <t>1521-W5.25</t>
  </si>
  <si>
    <t>23063</t>
  </si>
  <si>
    <t>9576-W2</t>
  </si>
  <si>
    <t>Double Coated Tape , Clear, 4 mil, 24 rolls per case</t>
  </si>
  <si>
    <t>23066</t>
  </si>
  <si>
    <t>1ID75090-W0.75</t>
  </si>
  <si>
    <t>1ID75090</t>
  </si>
  <si>
    <t>Plastic Cores, HDPE, 1.02" ID x 0.090" Wall</t>
  </si>
  <si>
    <t>23067</t>
  </si>
  <si>
    <t>C60000135ABS-W60</t>
  </si>
  <si>
    <t>C60000135ABS</t>
  </si>
  <si>
    <t>Plastic Cores, ABS, 6.04" ID x 0.135" Wall</t>
  </si>
  <si>
    <t>23071</t>
  </si>
  <si>
    <t>15079444-W60</t>
  </si>
  <si>
    <t>15079444</t>
  </si>
  <si>
    <t>23072</t>
  </si>
  <si>
    <t>427000-0036-W61</t>
  </si>
  <si>
    <t>427000-0036</t>
  </si>
  <si>
    <t>CSM 70 MAT SC M11 61 DUALBAK</t>
  </si>
  <si>
    <t>23074</t>
  </si>
  <si>
    <t>467MPF-W0.315</t>
  </si>
  <si>
    <t>23075</t>
  </si>
  <si>
    <t>A2015DC-W6</t>
  </si>
  <si>
    <t>A2015DC</t>
  </si>
  <si>
    <t>Adhesive, acrylic based, double coated</t>
  </si>
  <si>
    <t>23076</t>
  </si>
  <si>
    <t>PaperCoreB/B-W64-T180</t>
  </si>
  <si>
    <t>PaperCoreB/B</t>
  </si>
  <si>
    <t>3.032" I.D. X 0.180"  Brown / Brown cores, knife cut</t>
  </si>
  <si>
    <t>23077</t>
  </si>
  <si>
    <t>7604-060000-W60</t>
  </si>
  <si>
    <t>7604-060000</t>
  </si>
  <si>
    <t>6.040" ID, 0.375" REX Tape, Brown / Brown</t>
  </si>
  <si>
    <t>23078</t>
  </si>
  <si>
    <t>44089-000875-W0.875</t>
  </si>
  <si>
    <t>44089-000875</t>
  </si>
  <si>
    <t>1.021" ID, 0.125" REX Tape</t>
  </si>
  <si>
    <t>23079</t>
  </si>
  <si>
    <t>CatID-23079-W3.59</t>
  </si>
  <si>
    <t>23080</t>
  </si>
  <si>
    <t>RE-18-W2.5</t>
  </si>
  <si>
    <t>23081</t>
  </si>
  <si>
    <t>13220L-W8.75</t>
  </si>
  <si>
    <t>23082</t>
  </si>
  <si>
    <t>Plastic Sheet-W24-T1.5</t>
  </si>
  <si>
    <t>Plastic Sheet</t>
  </si>
  <si>
    <t>24" x 24" 1.5mil clear polyethylene sheets (1000 Sheets per roll)</t>
  </si>
  <si>
    <t>23083</t>
  </si>
  <si>
    <t>462 Melinex-W4.25</t>
  </si>
  <si>
    <t>23084</t>
  </si>
  <si>
    <t>A2015DC-W54</t>
  </si>
  <si>
    <t>23085</t>
  </si>
  <si>
    <t>8591-W24</t>
  </si>
  <si>
    <t>8591</t>
  </si>
  <si>
    <t>Paint Protection Film , 14 mil, Transparent</t>
  </si>
  <si>
    <t>23086</t>
  </si>
  <si>
    <t>8898 Blue-W1.889</t>
  </si>
  <si>
    <t>Blue Film  Strapping Tape (48mm)</t>
  </si>
  <si>
    <t>23087</t>
  </si>
  <si>
    <t>T9PA200W900R-W9</t>
  </si>
  <si>
    <t>T9PA200W900R</t>
  </si>
  <si>
    <t>CSM - VIVID PLASMA SEPARATION-GR-9"</t>
  </si>
  <si>
    <t>23089</t>
  </si>
  <si>
    <t>208-W0.5</t>
  </si>
  <si>
    <t>208</t>
  </si>
  <si>
    <t>Clear, Polypropylene, Medium Coat Weight</t>
  </si>
  <si>
    <t xml:space="preserve">Achem </t>
  </si>
  <si>
    <t>23090</t>
  </si>
  <si>
    <t>10" I.D-W5.5</t>
  </si>
  <si>
    <t>23091</t>
  </si>
  <si>
    <t>1205-W0.5</t>
  </si>
  <si>
    <t>Polyimide Film Electrical Tape , Amber, Acrylic Adhesive, 1 mil film,</t>
  </si>
  <si>
    <t>23092</t>
  </si>
  <si>
    <t>A802-W23.75</t>
  </si>
  <si>
    <t>A802</t>
  </si>
  <si>
    <t xml:space="preserve">LSE, Acrylic , 2mil , Clear </t>
  </si>
  <si>
    <t>23093</t>
  </si>
  <si>
    <t>CSM-fiber tape 27" outside dims 25" with 25" of material-W27</t>
  </si>
  <si>
    <t>CSM - fiber tape 27" outside dims 25" with 25" of material</t>
  </si>
  <si>
    <t xml:space="preserve">CSM - fiber tape 27" outside dims 25" with 25" of material </t>
  </si>
  <si>
    <t xml:space="preserve">North Sails </t>
  </si>
  <si>
    <t>23094</t>
  </si>
  <si>
    <t>8926-02-W23</t>
  </si>
  <si>
    <t>CSM - Thermally Conductive Interface Tape</t>
  </si>
  <si>
    <t>JumpLights LLC</t>
  </si>
  <si>
    <t>23098</t>
  </si>
  <si>
    <t>1522-W2.125</t>
  </si>
  <si>
    <t>23101</t>
  </si>
  <si>
    <t>3150.160-W6.29 - CatID-23101</t>
  </si>
  <si>
    <t>3150.160</t>
  </si>
  <si>
    <t>CSM - Hydrophilic PU foam</t>
  </si>
  <si>
    <t>23103</t>
  </si>
  <si>
    <t>40PR-W6.75</t>
  </si>
  <si>
    <t>23105</t>
  </si>
  <si>
    <t>VCI Sheeting, Blue-W5.69-T4</t>
  </si>
  <si>
    <t>VCI Sheeting, Blue</t>
  </si>
  <si>
    <t>23106</t>
  </si>
  <si>
    <t>VCI Sheeting, Blue-W5.75-T4</t>
  </si>
  <si>
    <t>23107</t>
  </si>
  <si>
    <t>9907W-W7</t>
  </si>
  <si>
    <t>9907W</t>
  </si>
  <si>
    <t xml:space="preserve">Single sided Elastic Nonwoven Fabric, 55# Liner </t>
  </si>
  <si>
    <t>23108</t>
  </si>
  <si>
    <t>SG15106B-W48</t>
  </si>
  <si>
    <t>SG15106B</t>
  </si>
  <si>
    <t>Polymask, SG15106B</t>
  </si>
  <si>
    <t>23109</t>
  </si>
  <si>
    <t>MD-1320-61-54-W7.71</t>
  </si>
  <si>
    <t>MD-1320-61-54</t>
  </si>
  <si>
    <t>23110</t>
  </si>
  <si>
    <t>Nomex 410-W4.25</t>
  </si>
  <si>
    <t>23111</t>
  </si>
  <si>
    <t>444-W3.5</t>
  </si>
  <si>
    <t>23112</t>
  </si>
  <si>
    <t>PE-3-W8.75</t>
  </si>
  <si>
    <t>PE-3</t>
  </si>
  <si>
    <t xml:space="preserve">2 mil clear non topcoated PET/PE-3A(FG)/40# liner </t>
  </si>
  <si>
    <t>23113</t>
  </si>
  <si>
    <t>PE-3-W3.75</t>
  </si>
  <si>
    <t>23114</t>
  </si>
  <si>
    <t>4907-4908-4909-W18</t>
  </si>
  <si>
    <t>4907-4908-4909</t>
  </si>
  <si>
    <t>3M SCPM-44X material laminated to 78# liner for PREMIER SUPPLY</t>
  </si>
  <si>
    <t>23115</t>
  </si>
  <si>
    <t>CatID-23115-W0.079</t>
  </si>
  <si>
    <t>2.0mm  SS440C  Grade 25 Stainless Steel Balls// PART IN M</t>
  </si>
  <si>
    <t>Salem Specialty Ball Co.</t>
  </si>
  <si>
    <t>23116</t>
  </si>
  <si>
    <t>468MP-W16</t>
  </si>
  <si>
    <t>23117</t>
  </si>
  <si>
    <t>55 lb. Tight C2S-W4.25</t>
  </si>
  <si>
    <t>23118</t>
  </si>
  <si>
    <t>54lb C2S SL1/SL4 Liner-W3.63</t>
  </si>
  <si>
    <t>23119</t>
  </si>
  <si>
    <t>13125Wpvc-W1.3125</t>
  </si>
  <si>
    <t>13125Wpvc</t>
  </si>
  <si>
    <t>23121</t>
  </si>
  <si>
    <t>25A29C-W1</t>
  </si>
  <si>
    <t>23123</t>
  </si>
  <si>
    <t>468MP-W1.96</t>
  </si>
  <si>
    <t>23124</t>
  </si>
  <si>
    <t>78 lb. C1S BG0-W8</t>
  </si>
  <si>
    <t xml:space="preserve">4.4 mil 78 lb. Easy Release C1S Liner </t>
  </si>
  <si>
    <t>23128</t>
  </si>
  <si>
    <t>32B88111-W6.75</t>
  </si>
  <si>
    <t>Hips RL 0.015 WT 105 MT/MT EX NM PRIMEX DIGIHIPS (In-house)</t>
  </si>
  <si>
    <t>23129</t>
  </si>
  <si>
    <t>8993LC-W6.5</t>
  </si>
  <si>
    <t>23133</t>
  </si>
  <si>
    <t>5915P-W24</t>
  </si>
  <si>
    <t>23135</t>
  </si>
  <si>
    <t>8510 UV Blue-W5.83</t>
  </si>
  <si>
    <t>23136</t>
  </si>
  <si>
    <t>8510 UV Blue-W5.76</t>
  </si>
  <si>
    <t>23138</t>
  </si>
  <si>
    <t>4083-W1.25</t>
  </si>
  <si>
    <t>4083</t>
  </si>
  <si>
    <t xml:space="preserve">Diamond Grade™ DG³ Reflective Sheeting , Fluorescent Yellow-Green, </t>
  </si>
  <si>
    <t>23139</t>
  </si>
  <si>
    <t>614URM-W7</t>
  </si>
  <si>
    <t>23141</t>
  </si>
  <si>
    <t>1086781-W1.889</t>
  </si>
  <si>
    <t>1086781</t>
  </si>
  <si>
    <t>827 CLR Poly SPL (48mm x 33m)</t>
  </si>
  <si>
    <t>23143</t>
  </si>
  <si>
    <t>8637-W10.25</t>
  </si>
  <si>
    <t>8637</t>
  </si>
  <si>
    <t>QR code printed FlexCon part:23120, for use with Transaxle</t>
  </si>
  <si>
    <t>23144</t>
  </si>
  <si>
    <t>FRA 312 (Q200)-W3.25</t>
  </si>
  <si>
    <t>23145</t>
  </si>
  <si>
    <t>3150.160-W6.29 - CatID-23145</t>
  </si>
  <si>
    <t>CSM - 2.5 mm Hydrophilic PU foam UNCOATED</t>
  </si>
  <si>
    <t>23146</t>
  </si>
  <si>
    <t>TT100 V29 200 Poly SC6 200 Poly H9-W20.0312</t>
  </si>
  <si>
    <t>23147</t>
  </si>
  <si>
    <t>983-23-W1.25</t>
  </si>
  <si>
    <t>983-23</t>
  </si>
  <si>
    <t xml:space="preserve">Tape, ES Fluorescent  Yellow-Green 
No premask option </t>
  </si>
  <si>
    <t>23148</t>
  </si>
  <si>
    <t>AG625-6-W8.75</t>
  </si>
  <si>
    <t>AG625-6</t>
  </si>
  <si>
    <t>CSM - Hydro Gel</t>
  </si>
  <si>
    <t>23149</t>
  </si>
  <si>
    <t>78-6164-0078-0</t>
  </si>
  <si>
    <t xml:space="preserve">CSM - Reels </t>
  </si>
  <si>
    <t>3M Electronic Solutions Division</t>
  </si>
  <si>
    <t>23150</t>
  </si>
  <si>
    <t>0524-W25</t>
  </si>
  <si>
    <t>23151</t>
  </si>
  <si>
    <t>8510 UV Blue-W5.5</t>
  </si>
  <si>
    <t>23152</t>
  </si>
  <si>
    <t>8510 UV Blue-W5.4</t>
  </si>
  <si>
    <t>23153</t>
  </si>
  <si>
    <t>1522H-W2.9</t>
  </si>
  <si>
    <t>23154</t>
  </si>
  <si>
    <t>192584-W10</t>
  </si>
  <si>
    <t>192584</t>
  </si>
  <si>
    <t>CSM - NOR5001 6mil Sil Gel White PC</t>
  </si>
  <si>
    <t>23157</t>
  </si>
  <si>
    <t>UPVC - 24YP-W5.905</t>
  </si>
  <si>
    <t>UPVC - 24YP</t>
  </si>
  <si>
    <t>Yellow UPVC (150mm)</t>
  </si>
  <si>
    <t>23158</t>
  </si>
  <si>
    <t>6612 HIPS-W40.5</t>
  </si>
  <si>
    <t>23160</t>
  </si>
  <si>
    <t>1/8" EPDM-W36</t>
  </si>
  <si>
    <t>1/8" EPDM</t>
  </si>
  <si>
    <t>Lockheed Martin Corporation - RMS Baltimore</t>
  </si>
  <si>
    <t>23161</t>
  </si>
  <si>
    <t>54lb C2S SL1/SL4 Liner-W3.36</t>
  </si>
  <si>
    <t>23167</t>
  </si>
  <si>
    <t>PC 13952 JT 9278-W4</t>
  </si>
  <si>
    <t>PC 13952 JT 9278</t>
  </si>
  <si>
    <t>Blank Label, 6" x 4", White Product ID Label for S150 - Little Cs</t>
  </si>
  <si>
    <t>23168</t>
  </si>
  <si>
    <t>401+-W58</t>
  </si>
  <si>
    <t>23169</t>
  </si>
  <si>
    <t>5357-W6.25</t>
  </si>
  <si>
    <t>5357</t>
  </si>
  <si>
    <t>Foam tape, Acrylic Adhesive, .062" thick</t>
  </si>
  <si>
    <t>23171</t>
  </si>
  <si>
    <t>467MP-W4.5</t>
  </si>
  <si>
    <t>23172</t>
  </si>
  <si>
    <t>467MP-W5.375</t>
  </si>
  <si>
    <t>23174</t>
  </si>
  <si>
    <t>9824-W11.625</t>
  </si>
  <si>
    <t>9824</t>
  </si>
  <si>
    <t>9824, Double Coated Tape, Clear</t>
  </si>
  <si>
    <t>23175</t>
  </si>
  <si>
    <t>5357-W35.43</t>
  </si>
  <si>
    <t>23176</t>
  </si>
  <si>
    <t>9824-W54</t>
  </si>
  <si>
    <t>23177</t>
  </si>
  <si>
    <t>25A29C-W9.5</t>
  </si>
  <si>
    <t>23178</t>
  </si>
  <si>
    <t>FP0862-W12</t>
  </si>
  <si>
    <t>23181</t>
  </si>
  <si>
    <t>9133</t>
  </si>
  <si>
    <t>scored S5005 for JJ9133</t>
  </si>
  <si>
    <t>23185</t>
  </si>
  <si>
    <t>78 lb. C1S BG0-W9.25</t>
  </si>
  <si>
    <t>23186</t>
  </si>
  <si>
    <t>4930-W1.25</t>
  </si>
  <si>
    <t>23187</t>
  </si>
  <si>
    <t>CSM - PVDF 3 mil thick-W19</t>
  </si>
  <si>
    <t>CSM - PVDF 3 mil thick</t>
  </si>
  <si>
    <t>NanoNiFe, LLC</t>
  </si>
  <si>
    <t>23188</t>
  </si>
  <si>
    <t>4930-W4</t>
  </si>
  <si>
    <t>3M 4930 VHB Tape 4" x 10", White, 25 mil, 6PK</t>
  </si>
  <si>
    <t>Zoro.com</t>
  </si>
  <si>
    <t>23190</t>
  </si>
  <si>
    <t>9458-W10</t>
  </si>
  <si>
    <t>Adhesive Transfer Tape , Clear, 1 mil</t>
  </si>
  <si>
    <t>23193</t>
  </si>
  <si>
    <t>FRA 312 (Q200)-W1.25</t>
  </si>
  <si>
    <t>23194</t>
  </si>
  <si>
    <t>Spandex-W58 - CatID-23194</t>
  </si>
  <si>
    <t>Spandex</t>
  </si>
  <si>
    <t>CSM - Spandex, MILISKIN SHINY - MOCHA 62</t>
  </si>
  <si>
    <t>23195</t>
  </si>
  <si>
    <t>Spandex-W58 - CatID-23195</t>
  </si>
  <si>
    <t>CSM - Spandex, MILISKIN MATTE - SAMBA YELLOW 11</t>
  </si>
  <si>
    <t>23196</t>
  </si>
  <si>
    <t>Spandex-W58 - CatID-23196</t>
  </si>
  <si>
    <t>CSM - Spandex, ARABIAN BLUE 29</t>
  </si>
  <si>
    <t>23197</t>
  </si>
  <si>
    <t>PMS 525</t>
  </si>
  <si>
    <t>Purple water base film III</t>
  </si>
  <si>
    <t>23198</t>
  </si>
  <si>
    <t>PMS 7408</t>
  </si>
  <si>
    <t>Yellow water base film III</t>
  </si>
  <si>
    <t>23199</t>
  </si>
  <si>
    <t>4929-W0.95</t>
  </si>
  <si>
    <t>23200</t>
  </si>
  <si>
    <t>9874-W6</t>
  </si>
  <si>
    <t>9874, double coated PE film, medical  easy removal from skin</t>
  </si>
  <si>
    <t>23204</t>
  </si>
  <si>
    <t>F-2001-W42 - CatID-23204</t>
  </si>
  <si>
    <t>F-2001</t>
  </si>
  <si>
    <t>Foam, Black , .236" thick  (42" x 72")</t>
  </si>
  <si>
    <t>23205</t>
  </si>
  <si>
    <t>GPH 060GF-W6.25</t>
  </si>
  <si>
    <t>GPH 060GF</t>
  </si>
  <si>
    <t>VHB™ Tape , Gray, 25 mil, Film Liner</t>
  </si>
  <si>
    <t>23206</t>
  </si>
  <si>
    <t>8993LC-W2.5</t>
  </si>
  <si>
    <t>23207</t>
  </si>
  <si>
    <t>614URM-W2.5</t>
  </si>
  <si>
    <t>23208</t>
  </si>
  <si>
    <t>2693-W0.9448</t>
  </si>
  <si>
    <t>High Performance Masking Tape 2693, Tan, 24 mm x 55 m, 7.9 mil, 36 per case</t>
  </si>
  <si>
    <t>23209</t>
  </si>
  <si>
    <t>56-W0.25</t>
  </si>
  <si>
    <t>Polyester Film Electrical Tape 56, a 2.2-mil tape, 1/4 in x 72 yds, yellow, 3-in plastic core, Bulk (SLP), 144 Rolls/Case</t>
  </si>
  <si>
    <t>23211</t>
  </si>
  <si>
    <t>53 Lb. C2S BG0/BG0 Channeled Resources, Inc-W5.66</t>
  </si>
  <si>
    <t>23213</t>
  </si>
  <si>
    <t>53 Lb. C2S BG0/BG0 Channeled Resources, Inc-W5.7</t>
  </si>
  <si>
    <t>23214</t>
  </si>
  <si>
    <t>472 Black-W2</t>
  </si>
  <si>
    <t>472 Black</t>
  </si>
  <si>
    <t>472, 10 mil, Rubber, Vinyl tape, Black</t>
  </si>
  <si>
    <t>23215</t>
  </si>
  <si>
    <t>10092-W7.6875</t>
  </si>
  <si>
    <t>23216</t>
  </si>
  <si>
    <t>UCT10-W4</t>
  </si>
  <si>
    <t>23217</t>
  </si>
  <si>
    <t>Kapton - 200HN-W4</t>
  </si>
  <si>
    <t>Kapton - 200HN</t>
  </si>
  <si>
    <t>CSM - 50 micron Kapton 200HN - D11261262</t>
  </si>
  <si>
    <t>23218</t>
  </si>
  <si>
    <t>9286-W2</t>
  </si>
  <si>
    <t>9286</t>
  </si>
  <si>
    <t>CSM - Kapton 200HN/UCT-10 post lamination - feeder for JJ8841</t>
  </si>
  <si>
    <t>23219</t>
  </si>
  <si>
    <t>SP000005012500-TBD-W1.25</t>
  </si>
  <si>
    <t>SP000005012500-TBD</t>
  </si>
  <si>
    <t>Polyethylene, ultra high molecular weight, 5 mil</t>
  </si>
  <si>
    <t>23220</t>
  </si>
  <si>
    <t>5319-W6</t>
  </si>
  <si>
    <t>23221</t>
  </si>
  <si>
    <t>54 lb. C1S SL4 (S38)-W3.6</t>
  </si>
  <si>
    <t>23224</t>
  </si>
  <si>
    <t>4965 (75507-60000-00)-W54.015</t>
  </si>
  <si>
    <t>4965 (75507-60000-00)</t>
  </si>
  <si>
    <t>CSM Double-Sided Polyester Film Tape</t>
  </si>
  <si>
    <t>Viant Co. - Coastal Life Systems</t>
  </si>
  <si>
    <t>23225</t>
  </si>
  <si>
    <t>IB1190XTP2-W3</t>
  </si>
  <si>
    <t>23228</t>
  </si>
  <si>
    <t>TM4230-W60</t>
  </si>
  <si>
    <t>23229</t>
  </si>
  <si>
    <t>TM4230-W6 - CatID-23229</t>
  </si>
  <si>
    <t>CSM - TM4230, 1/32" PE Foam, 60#SCK</t>
  </si>
  <si>
    <t>23230</t>
  </si>
  <si>
    <t>SJ3551CF-W1</t>
  </si>
  <si>
    <t>SJ3551CF</t>
  </si>
  <si>
    <t>3M™ Dual Lock™ Reclosable Fastener, Black, Type 400</t>
  </si>
  <si>
    <t>23231</t>
  </si>
  <si>
    <t>Q300-W10.25</t>
  </si>
  <si>
    <t>23232</t>
  </si>
  <si>
    <t>SQHM3 Prosave-W7</t>
  </si>
  <si>
    <t>SQHM3 Prosave</t>
  </si>
  <si>
    <t>Film, SQHM3 anti glare</t>
  </si>
  <si>
    <t>23236</t>
  </si>
  <si>
    <t>3317A02075R8 - Sleeve - CatID-23236</t>
  </si>
  <si>
    <t>Advantage Sleeve - 207601-D
Artwork - 208008-C color 7445C</t>
  </si>
  <si>
    <t>23241</t>
  </si>
  <si>
    <t>PET Tape-W47.24</t>
  </si>
  <si>
    <t>PET Tape</t>
  </si>
  <si>
    <t>CSM - DC PET Tape UCT10 - LOG</t>
  </si>
  <si>
    <t>23245</t>
  </si>
  <si>
    <t>9824-W6.75</t>
  </si>
  <si>
    <t>23246</t>
  </si>
  <si>
    <t>CSM Print-W4.646</t>
  </si>
  <si>
    <t>CSM Print</t>
  </si>
  <si>
    <t>CSM - Printed Film</t>
  </si>
  <si>
    <t>Sorma USA</t>
  </si>
  <si>
    <t>23248</t>
  </si>
  <si>
    <t>5952P-W2.25</t>
  </si>
  <si>
    <t>23249</t>
  </si>
  <si>
    <t>SQHM3 Prosave-W49.21</t>
  </si>
  <si>
    <t>Kimoto Tech Inc.</t>
  </si>
  <si>
    <t>23250</t>
  </si>
  <si>
    <t>14.0 micron PCTE-W1.25</t>
  </si>
  <si>
    <t>14.0 micron PCTE</t>
  </si>
  <si>
    <t>Polycarbonate, track etched, 14.0 micron membrane</t>
  </si>
  <si>
    <t>23251</t>
  </si>
  <si>
    <t>14.0 micron PCTE-W1.75</t>
  </si>
  <si>
    <t>23252</t>
  </si>
  <si>
    <t>SJ3550CF-W2</t>
  </si>
  <si>
    <t>SJ3550CF</t>
  </si>
  <si>
    <t>Dual Lock, Black, Type 250, Clear Adhesive</t>
  </si>
  <si>
    <t>23253</t>
  </si>
  <si>
    <t>1509-W9</t>
  </si>
  <si>
    <t>23254</t>
  </si>
  <si>
    <t>2476P-W9.5</t>
  </si>
  <si>
    <t>23256</t>
  </si>
  <si>
    <t>BH Tape (A135 )-W9.5</t>
  </si>
  <si>
    <t>BH Tape (A135 )</t>
  </si>
  <si>
    <t>23257</t>
  </si>
  <si>
    <t>BH Tape (A135)-W7</t>
  </si>
  <si>
    <t>23258</t>
  </si>
  <si>
    <t>2476P-W5</t>
  </si>
  <si>
    <t>23259</t>
  </si>
  <si>
    <t>54 lb. C1S S0-W5.4</t>
  </si>
  <si>
    <t>23260</t>
  </si>
  <si>
    <t>4965 - PV2-W6</t>
  </si>
  <si>
    <t>4965 - PV2</t>
  </si>
  <si>
    <t>8 mil  Double-sided Polyester, Translucent</t>
  </si>
  <si>
    <t>23261</t>
  </si>
  <si>
    <t>2255-2-W9.36</t>
  </si>
  <si>
    <t>23262</t>
  </si>
  <si>
    <t>A462DC-W27</t>
  </si>
  <si>
    <t>A462DC</t>
  </si>
  <si>
    <t>Adhesive, double-coated LSE acrylic</t>
  </si>
  <si>
    <t>23263</t>
  </si>
  <si>
    <t>TDS P0321-W2.375</t>
  </si>
  <si>
    <t>TDS P0321</t>
  </si>
  <si>
    <t>CSM - 1.5 mil  Aluminum bonding Film</t>
  </si>
  <si>
    <t>Natech Plastics</t>
  </si>
  <si>
    <t>23264</t>
  </si>
  <si>
    <t>234-W0.9448</t>
  </si>
  <si>
    <t>23265</t>
  </si>
  <si>
    <t>RP+110GF-W6.25</t>
  </si>
  <si>
    <t>RP+110GF</t>
  </si>
  <si>
    <t>VHB™ Tape, Gray, 45 mil, Film Liner, Roll, Config</t>
  </si>
  <si>
    <t>23266</t>
  </si>
  <si>
    <t>CPL-200-W3.937</t>
  </si>
  <si>
    <t>CPL-200</t>
  </si>
  <si>
    <t>CSM - 4.5 mil  Aluminum/LDPE lidding Film (Amcor)</t>
  </si>
  <si>
    <t>23268</t>
  </si>
  <si>
    <t>PET Tape-W4</t>
  </si>
  <si>
    <t xml:space="preserve">CSM - DC PET Tape UCT10 </t>
  </si>
  <si>
    <t>23269</t>
  </si>
  <si>
    <t>P-726-W6</t>
  </si>
  <si>
    <t>P-726</t>
  </si>
  <si>
    <t>23270</t>
  </si>
  <si>
    <t>472 Black-W6</t>
  </si>
  <si>
    <t>23272</t>
  </si>
  <si>
    <t>191231-W2</t>
  </si>
  <si>
    <t>191231</t>
  </si>
  <si>
    <t xml:space="preserve">Hook Material - S0H088 2-0/0 010 0172 25YD 20000800100172DD WHITE </t>
  </si>
  <si>
    <t>Velcro USA</t>
  </si>
  <si>
    <t>23273</t>
  </si>
  <si>
    <t>TM4200-W4.5</t>
  </si>
  <si>
    <t>CSM - DC 1/16" Medical Foam 899/594 60# SCK</t>
  </si>
  <si>
    <t>23275</t>
  </si>
  <si>
    <t>4411N-W1.5</t>
  </si>
  <si>
    <t>4411N</t>
  </si>
  <si>
    <t>3M™ Extreme Sealing Tape, Translucent, 40 mil, Roll, Config</t>
  </si>
  <si>
    <t>23279</t>
  </si>
  <si>
    <t>PP-800-W14.25</t>
  </si>
  <si>
    <t>23283</t>
  </si>
  <si>
    <t>582U-W12</t>
  </si>
  <si>
    <t>582U</t>
  </si>
  <si>
    <t>Premask &amp; Application Tape, TransferRite Ultra (Medium Tack)</t>
  </si>
  <si>
    <t>23284</t>
  </si>
  <si>
    <t>4016-W1</t>
  </si>
  <si>
    <t>4016</t>
  </si>
  <si>
    <t>Double Coated Urethane Foam Tape 4016, Off White,  62 mil, 9 rolls per case</t>
  </si>
  <si>
    <t>23285</t>
  </si>
  <si>
    <t>54 lb. Uncoated-W6</t>
  </si>
  <si>
    <t>23286</t>
  </si>
  <si>
    <t>TM4230-W6 - CatID-23286</t>
  </si>
  <si>
    <t>23287</t>
  </si>
  <si>
    <t>9738-W5.062</t>
  </si>
  <si>
    <t>23288</t>
  </si>
  <si>
    <t>FRA 312 (Q200)-W2.25</t>
  </si>
  <si>
    <t>23289</t>
  </si>
  <si>
    <t>4229P-W4.5</t>
  </si>
  <si>
    <t>4229P</t>
  </si>
  <si>
    <t>CSM - Double coated acrylic foam, 0.76 mm thick</t>
  </si>
  <si>
    <t>Cowles Products</t>
  </si>
  <si>
    <t>23290</t>
  </si>
  <si>
    <t>54 lb. Uncoated-W4.66</t>
  </si>
  <si>
    <t>23291</t>
  </si>
  <si>
    <t>8212-W5</t>
  </si>
  <si>
    <t>2 mil Optically Clear Transfer Adhesive</t>
  </si>
  <si>
    <t>23294</t>
  </si>
  <si>
    <t>42 lb. C1S S0-W0.44</t>
  </si>
  <si>
    <t>23295</t>
  </si>
  <si>
    <t>42 lb. C1S S0-W3.68</t>
  </si>
  <si>
    <t>23296</t>
  </si>
  <si>
    <t>FRA 312 (Q200)-W1.43</t>
  </si>
  <si>
    <t>23297</t>
  </si>
  <si>
    <t>FRA 312 (Q200)-W0.43</t>
  </si>
  <si>
    <t>23301</t>
  </si>
  <si>
    <t>21942-DEV-W4.5</t>
  </si>
  <si>
    <t>23302</t>
  </si>
  <si>
    <t>21942-DEV-W26</t>
  </si>
  <si>
    <t>23303</t>
  </si>
  <si>
    <t>21942-DEV-W6</t>
  </si>
  <si>
    <t>23304</t>
  </si>
  <si>
    <t>9455K91-W36</t>
  </si>
  <si>
    <t>9455K91</t>
  </si>
  <si>
    <t>Multipurpose Neoprene Rubber Sheet
36" Wide, 1/32" Thick, 70A (Hard)</t>
  </si>
  <si>
    <t>23306</t>
  </si>
  <si>
    <t>5908-W5</t>
  </si>
  <si>
    <t>23308</t>
  </si>
  <si>
    <t>9828-W7.5</t>
  </si>
  <si>
    <t>23309</t>
  </si>
  <si>
    <t>FT 445 2M PET-W8</t>
  </si>
  <si>
    <t>FT 445 2M PET</t>
  </si>
  <si>
    <t xml:space="preserve">57405NC54S, double coated BOPP tape, 9.2 mil total with PET liner </t>
  </si>
  <si>
    <t>23311</t>
  </si>
  <si>
    <t>CatID-23311</t>
  </si>
  <si>
    <t xml:space="preserve">LED PMS 420C Grey </t>
  </si>
  <si>
    <t>23312</t>
  </si>
  <si>
    <t>2123R-W3</t>
  </si>
  <si>
    <t>2123R</t>
  </si>
  <si>
    <t>Adhesive transfer 2123R, synthetic rubber.</t>
  </si>
  <si>
    <t>23313</t>
  </si>
  <si>
    <t>SCE41B-W54</t>
  </si>
  <si>
    <t>SCE41B</t>
  </si>
  <si>
    <t>Neoprene Foam, 0.063” SCE41B, Black, no adhesive</t>
  </si>
  <si>
    <t>23314</t>
  </si>
  <si>
    <t>Q300-W9.85</t>
  </si>
  <si>
    <t>23315</t>
  </si>
  <si>
    <t>1524-W9.25 - CatID-23315</t>
  </si>
  <si>
    <t>23316</t>
  </si>
  <si>
    <t>2123R-W9.25</t>
  </si>
  <si>
    <t>23317</t>
  </si>
  <si>
    <t>Q100 (FRA-3307)-W10.375</t>
  </si>
  <si>
    <t>23318</t>
  </si>
  <si>
    <t>75507-60000-00-W54</t>
  </si>
  <si>
    <t>75507-60000-00</t>
  </si>
  <si>
    <t>Adhesive, 75507 double-sided tackified acrylic. 3 mil</t>
  </si>
  <si>
    <t>23319</t>
  </si>
  <si>
    <t>75507-60000-00-W6</t>
  </si>
  <si>
    <t>23320</t>
  </si>
  <si>
    <t>UC-HPRP3BY-W19.69</t>
  </si>
  <si>
    <t>UC-HPRP3BY</t>
  </si>
  <si>
    <t>Liner, High performance release paper</t>
  </si>
  <si>
    <t xml:space="preserve">UChem Shanghai </t>
  </si>
  <si>
    <t>23321</t>
  </si>
  <si>
    <t>1524-W11.25</t>
  </si>
  <si>
    <t>23322</t>
  </si>
  <si>
    <t>SQHM3 Prosave-W6</t>
  </si>
  <si>
    <t>23323</t>
  </si>
  <si>
    <t>Q300-W11.5</t>
  </si>
  <si>
    <t xml:space="preserve">Liner, 2 mil Clear PET,Q300,  medium release </t>
  </si>
  <si>
    <t>23324</t>
  </si>
  <si>
    <t>Q100 (FRA-3307)-W11</t>
  </si>
  <si>
    <t>23325</t>
  </si>
  <si>
    <t>9874-W10.5</t>
  </si>
  <si>
    <t>23329</t>
  </si>
  <si>
    <t>10 pt.-W17.3125</t>
  </si>
  <si>
    <t>23330</t>
  </si>
  <si>
    <t>1774W-W6</t>
  </si>
  <si>
    <t>23331</t>
  </si>
  <si>
    <t>1774W-W9</t>
  </si>
  <si>
    <t>23332</t>
  </si>
  <si>
    <t>9916-W4</t>
  </si>
  <si>
    <t>23333</t>
  </si>
  <si>
    <t>156841-W2</t>
  </si>
  <si>
    <t>156841</t>
  </si>
  <si>
    <t>Velcro, silver grey</t>
  </si>
  <si>
    <t>23334</t>
  </si>
  <si>
    <t>FRA 354-W60.5</t>
  </si>
  <si>
    <t>23335</t>
  </si>
  <si>
    <t>L2 + T5-W4</t>
  </si>
  <si>
    <t>L2 + T5</t>
  </si>
  <si>
    <t xml:space="preserve">Scotch Adhesive Transfer Tape </t>
  </si>
  <si>
    <t>23336</t>
  </si>
  <si>
    <t>10 pt.-W5.25</t>
  </si>
  <si>
    <t>23337</t>
  </si>
  <si>
    <t>VCI Sheeting, Blue-W3-T4</t>
  </si>
  <si>
    <t>23338</t>
  </si>
  <si>
    <t>VCI Sheeting, Blue-W2.3-T4</t>
  </si>
  <si>
    <t>23339</t>
  </si>
  <si>
    <t>75507-60000-00-W5</t>
  </si>
  <si>
    <t>23342</t>
  </si>
  <si>
    <t>IB8161-78-W3.875</t>
  </si>
  <si>
    <t>23349</t>
  </si>
  <si>
    <t>37853-W56</t>
  </si>
  <si>
    <t>37853</t>
  </si>
  <si>
    <t>Dirt trap protection material</t>
  </si>
  <si>
    <t>23351</t>
  </si>
  <si>
    <t>MED 5707-W11</t>
  </si>
  <si>
    <t>23352</t>
  </si>
  <si>
    <t>MED 5707-W4</t>
  </si>
  <si>
    <t>23353</t>
  </si>
  <si>
    <t>X20055-W6</t>
  </si>
  <si>
    <t>23354</t>
  </si>
  <si>
    <t>OPP-20C Blue-W49</t>
  </si>
  <si>
    <t>OPP-20C Blue</t>
  </si>
  <si>
    <t xml:space="preserve">Blue colored polypropylene </t>
  </si>
  <si>
    <t>23358</t>
  </si>
  <si>
    <t>55 lb. Tight C1S-W2.625</t>
  </si>
  <si>
    <t>23359</t>
  </si>
  <si>
    <t>L3 + T5-W4</t>
  </si>
  <si>
    <t>L3 + T5</t>
  </si>
  <si>
    <t>23360</t>
  </si>
  <si>
    <t>SEV Vizion-W11</t>
  </si>
  <si>
    <t>SEV Vizion</t>
  </si>
  <si>
    <t xml:space="preserve">2# SEV Vizion Natural 1" </t>
  </si>
  <si>
    <t>23365</t>
  </si>
  <si>
    <t>9425HT-W4.625</t>
  </si>
  <si>
    <t>23367</t>
  </si>
  <si>
    <t>Q300-W5.4</t>
  </si>
  <si>
    <t>23368</t>
  </si>
  <si>
    <t>130140-W8</t>
  </si>
  <si>
    <t>130140</t>
  </si>
  <si>
    <t>Hydrocolliod, High Tack, 70mil</t>
  </si>
  <si>
    <t>23369</t>
  </si>
  <si>
    <t>PlasticCore - HDPE-W10.669-T200</t>
  </si>
  <si>
    <t>PlasticCore - HDPE</t>
  </si>
  <si>
    <t>10.669"  3.04"ID x .200" Wall HDPE</t>
  </si>
  <si>
    <t>23370</t>
  </si>
  <si>
    <t>PlasticCore - HDPE-W12.008-T200</t>
  </si>
  <si>
    <t>12.008"  3.04"ID x .200" Wall HDPE</t>
  </si>
  <si>
    <t>23371</t>
  </si>
  <si>
    <t>PlasticCore - HDPE-W3.622-T200</t>
  </si>
  <si>
    <t>3.622"  3.04"ID x .200" Wall HDPE</t>
  </si>
  <si>
    <t>23372</t>
  </si>
  <si>
    <t>PlasticCore - HDPE-W3.425-T200</t>
  </si>
  <si>
    <t>3.425"  3.04"ID x .200" Wall HDPE</t>
  </si>
  <si>
    <t>23373</t>
  </si>
  <si>
    <t>PlasticCore - HDPE-W3.74-T200</t>
  </si>
  <si>
    <t>3.74"  3.04"ID x .200" Wall HDPE</t>
  </si>
  <si>
    <t>23374</t>
  </si>
  <si>
    <t>DC-411OR/P-W0.7086</t>
  </si>
  <si>
    <t>DC-411OR/P</t>
  </si>
  <si>
    <t>3.7 mil exclusive of liner. 1.0 mil clear polyester film differentially
coated with a high tack and low tack solvent based acrylic
adhesive.</t>
  </si>
  <si>
    <t>23375</t>
  </si>
  <si>
    <t>AG625-W8.7</t>
  </si>
  <si>
    <t>AG625</t>
  </si>
  <si>
    <t>Sensing Gel, 25mil</t>
  </si>
  <si>
    <t>23376</t>
  </si>
  <si>
    <t>RP+160GF-W4.875</t>
  </si>
  <si>
    <t>RP+160GF</t>
  </si>
  <si>
    <t>VHB, Gray, 62 mil, RP+160GF Film liner</t>
  </si>
  <si>
    <t>23377</t>
  </si>
  <si>
    <t>13059 White-W30</t>
  </si>
  <si>
    <t>23378</t>
  </si>
  <si>
    <t>75312-W9</t>
  </si>
  <si>
    <t>75312</t>
  </si>
  <si>
    <t xml:space="preserve">250/S1000/44# PK opaque label stock </t>
  </si>
  <si>
    <t>23381</t>
  </si>
  <si>
    <t>FRA 367-W1.25</t>
  </si>
  <si>
    <t>23384</t>
  </si>
  <si>
    <t>79-W12.25</t>
  </si>
  <si>
    <t>23386</t>
  </si>
  <si>
    <t>10356M, DF100 2mil-W8.25</t>
  </si>
  <si>
    <t>Chemfilm DF100, Type C films ultra thin single layer, are multilayer cast PTFE films.</t>
  </si>
  <si>
    <t>23391</t>
  </si>
  <si>
    <t>UC-HPRP3BY-W11.25</t>
  </si>
  <si>
    <t>23392</t>
  </si>
  <si>
    <t>PSVI13-22049</t>
  </si>
  <si>
    <t xml:space="preserve">STD 101-10 Violet </t>
  </si>
  <si>
    <t>23393</t>
  </si>
  <si>
    <t>PSCG13-22048</t>
  </si>
  <si>
    <t>STD Cool Grey 6</t>
  </si>
  <si>
    <t>23394</t>
  </si>
  <si>
    <t>OPMP</t>
  </si>
  <si>
    <t xml:space="preserve">Matte Overprint Varnish </t>
  </si>
  <si>
    <t>23395</t>
  </si>
  <si>
    <t>75507-60000-00-W5.93</t>
  </si>
  <si>
    <t>23396</t>
  </si>
  <si>
    <t>75507-60000-00-W5.81</t>
  </si>
  <si>
    <t>23397</t>
  </si>
  <si>
    <t>UC-HPRP3BY-W8.625</t>
  </si>
  <si>
    <t>23400</t>
  </si>
  <si>
    <t>75312-W7.25</t>
  </si>
  <si>
    <t>23401</t>
  </si>
  <si>
    <t>5908-W1.96</t>
  </si>
  <si>
    <t>23404</t>
  </si>
  <si>
    <t>FRA 367-W1.866</t>
  </si>
  <si>
    <t>23408</t>
  </si>
  <si>
    <t>PSBN13-22053</t>
  </si>
  <si>
    <t xml:space="preserve">STD (3.2 BCM) 2467 Brown Primex </t>
  </si>
  <si>
    <t>23409</t>
  </si>
  <si>
    <t>RE-18 2 mil-W11.63</t>
  </si>
  <si>
    <t>RE-18 2 mil</t>
  </si>
  <si>
    <t>RE-18 adhesive, 2 mil PET, Self wound, LTC</t>
  </si>
  <si>
    <t>23410</t>
  </si>
  <si>
    <t>CatID-23410-W8</t>
  </si>
  <si>
    <t xml:space="preserve">SYNP RL 0.020 WT 105 MT/MT CRNA TRT Primex Vivid print </t>
  </si>
  <si>
    <t>23411</t>
  </si>
  <si>
    <t>53470-W5</t>
  </si>
  <si>
    <t>23412</t>
  </si>
  <si>
    <t>RE-18 2 mil-W7.25</t>
  </si>
  <si>
    <t>23413</t>
  </si>
  <si>
    <t>1650-W5.905</t>
  </si>
  <si>
    <t>1650</t>
  </si>
  <si>
    <t>Tan UPVC (150mm x 990m) 2mil</t>
  </si>
  <si>
    <t>Rapid Packaging</t>
  </si>
  <si>
    <t>23414</t>
  </si>
  <si>
    <t>5547-S-W5.905</t>
  </si>
  <si>
    <t>5547-S</t>
  </si>
  <si>
    <t>White UPVC (150mm x 990m) 2mil</t>
  </si>
  <si>
    <t>23415</t>
  </si>
  <si>
    <t>1652-W5.905</t>
  </si>
  <si>
    <t>1652</t>
  </si>
  <si>
    <t>Yellow UPVC (150mm x 990m) 2mil</t>
  </si>
  <si>
    <t>23416</t>
  </si>
  <si>
    <t>1646-W5.905</t>
  </si>
  <si>
    <t>1646</t>
  </si>
  <si>
    <t>Dark Green UPVC (150mm x 990m) 2mil</t>
  </si>
  <si>
    <t>23417</t>
  </si>
  <si>
    <t>1644-W5.905</t>
  </si>
  <si>
    <t>1644</t>
  </si>
  <si>
    <t>Dark Blue UPVC (150mm x 990m) 2mil</t>
  </si>
  <si>
    <t>23418</t>
  </si>
  <si>
    <t>5548-S-W5.905</t>
  </si>
  <si>
    <t>5548-S</t>
  </si>
  <si>
    <t>Black UPVC (150mm x 990m) 2mil</t>
  </si>
  <si>
    <t>23419</t>
  </si>
  <si>
    <t>1649-S-W5.905</t>
  </si>
  <si>
    <t>1649-S</t>
  </si>
  <si>
    <t>Red UPVC (150mm x 990m) 2mil</t>
  </si>
  <si>
    <t>23420</t>
  </si>
  <si>
    <t>RE-18 2 mil-W7.875</t>
  </si>
  <si>
    <t>23422</t>
  </si>
  <si>
    <t>4056-W24</t>
  </si>
  <si>
    <t>4056</t>
  </si>
  <si>
    <t>4056 Double Coated Urethane Foam Tape, Black</t>
  </si>
  <si>
    <t>23427</t>
  </si>
  <si>
    <t>F-2001-W42 - CatID-23427</t>
  </si>
  <si>
    <t xml:space="preserve">Foam </t>
  </si>
  <si>
    <t>23429</t>
  </si>
  <si>
    <t>RB200S-W11.25</t>
  </si>
  <si>
    <t>23431</t>
  </si>
  <si>
    <t>SG15106B-W0.69</t>
  </si>
  <si>
    <t>23432</t>
  </si>
  <si>
    <t>S2822-W3.5</t>
  </si>
  <si>
    <t>S2822</t>
  </si>
  <si>
    <t xml:space="preserve">CSM - Silicone single coat </t>
  </si>
  <si>
    <t>Waterway Business Solutions, Inc.</t>
  </si>
  <si>
    <t>23433</t>
  </si>
  <si>
    <t>FBA8218GL-W3.5</t>
  </si>
  <si>
    <t>FBA8218GL</t>
  </si>
  <si>
    <t>CSM - double coat acrylic</t>
  </si>
  <si>
    <t>23435</t>
  </si>
  <si>
    <t>12.125 x 11-W13</t>
  </si>
  <si>
    <t>12.125 x 11</t>
  </si>
  <si>
    <t xml:space="preserve">Flat sheet 14.125" x 13" No print on 16PT C2S Tango Cover - White </t>
  </si>
  <si>
    <t xml:space="preserve">Full Sail </t>
  </si>
  <si>
    <t>23436</t>
  </si>
  <si>
    <t>12.125 x 7.25-W7.25</t>
  </si>
  <si>
    <t>12.125 x 7.25</t>
  </si>
  <si>
    <t xml:space="preserve">Tray 14.125" x 9.5" No print on 16PT C2S Tango Cover - White </t>
  </si>
  <si>
    <t>23439</t>
  </si>
  <si>
    <t>FLX000306-W5</t>
  </si>
  <si>
    <t>23440</t>
  </si>
  <si>
    <t>RE-18 2 mil-W3.74</t>
  </si>
  <si>
    <t>23441</t>
  </si>
  <si>
    <t>RE-18 2 mil-W5.25</t>
  </si>
  <si>
    <t>23442</t>
  </si>
  <si>
    <t>RE-18 2 mil-W3.375</t>
  </si>
  <si>
    <t>23443</t>
  </si>
  <si>
    <t>54lb C2S SL1/SL4 Liner-W5</t>
  </si>
  <si>
    <t>23444</t>
  </si>
  <si>
    <t>Dualplex Neoprene Sponge-W12</t>
  </si>
  <si>
    <t>Dualplex Neoprene Sponge</t>
  </si>
  <si>
    <t>Neoprene, Dualplex  Sponge, .125" thick</t>
  </si>
  <si>
    <t>23445</t>
  </si>
  <si>
    <t>9828-W12</t>
  </si>
  <si>
    <t>23446</t>
  </si>
  <si>
    <t>54091-W3.125</t>
  </si>
  <si>
    <t>23447</t>
  </si>
  <si>
    <t>24SBS08X4700-W8</t>
  </si>
  <si>
    <t>24SBS08X4700</t>
  </si>
  <si>
    <t>.024 SBS 8" Coil Stock 4700'</t>
  </si>
  <si>
    <t xml:space="preserve">Graphic Packing International (GPI) </t>
  </si>
  <si>
    <t>23450</t>
  </si>
  <si>
    <t>480-W2</t>
  </si>
  <si>
    <t>480</t>
  </si>
  <si>
    <t>Polyethylene Tape 480, Transparent,5.1 mil, 24 rolls per case, Plastic Core</t>
  </si>
  <si>
    <t>23451</t>
  </si>
  <si>
    <t>850-W2 - CatID-23451</t>
  </si>
  <si>
    <t>850</t>
  </si>
  <si>
    <t>Polyester Film Tape, Transparent, 2 in x 72 yd, 1.9 mil, 24 rolls per</t>
  </si>
  <si>
    <t>23453</t>
  </si>
  <si>
    <t>UC-HPRP3BY-W19.39</t>
  </si>
  <si>
    <t>23454</t>
  </si>
  <si>
    <t>CO404-W12</t>
  </si>
  <si>
    <t>23455</t>
  </si>
  <si>
    <t>444-W12.3125</t>
  </si>
  <si>
    <t>23457</t>
  </si>
  <si>
    <t>3903-W3</t>
  </si>
  <si>
    <t>23458</t>
  </si>
  <si>
    <t>2123R-W16.25 - CatID-23458</t>
  </si>
  <si>
    <t xml:space="preserve">2 mil Adhesive transfer </t>
  </si>
  <si>
    <t>23459</t>
  </si>
  <si>
    <t>2123R-W7.125</t>
  </si>
  <si>
    <t>23460</t>
  </si>
  <si>
    <t>468MP-W11.75</t>
  </si>
  <si>
    <t>23462</t>
  </si>
  <si>
    <t>PPT-5001</t>
  </si>
  <si>
    <t>PMS 185 Red Ink 1 GAL Can</t>
  </si>
  <si>
    <t>23463</t>
  </si>
  <si>
    <t>9471LE-W3</t>
  </si>
  <si>
    <t>23465</t>
  </si>
  <si>
    <t>125677-W5.67</t>
  </si>
  <si>
    <t>125677</t>
  </si>
  <si>
    <t>HP 460</t>
  </si>
  <si>
    <t>23470</t>
  </si>
  <si>
    <t>FBA8218GL-W3.75</t>
  </si>
  <si>
    <t>23472</t>
  </si>
  <si>
    <t>RA6-W57</t>
  </si>
  <si>
    <t>RA6</t>
  </si>
  <si>
    <t>RA6, bi-directional paper filament tape</t>
  </si>
  <si>
    <t>23473</t>
  </si>
  <si>
    <t>FP022102-W4</t>
  </si>
  <si>
    <t>23474</t>
  </si>
  <si>
    <t>FP022102-W5.5</t>
  </si>
  <si>
    <t>23475</t>
  </si>
  <si>
    <t>DNP D-EL408PH(3)-W7.874</t>
  </si>
  <si>
    <t>DNP D-EL408PH(3)</t>
  </si>
  <si>
    <t>Overwrap</t>
  </si>
  <si>
    <t>23477</t>
  </si>
  <si>
    <t>GPH 160GF-W4.75</t>
  </si>
  <si>
    <t>GPH 160GF</t>
  </si>
  <si>
    <t>VHB™ Tape, Gray, 62 mil, Film Liner.</t>
  </si>
  <si>
    <t>23478</t>
  </si>
  <si>
    <t>LS-2012-W54</t>
  </si>
  <si>
    <t>LS-2012</t>
  </si>
  <si>
    <t>LS Foam</t>
  </si>
  <si>
    <t>23480</t>
  </si>
  <si>
    <t>R-RZ013021-W6.25</t>
  </si>
  <si>
    <t>R-RZ013021</t>
  </si>
  <si>
    <t>Brown Tag Silicon Release Liner</t>
  </si>
  <si>
    <t>23482</t>
  </si>
  <si>
    <t>5319-W5.9</t>
  </si>
  <si>
    <t>23483</t>
  </si>
  <si>
    <t>2123R-W16.25 - CatID-23483</t>
  </si>
  <si>
    <t xml:space="preserve">CSM - 2 mil Adhesive transfer </t>
  </si>
  <si>
    <t>23484</t>
  </si>
  <si>
    <t>BT-3854-3 RED-W3</t>
  </si>
  <si>
    <t>BT-3854-3 RED</t>
  </si>
  <si>
    <t>23486</t>
  </si>
  <si>
    <t>LS-2012-W3</t>
  </si>
  <si>
    <t>23487</t>
  </si>
  <si>
    <t>SCE41B-W5.25</t>
  </si>
  <si>
    <t>23491</t>
  </si>
  <si>
    <t>SCE41B-W7.82</t>
  </si>
  <si>
    <t>23492</t>
  </si>
  <si>
    <t>1510-W4.125</t>
  </si>
  <si>
    <t>23493</t>
  </si>
  <si>
    <t>B5558-W10</t>
  </si>
  <si>
    <t>B5558</t>
  </si>
  <si>
    <t>23494</t>
  </si>
  <si>
    <t>B5558-W8</t>
  </si>
  <si>
    <t>23495</t>
  </si>
  <si>
    <t>Q200-W12</t>
  </si>
  <si>
    <t>23496</t>
  </si>
  <si>
    <t>42 lb. C1S S0-W3.65</t>
  </si>
  <si>
    <t>23497</t>
  </si>
  <si>
    <t>6038PC-W54</t>
  </si>
  <si>
    <t>23498</t>
  </si>
  <si>
    <t>78 lb. C1S BG0-W9.375</t>
  </si>
  <si>
    <t>23499</t>
  </si>
  <si>
    <t>HP 460-W5.66 - CatID-23499</t>
  </si>
  <si>
    <t>HP 460, 2.5 mil , BOPP tape Top side printable (White)</t>
  </si>
  <si>
    <t>23500</t>
  </si>
  <si>
    <t>S-4796</t>
  </si>
  <si>
    <t>22 x 14 x 6" Corrugated Boxes - 20/bundle</t>
  </si>
  <si>
    <t>23504</t>
  </si>
  <si>
    <t>614URM-W5.5</t>
  </si>
  <si>
    <t>23505</t>
  </si>
  <si>
    <t>HP 460-W5.66 - CatID-23505</t>
  </si>
  <si>
    <t>HP 460, 2.5 mil , BOPP tape Top side printable (clear)</t>
  </si>
  <si>
    <t>23506</t>
  </si>
  <si>
    <t>7158</t>
  </si>
  <si>
    <t>laminated foam with adhesive for JJ7158 (Ellsworth-Bloomington)</t>
  </si>
  <si>
    <t>23508</t>
  </si>
  <si>
    <t>54385-W6</t>
  </si>
  <si>
    <t>BRT SLV FOIL/C4500/40#SCK</t>
  </si>
  <si>
    <t>23510</t>
  </si>
  <si>
    <t>2916P-W9.3</t>
  </si>
  <si>
    <t>23511</t>
  </si>
  <si>
    <t>2916P-W5.125</t>
  </si>
  <si>
    <t>23512</t>
  </si>
  <si>
    <t>SG15106B-W0.5</t>
  </si>
  <si>
    <t>23514</t>
  </si>
  <si>
    <t>827-W1.889</t>
  </si>
  <si>
    <t>827</t>
  </si>
  <si>
    <t>827, PE film tape, Rubber adhesive,
Black</t>
  </si>
  <si>
    <t>23515</t>
  </si>
  <si>
    <t>8427-001890-W1.890</t>
  </si>
  <si>
    <t>8427-001890</t>
  </si>
  <si>
    <t>23517</t>
  </si>
  <si>
    <t>4950-W1 - CatID-23517</t>
  </si>
  <si>
    <t xml:space="preserve">4950, Foam, 45 mil, VHB, White. </t>
  </si>
  <si>
    <t>23520</t>
  </si>
  <si>
    <t>RP+230GF-W6.25</t>
  </si>
  <si>
    <t>RP+230GF</t>
  </si>
  <si>
    <t>VHB acrylic adhesive, 90mil RP+230
GF</t>
  </si>
  <si>
    <t>23523</t>
  </si>
  <si>
    <t>MP21004948-R6 - Sleeve</t>
  </si>
  <si>
    <t xml:space="preserve">Plus Sleeve- assembled
Black print on sides only  (glue tabs)
</t>
  </si>
  <si>
    <t>23525</t>
  </si>
  <si>
    <t>MP20003557-R21 - Sleeve</t>
  </si>
  <si>
    <t>Petite Sleeve - assembled
Black print on sides only  (glue tabs)</t>
  </si>
  <si>
    <t>23527</t>
  </si>
  <si>
    <t>AVX-Silver-W2</t>
  </si>
  <si>
    <t>23528</t>
  </si>
  <si>
    <t>1524-W9.25 - CatID-23528</t>
  </si>
  <si>
    <t>23530</t>
  </si>
  <si>
    <t>4076-W5</t>
  </si>
  <si>
    <t>4076</t>
  </si>
  <si>
    <t>Medical Tape 4076, Polyester Spunlace Nonwoven Extended Wear, 83# Liner</t>
  </si>
  <si>
    <t>23532</t>
  </si>
  <si>
    <t>4076-W7</t>
  </si>
  <si>
    <t>23533</t>
  </si>
  <si>
    <t>MED 6017-W6</t>
  </si>
  <si>
    <t>MED 6017</t>
  </si>
  <si>
    <t>Adhesive, 6017 medical double coated</t>
  </si>
  <si>
    <t>23534</t>
  </si>
  <si>
    <t>4 mil Blue HDPE-W28</t>
  </si>
  <si>
    <t>23537</t>
  </si>
  <si>
    <t>BFI4170-0003-W6</t>
  </si>
  <si>
    <t>23538</t>
  </si>
  <si>
    <t>DP8825NS - CatID-23538</t>
  </si>
  <si>
    <t>DP8825NS</t>
  </si>
  <si>
    <t>3M Scotchweld Low Odor Acrylic Adhesive DP8825NS Green (490 mL Cartridges)   6/case</t>
  </si>
  <si>
    <t>23539</t>
  </si>
  <si>
    <t>CatID-23539</t>
  </si>
  <si>
    <t xml:space="preserve">3M Scotchweld Dual Drive Pneumatic 10:1 Applicator, 490 mL, 1/case </t>
  </si>
  <si>
    <t>23540</t>
  </si>
  <si>
    <t>DP8825NS - CatID-23540</t>
  </si>
  <si>
    <t>3M Scotchweld EPX Mixing Nozzle, Helical Orange, 490mL, high throughput, 36 nozzles/case</t>
  </si>
  <si>
    <t>23541</t>
  </si>
  <si>
    <t>9495LE-W5.4</t>
  </si>
  <si>
    <t>23545</t>
  </si>
  <si>
    <t>2380-P-W22.625</t>
  </si>
  <si>
    <t>23547</t>
  </si>
  <si>
    <t>192830-W5</t>
  </si>
  <si>
    <t>192830</t>
  </si>
  <si>
    <t>CSM - NOR5001 6mil Sil Gel White PC TRGT</t>
  </si>
  <si>
    <t>23548</t>
  </si>
  <si>
    <t>9333</t>
  </si>
  <si>
    <t>Overlabel for Allergan Plus carton  (silver)</t>
  </si>
  <si>
    <t>23549</t>
  </si>
  <si>
    <t>9331</t>
  </si>
  <si>
    <t>Overlabel for Allergan advantage carton</t>
  </si>
  <si>
    <t>23550</t>
  </si>
  <si>
    <t>9332</t>
  </si>
  <si>
    <t>Overlabel for Allergan petite carton</t>
  </si>
  <si>
    <t>23553</t>
  </si>
  <si>
    <t>6756-W2.25</t>
  </si>
  <si>
    <t>6756</t>
  </si>
  <si>
    <t>Q3474 slit, floodcoated yellow with black print for JJ 6756</t>
  </si>
  <si>
    <t>23554</t>
  </si>
  <si>
    <t>2123R-W2</t>
  </si>
  <si>
    <t>23557</t>
  </si>
  <si>
    <t>S-5323</t>
  </si>
  <si>
    <t>5" x 8", Nonabrasive 1/8" polyethylene foam pouch</t>
  </si>
  <si>
    <t>23560</t>
  </si>
  <si>
    <t>8555-W8.875</t>
  </si>
  <si>
    <t>23563</t>
  </si>
  <si>
    <t>8896-W0.9448</t>
  </si>
  <si>
    <t>8896</t>
  </si>
  <si>
    <t>Scotch® Strapping Tape Blue, 24 mm x 55 m, 36 rolls per case</t>
  </si>
  <si>
    <t>23564</t>
  </si>
  <si>
    <t>54 lb. C1S S0(BG0)-W4</t>
  </si>
  <si>
    <t>23565</t>
  </si>
  <si>
    <t>OPP-20C Blue-W6</t>
  </si>
  <si>
    <t>23566</t>
  </si>
  <si>
    <t>MP22001659r1 - Sleeve only</t>
  </si>
  <si>
    <t>Advantage Sleeve only - black print on sides only 
To use in place of printed 3317A02075R8</t>
  </si>
  <si>
    <t>23567</t>
  </si>
  <si>
    <t>02-W191-30-0031-05</t>
  </si>
  <si>
    <t>Black Neoprene - Commercial Grade - 50A
1/32" x 36" x 60"</t>
  </si>
  <si>
    <t xml:space="preserve">Rubber Cal </t>
  </si>
  <si>
    <t>23568</t>
  </si>
  <si>
    <t>LD-15-W50</t>
  </si>
  <si>
    <t>LD-15</t>
  </si>
  <si>
    <t xml:space="preserve">White Plastazote Foam .5" thick </t>
  </si>
  <si>
    <t xml:space="preserve">UFP Technologies </t>
  </si>
  <si>
    <t>23569</t>
  </si>
  <si>
    <t>SCE41B-W2.5</t>
  </si>
  <si>
    <t>23570</t>
  </si>
  <si>
    <t>192584-W4.5</t>
  </si>
  <si>
    <t>23571</t>
  </si>
  <si>
    <t>192584-W4.375</t>
  </si>
  <si>
    <t>23572</t>
  </si>
  <si>
    <t>35Ypvc-W3.5</t>
  </si>
  <si>
    <t>35Ypvc</t>
  </si>
  <si>
    <t>23573</t>
  </si>
  <si>
    <t>24Ypvc-W2.4</t>
  </si>
  <si>
    <t>24Ypvc</t>
  </si>
  <si>
    <t>23574</t>
  </si>
  <si>
    <t>4646-W2.25</t>
  </si>
  <si>
    <t>4646, Foam, 25 mil, D/C Grey Acrylic, VHB</t>
  </si>
  <si>
    <t>23575</t>
  </si>
  <si>
    <t>7mil clear PET-W20</t>
  </si>
  <si>
    <t>7mil clear PET</t>
  </si>
  <si>
    <t>23576</t>
  </si>
  <si>
    <t>MP21116165</t>
  </si>
  <si>
    <t>GB113 Transparent Dressing Carton 1/c</t>
  </si>
  <si>
    <t>23577</t>
  </si>
  <si>
    <t>78 lb. C1S BG40-W9.5</t>
  </si>
  <si>
    <t>23578</t>
  </si>
  <si>
    <t>8993LC-W3.6</t>
  </si>
  <si>
    <t>23580</t>
  </si>
  <si>
    <t>8993LC-W3.73</t>
  </si>
  <si>
    <t>23582</t>
  </si>
  <si>
    <t>FT 445 (with PET liner)-W6</t>
  </si>
  <si>
    <t>FT 445 (with PET liner)</t>
  </si>
  <si>
    <t xml:space="preserve">FT 445, double coated BOPP tape, 9.2 mil total  (with PET liner)
</t>
  </si>
  <si>
    <t>23583</t>
  </si>
  <si>
    <t>4017-2/90-W31</t>
  </si>
  <si>
    <t xml:space="preserve">90 lb. C2S Silicone Release Liner </t>
  </si>
  <si>
    <t>23584</t>
  </si>
  <si>
    <t>850-W2 - CatID-23584</t>
  </si>
  <si>
    <t>3M™ Polyester Film Tape 850, Silver, 2 in x 72 yd, 1.9 mil, 24 rolls per case (plastic core)</t>
  </si>
  <si>
    <t>23585</t>
  </si>
  <si>
    <t>54 lb. C1S SL4 (S38)-W14</t>
  </si>
  <si>
    <t>23586</t>
  </si>
  <si>
    <t>42 lb. C1S S0-W5.8</t>
  </si>
  <si>
    <t>23587</t>
  </si>
  <si>
    <t>53 Lb. C2S BG0/BG0-W13.625</t>
  </si>
  <si>
    <t>23588</t>
  </si>
  <si>
    <t>53 Lb. C2S BG0/BG0-W13</t>
  </si>
  <si>
    <t>23589</t>
  </si>
  <si>
    <t>FT8305-W9 - CatID-23589</t>
  </si>
  <si>
    <t>FT8305</t>
  </si>
  <si>
    <t xml:space="preserve"> double coated, rubber adhesive</t>
  </si>
  <si>
    <t>23590</t>
  </si>
  <si>
    <t>TPE-X36B-W1</t>
  </si>
  <si>
    <t>TPE-X36B</t>
  </si>
  <si>
    <t>Silicone self adhering tape</t>
  </si>
  <si>
    <t>MOCAP</t>
  </si>
  <si>
    <t>23591</t>
  </si>
  <si>
    <t>614URM-W9</t>
  </si>
  <si>
    <t>614URM , 1.82 mil Clear Polyester Overlaminate Removable Adhesive</t>
  </si>
  <si>
    <t>23592</t>
  </si>
  <si>
    <t>FT8305-W9 - CatID-23592</t>
  </si>
  <si>
    <t>CSM - double coated, rubber adhesive</t>
  </si>
  <si>
    <t>23593</t>
  </si>
  <si>
    <t>FP024802-W5.125</t>
  </si>
  <si>
    <t>23596</t>
  </si>
  <si>
    <t>160C-W5.6692</t>
  </si>
  <si>
    <t>160C</t>
  </si>
  <si>
    <t xml:space="preserve">Lt. Blue UPVC </t>
  </si>
  <si>
    <t>Decker Tape Products</t>
  </si>
  <si>
    <t>23598</t>
  </si>
  <si>
    <t>APR 1510-W12</t>
  </si>
  <si>
    <t>23599</t>
  </si>
  <si>
    <t>501+-W24</t>
  </si>
  <si>
    <t>501+</t>
  </si>
  <si>
    <t>Special High Temp Masking  501+</t>
  </si>
  <si>
    <t>23600</t>
  </si>
  <si>
    <t>HP260 - Tan-W1.89</t>
  </si>
  <si>
    <t>23601</t>
  </si>
  <si>
    <t>TT200 L344 200 Poly LA-W6</t>
  </si>
  <si>
    <t>TT200 L344 200 Poly LA</t>
  </si>
  <si>
    <t>Flexmount TT200 L344 200 Poly LA</t>
  </si>
  <si>
    <t>23602</t>
  </si>
  <si>
    <t>7305-W27</t>
  </si>
  <si>
    <t xml:space="preserve">Protective Tape - White </t>
  </si>
  <si>
    <t>23604</t>
  </si>
  <si>
    <t>2693 -PL-W14.75</t>
  </si>
  <si>
    <t>2693 -PL</t>
  </si>
  <si>
    <t>8.5 mil, Masking Tape with plastic core</t>
  </si>
  <si>
    <t>23605</t>
  </si>
  <si>
    <t>40PR-W12.25</t>
  </si>
  <si>
    <t>23607</t>
  </si>
  <si>
    <t>54385-W3.75 - CatID-23607</t>
  </si>
  <si>
    <t>Bright Silver Foil- 
BRT SLV FOIL/C4500/40#SCK</t>
  </si>
  <si>
    <t>23609</t>
  </si>
  <si>
    <t>PFA Film-W8.5</t>
  </si>
  <si>
    <t>PFA Film</t>
  </si>
  <si>
    <t>Film, PFA, 200 gauge</t>
  </si>
  <si>
    <t>23611</t>
  </si>
  <si>
    <t>EL-92734-W13.5</t>
  </si>
  <si>
    <t>23612</t>
  </si>
  <si>
    <t>CSM-MED 6017-W6</t>
  </si>
  <si>
    <t>CSM-MED 6017</t>
  </si>
  <si>
    <t>CSM - Adhesive, 6017 medical double coated</t>
  </si>
  <si>
    <t>23613</t>
  </si>
  <si>
    <t>42 lb. C1S S0-W3.7</t>
  </si>
  <si>
    <t>23614</t>
  </si>
  <si>
    <t>PaperCoreB/B-W8.75-T180</t>
  </si>
  <si>
    <t>23616</t>
  </si>
  <si>
    <t>54 lb. C1S S0-W3.64</t>
  </si>
  <si>
    <t>23617</t>
  </si>
  <si>
    <t>FT 445 2M PET-W7.71</t>
  </si>
  <si>
    <t>57405NC54S, double coated BOPP tape, 9.2 mil total with PET liner</t>
  </si>
  <si>
    <t>23618</t>
  </si>
  <si>
    <t>HP 460-W11.338</t>
  </si>
  <si>
    <t>23619</t>
  </si>
  <si>
    <t>9103</t>
  </si>
  <si>
    <t>"Comfort Release" printed on the film side of the DM-2270, PMS 296 for GB113 (Global Biomedical CSM)</t>
  </si>
  <si>
    <t>23621</t>
  </si>
  <si>
    <t>Protect 470 – MIL-PRF-131K C1-W48</t>
  </si>
  <si>
    <t>Protect 470 – MIL-PRF-131K C1</t>
  </si>
  <si>
    <t xml:space="preserve">Heat Sealable OPP/PE/Foil/PE
</t>
  </si>
  <si>
    <t xml:space="preserve">Protective Packaging Corporation </t>
  </si>
  <si>
    <t>23622</t>
  </si>
  <si>
    <t>54 lb. C1S S0(BG0)-W14.75</t>
  </si>
  <si>
    <t>23623</t>
  </si>
  <si>
    <t>160C - Red-W5.669</t>
  </si>
  <si>
    <t>160C - Red</t>
  </si>
  <si>
    <t>Printable film tape (RED)</t>
  </si>
  <si>
    <t>23624</t>
  </si>
  <si>
    <t>32B88111 (blue)-W24</t>
  </si>
  <si>
    <t>32B88111 (blue)</t>
  </si>
  <si>
    <t>Hips RL 0.015 WT 105 MT/MT EX NM PRIMEX DIGIHIPS (blue)</t>
  </si>
  <si>
    <t>23625</t>
  </si>
  <si>
    <t>9828-W9.25</t>
  </si>
  <si>
    <t>23626</t>
  </si>
  <si>
    <t>10-526854-4.7082</t>
  </si>
  <si>
    <t>Film III 348C Green</t>
  </si>
  <si>
    <t>23628</t>
  </si>
  <si>
    <t>9381</t>
  </si>
  <si>
    <t>6" x 3.939" Printed Label for Adv Petite, Color 10130C (Metallic Brown), Strouse-made in-house</t>
  </si>
  <si>
    <t>23629</t>
  </si>
  <si>
    <t>9382</t>
  </si>
  <si>
    <t>6" x 3.939" Printed Label for Advantage, Color 10220C (Metallic Purple), Strouse-made in-house</t>
  </si>
  <si>
    <t>23634</t>
  </si>
  <si>
    <t>8986-W6.25</t>
  </si>
  <si>
    <t>8986</t>
  </si>
  <si>
    <t>Laminated 6" 3903 Blue on 6.25" 42 lb. C1S SO for JT8986</t>
  </si>
  <si>
    <t>23640</t>
  </si>
  <si>
    <t>3955-WH-W1.89</t>
  </si>
  <si>
    <t>3955-WH</t>
  </si>
  <si>
    <t>White Duct Tape 3955-WH,  (48 mm x 50.2 m), 9 rls/cs</t>
  </si>
  <si>
    <t>23641</t>
  </si>
  <si>
    <t>4191046963-W28</t>
  </si>
  <si>
    <t>4191046963</t>
  </si>
  <si>
    <t>Low Profile white PP/PE Hook</t>
  </si>
  <si>
    <t>23642</t>
  </si>
  <si>
    <t>OPP-20UP-W5.669</t>
  </si>
  <si>
    <t>OPP-20UP</t>
  </si>
  <si>
    <t>23643</t>
  </si>
  <si>
    <t>5053-W6</t>
  </si>
  <si>
    <t>5053</t>
  </si>
  <si>
    <t>CSM - fluoro liner 3M 5053</t>
  </si>
  <si>
    <t>23644</t>
  </si>
  <si>
    <t>853-W2.5</t>
  </si>
  <si>
    <t>853</t>
  </si>
  <si>
    <t xml:space="preserve">1.1 mil Clear PET </t>
  </si>
  <si>
    <t>23645</t>
  </si>
  <si>
    <t>853-W6</t>
  </si>
  <si>
    <t>23646</t>
  </si>
  <si>
    <t>9461P-W48</t>
  </si>
  <si>
    <t>23652</t>
  </si>
  <si>
    <t>FRA 310-W3.72</t>
  </si>
  <si>
    <t>23653</t>
  </si>
  <si>
    <t>S5005 DC-W1.6</t>
  </si>
  <si>
    <t>23654</t>
  </si>
  <si>
    <t>MS-15520-W2</t>
  </si>
  <si>
    <t>MS-15520</t>
  </si>
  <si>
    <t>MedSource MS-15520 Tape, Cloth, Porous</t>
  </si>
  <si>
    <t xml:space="preserve">MegaDepot </t>
  </si>
  <si>
    <t>23655</t>
  </si>
  <si>
    <t>7675 (NEW)</t>
  </si>
  <si>
    <t>6" x 3.939" Printed Label for Foam Borders (C-Foam), Color 2766C (Dark Purple), Strouse-made in-house</t>
  </si>
  <si>
    <t>23657</t>
  </si>
  <si>
    <t>4930-W3.75</t>
  </si>
  <si>
    <t>4930, Foam, 25 mil, VHB, double coated white</t>
  </si>
  <si>
    <t>23658</t>
  </si>
  <si>
    <t>2124C-W5</t>
  </si>
  <si>
    <t>23660</t>
  </si>
  <si>
    <t>4191046963-W9.33</t>
  </si>
  <si>
    <t>23661</t>
  </si>
  <si>
    <t>2255-2-W8.813</t>
  </si>
  <si>
    <t>23662</t>
  </si>
  <si>
    <t>5419-W23.75</t>
  </si>
  <si>
    <t>23663</t>
  </si>
  <si>
    <t>COFF0360A206MV12-W22.5</t>
  </si>
  <si>
    <t>COFF0360A206MV12</t>
  </si>
  <si>
    <t>TR coffee Fil WS 36.00 CR BL</t>
  </si>
  <si>
    <t xml:space="preserve">Twin Rivers Paper Company </t>
  </si>
  <si>
    <t>23664</t>
  </si>
  <si>
    <t>8510 UV Blue-W5.75</t>
  </si>
  <si>
    <t>23665</t>
  </si>
  <si>
    <t>FBA8218GL-W9</t>
  </si>
  <si>
    <t>23666</t>
  </si>
  <si>
    <t>(HCW) MD-1320-61-54-W7.71</t>
  </si>
  <si>
    <t>(HCW) MD-1320-61-54</t>
  </si>
  <si>
    <t>Adhesive, double coated, medical, rubber based adhesive. With Higher coat weight</t>
  </si>
  <si>
    <t>23667</t>
  </si>
  <si>
    <t>5053-W4.5</t>
  </si>
  <si>
    <t>23668</t>
  </si>
  <si>
    <t>78 lb. C1S BG0-W7.875</t>
  </si>
  <si>
    <t>23671</t>
  </si>
  <si>
    <t>R-AC005015A-W5.75</t>
  </si>
  <si>
    <t>R-AC005015A</t>
  </si>
  <si>
    <t>23673</t>
  </si>
  <si>
    <t>GPM-63-W49.2</t>
  </si>
  <si>
    <t>23674</t>
  </si>
  <si>
    <t>PG21-W2</t>
  </si>
  <si>
    <t>PG21</t>
  </si>
  <si>
    <t>High Temp Premium Paper Masking tape (48mm x 55m)</t>
  </si>
  <si>
    <t>23675</t>
  </si>
  <si>
    <t>5915P-W5.5</t>
  </si>
  <si>
    <t>23676</t>
  </si>
  <si>
    <t>3317A02075R8 - Sleeve - CatID-23676</t>
  </si>
  <si>
    <t>Advantage Sleeve - assembled
Black print on sides only  (glue tabs)</t>
  </si>
  <si>
    <t>23677</t>
  </si>
  <si>
    <t>KPT-1-W11</t>
  </si>
  <si>
    <t>23678</t>
  </si>
  <si>
    <t>TM8750-W7.75</t>
  </si>
  <si>
    <t>D/C .5Mil PET/2.6/2.6/80# SCK</t>
  </si>
  <si>
    <t>23680</t>
  </si>
  <si>
    <t>TT100 V29 200 Poly SC6 200 Poly H9-W36.75</t>
  </si>
  <si>
    <t>23682</t>
  </si>
  <si>
    <t>TM8750-W6</t>
  </si>
  <si>
    <t>23683</t>
  </si>
  <si>
    <t>TM8750-W4.25</t>
  </si>
  <si>
    <t>23685</t>
  </si>
  <si>
    <t>FRA 3306 S1S-W4 - CatID-23685</t>
  </si>
  <si>
    <t>23687</t>
  </si>
  <si>
    <t>R-AC005015A-W2</t>
  </si>
  <si>
    <t>23688</t>
  </si>
  <si>
    <t>TM8720-W8.1875</t>
  </si>
  <si>
    <t>23690</t>
  </si>
  <si>
    <t>COFF0360A206MV12-W7</t>
  </si>
  <si>
    <t>23692</t>
  </si>
  <si>
    <t>DigiSeal-W27</t>
  </si>
  <si>
    <t>23693</t>
  </si>
  <si>
    <t>DigiSeal-W25</t>
  </si>
  <si>
    <t>23694</t>
  </si>
  <si>
    <t>DigiSeal-W40</t>
  </si>
  <si>
    <t>23695</t>
  </si>
  <si>
    <t>CatID-23695-W52.5</t>
  </si>
  <si>
    <t xml:space="preserve">Paper 50# </t>
  </si>
  <si>
    <t>Matthias Paper Corporation</t>
  </si>
  <si>
    <t>23697</t>
  </si>
  <si>
    <t>1345-W2</t>
  </si>
  <si>
    <t xml:space="preserve">Embossed Tin-Plated Copper Foil EMI Shielding Tape </t>
  </si>
  <si>
    <t>23698</t>
  </si>
  <si>
    <t>614-W5.5</t>
  </si>
  <si>
    <t xml:space="preserve">Clear Polyester Overlaminate </t>
  </si>
  <si>
    <t>23699</t>
  </si>
  <si>
    <t>614-W2.25</t>
  </si>
  <si>
    <t>23700</t>
  </si>
  <si>
    <t>614-W2</t>
  </si>
  <si>
    <t>23701</t>
  </si>
  <si>
    <t>614-W8.25</t>
  </si>
  <si>
    <t>23702</t>
  </si>
  <si>
    <t>9471LE-W8.375</t>
  </si>
  <si>
    <t>280</t>
  </si>
  <si>
    <t>78 lb. C1S-W6</t>
  </si>
  <si>
    <t>554</t>
  </si>
  <si>
    <t>468MP-W24</t>
  </si>
  <si>
    <t>904</t>
  </si>
  <si>
    <t>78 lb. C1S BG40-W5.75</t>
  </si>
  <si>
    <t>1142</t>
  </si>
  <si>
    <t>F9469PC-W24</t>
  </si>
  <si>
    <t>5 mil Adhesive Transfer Tape (Printed Liner) - LOG</t>
  </si>
  <si>
    <t>1162</t>
  </si>
  <si>
    <t>16836-W6</t>
  </si>
  <si>
    <t>2606</t>
  </si>
  <si>
    <t>9495LE-W54</t>
  </si>
  <si>
    <t>2631</t>
  </si>
  <si>
    <t>234-W57</t>
  </si>
  <si>
    <t>2694</t>
  </si>
  <si>
    <t>42 lb. C1S S0-W7</t>
  </si>
  <si>
    <t>10339</t>
  </si>
  <si>
    <t>0129-W19</t>
  </si>
  <si>
    <t>0129</t>
  </si>
  <si>
    <t>Protective Tape</t>
  </si>
  <si>
    <t>11803</t>
  </si>
  <si>
    <t>231-W1</t>
  </si>
  <si>
    <t>12039</t>
  </si>
  <si>
    <t>371-W1.889</t>
  </si>
  <si>
    <t>12153</t>
  </si>
  <si>
    <t>9495LE-W9</t>
  </si>
  <si>
    <t>12319</t>
  </si>
  <si>
    <t>530106-W59</t>
  </si>
  <si>
    <t>530106</t>
  </si>
  <si>
    <t>12386</t>
  </si>
  <si>
    <t>500AV-W1.25</t>
  </si>
  <si>
    <t>500AV</t>
  </si>
  <si>
    <t>5 mil Polyimide, No PSA</t>
  </si>
  <si>
    <t>12450</t>
  </si>
  <si>
    <t>821-W4</t>
  </si>
  <si>
    <t>821</t>
  </si>
  <si>
    <t>Scotch® Label Protection Pick</t>
  </si>
  <si>
    <t>12472</t>
  </si>
  <si>
    <t>2392-W12</t>
  </si>
  <si>
    <t>2392 Masking Tape</t>
  </si>
  <si>
    <t>12528</t>
  </si>
  <si>
    <t>468MP-W1</t>
  </si>
  <si>
    <t>12610</t>
  </si>
  <si>
    <t>750Wpvc-W0.75</t>
  </si>
  <si>
    <t>750Wpvc</t>
  </si>
  <si>
    <t>12662</t>
  </si>
  <si>
    <t>10 mil Poly-W3</t>
  </si>
  <si>
    <t>12903</t>
  </si>
  <si>
    <t>SST-636C-W49</t>
  </si>
  <si>
    <t>SST-636C</t>
  </si>
  <si>
    <t>Black &amp; Yellow Safety Tape- Conformable Soft PVC Vinyl, Synthetic Rubber Adhesive</t>
  </si>
  <si>
    <t>13036</t>
  </si>
  <si>
    <t>5905Tpvc-W5.905</t>
  </si>
  <si>
    <t>Tan UPVC (150mm)</t>
  </si>
  <si>
    <t>13757</t>
  </si>
  <si>
    <t>4737T-W6</t>
  </si>
  <si>
    <t>14072</t>
  </si>
  <si>
    <t>4737T-W5.5</t>
  </si>
  <si>
    <t>14166</t>
  </si>
  <si>
    <t>GT7108-W2</t>
  </si>
  <si>
    <t>14572</t>
  </si>
  <si>
    <t>1598K16</t>
  </si>
  <si>
    <t>1.0mm  440C Stainless Steel Bearings</t>
  </si>
  <si>
    <t>14640</t>
  </si>
  <si>
    <t>3 mil Corona Treated White PolyPro-W12</t>
  </si>
  <si>
    <t>3 mil Corona Treated White Polypropylene- Wound OUT</t>
  </si>
  <si>
    <t>14734</t>
  </si>
  <si>
    <t>54 lb. C1S S0-W7.5</t>
  </si>
  <si>
    <t>14766</t>
  </si>
  <si>
    <t>232-W4.625</t>
  </si>
  <si>
    <t>14831</t>
  </si>
  <si>
    <t>1598K16-W0.039</t>
  </si>
  <si>
    <t>1.0mm  440C  Grade 25 Stainless Steel Balls</t>
  </si>
  <si>
    <t>14833</t>
  </si>
  <si>
    <t>1598K18-W0.079</t>
  </si>
  <si>
    <t>1598K18</t>
  </si>
  <si>
    <t>2.0mm  440C  Grade 25 Stainless Steel Balls</t>
  </si>
  <si>
    <t>14936</t>
  </si>
  <si>
    <t>42 lb. C1S S0-W2</t>
  </si>
  <si>
    <t>14959</t>
  </si>
  <si>
    <t>V400F Orange TC160 V23-W3.375</t>
  </si>
  <si>
    <t>V400F Orange TC160 V23</t>
  </si>
  <si>
    <t>14978</t>
  </si>
  <si>
    <t>2AFR Black-W3</t>
  </si>
  <si>
    <t>15162</t>
  </si>
  <si>
    <t>1598K22-W0.098</t>
  </si>
  <si>
    <t>1598K22</t>
  </si>
  <si>
    <t>2.5mm  440C  Grade 25 Stainless Steel Balls. 250/Pkg.</t>
  </si>
  <si>
    <t>15204</t>
  </si>
  <si>
    <t>42 lb. C1S S0-W3.875</t>
  </si>
  <si>
    <t>15220</t>
  </si>
  <si>
    <t>1524-W48</t>
  </si>
  <si>
    <t>15294</t>
  </si>
  <si>
    <t>M-3003-09</t>
  </si>
  <si>
    <t>White Vials CSP Grade M-3003-09 with molecular sieve desiccant</t>
  </si>
  <si>
    <t>CSP Technologies</t>
  </si>
  <si>
    <t>15364</t>
  </si>
  <si>
    <t>33515-W6</t>
  </si>
  <si>
    <t>15741</t>
  </si>
  <si>
    <t>1318-1  Y-W24</t>
  </si>
  <si>
    <t>1318-1  Y</t>
  </si>
  <si>
    <t>Polyester Electrical tape - Yellow (plastic core) - 1 mil backing</t>
  </si>
  <si>
    <t>15874</t>
  </si>
  <si>
    <t>2364-W5.25</t>
  </si>
  <si>
    <t>16195</t>
  </si>
  <si>
    <t>9738-W54</t>
  </si>
  <si>
    <t>16252</t>
  </si>
  <si>
    <t>Q100  (FRA-3307)-W3</t>
  </si>
  <si>
    <t>Q100  (FRA-3307)</t>
  </si>
  <si>
    <t>16406</t>
  </si>
  <si>
    <t>33515-W60</t>
  </si>
  <si>
    <t>Vinyl  Tape - Gray (0.015") Log</t>
  </si>
  <si>
    <t>16466</t>
  </si>
  <si>
    <t>E-Max 303</t>
  </si>
  <si>
    <t>E-Max 303 UV Adhesive 30ml</t>
  </si>
  <si>
    <t>Ellsworth Adhesives - Toluca (CA)</t>
  </si>
  <si>
    <t>16509</t>
  </si>
  <si>
    <t>125tpvc-W0.125</t>
  </si>
  <si>
    <t>125tpvc</t>
  </si>
  <si>
    <t>16593</t>
  </si>
  <si>
    <t>2477P-W2.5</t>
  </si>
  <si>
    <t>16779</t>
  </si>
  <si>
    <t>2380-W0.5</t>
  </si>
  <si>
    <t xml:space="preserve">7.5 mil, Crepe Masking, Nat. Syn. Rubber Blend </t>
  </si>
  <si>
    <t>16935</t>
  </si>
  <si>
    <t>181-W4</t>
  </si>
  <si>
    <t xml:space="preserve">CSM- Autowrap, White  </t>
  </si>
  <si>
    <t>17036</t>
  </si>
  <si>
    <t>92-W12</t>
  </si>
  <si>
    <t>Polyimideadhesive, 1 mil, 2 mil silicone thermosetting adhesive</t>
  </si>
  <si>
    <t>17069</t>
  </si>
  <si>
    <t>Z239693-1-W11.5</t>
  </si>
  <si>
    <t>Z239693-1</t>
  </si>
  <si>
    <t xml:space="preserve">11-1/2" x 8-7/8" x 10-5/8"  RSC 200C Kraft/Mot WH Carton  </t>
  </si>
  <si>
    <t>17174</t>
  </si>
  <si>
    <t>Q100  (FRA-3307)-W4.25</t>
  </si>
  <si>
    <t>17379</t>
  </si>
  <si>
    <t>54 lb. C1S S0-W10.25</t>
  </si>
  <si>
    <t>17471</t>
  </si>
  <si>
    <t>EMR1 - 0.197"-W48</t>
  </si>
  <si>
    <t>17473</t>
  </si>
  <si>
    <t>427-W6.5</t>
  </si>
  <si>
    <t>CSM- 5 mil Aluminum Foil, (linered)</t>
  </si>
  <si>
    <t>Hubbard Supply</t>
  </si>
  <si>
    <t>17530</t>
  </si>
  <si>
    <t>SJ3506-W8</t>
  </si>
  <si>
    <t>CSM - Hook, White, Recloseable with PSA</t>
  </si>
  <si>
    <t>17568</t>
  </si>
  <si>
    <t xml:space="preserve">94 Primer </t>
  </si>
  <si>
    <t>Primer 94- Pint</t>
  </si>
  <si>
    <t>17729</t>
  </si>
  <si>
    <t>IE 6035T-W18</t>
  </si>
  <si>
    <t>Poly Strand, IE 6035T</t>
  </si>
  <si>
    <t>17774</t>
  </si>
  <si>
    <t>1524-W6</t>
  </si>
  <si>
    <t>17861</t>
  </si>
  <si>
    <t>S-20485</t>
  </si>
  <si>
    <t xml:space="preserve">12 x 12 x 13" Corrugated Boxes 25/bundle </t>
  </si>
  <si>
    <t>18009</t>
  </si>
  <si>
    <t>SJ3572-W1</t>
  </si>
  <si>
    <t>Hook, BLACK, Hi Performance &amp; Temp, VHB PSA</t>
  </si>
  <si>
    <t>18219</t>
  </si>
  <si>
    <t>8815-W4</t>
  </si>
  <si>
    <t>18230</t>
  </si>
  <si>
    <t>INT-E100-2MIL-W4</t>
  </si>
  <si>
    <t>INT-E100-2MIL</t>
  </si>
  <si>
    <t>18341</t>
  </si>
  <si>
    <t>RPS/CK31/CN50/10PAKLBL</t>
  </si>
  <si>
    <t>Fujitsu Bag Label RPS/CK31/CN50/10PAK for JJ5249</t>
  </si>
  <si>
    <t>18345</t>
  </si>
  <si>
    <t>RPS/CN3&amp;CK3/10PAKLBL</t>
  </si>
  <si>
    <t>Fujitsu Bag Label RPS/CN3&amp;CK3/10PAK for JJ 5158</t>
  </si>
  <si>
    <t>18354</t>
  </si>
  <si>
    <t>RPS/CN3&amp;CK3/ 25PAKLBL</t>
  </si>
  <si>
    <t>Fujitsu Bag Label RPS/CN3&amp;CK3/ 25PAK for JJ 5159</t>
  </si>
  <si>
    <t>18433</t>
  </si>
  <si>
    <t>2174-006-W5.5</t>
  </si>
  <si>
    <t>2174-006</t>
  </si>
  <si>
    <t>Tyvek Pouch, MINI LINER, TY1059 Unprinted, 5.50" x 9.50"</t>
  </si>
  <si>
    <t>18602</t>
  </si>
  <si>
    <t>1504XL-W6</t>
  </si>
  <si>
    <t>1504XL</t>
  </si>
  <si>
    <t xml:space="preserve">Medical Tape, 4 mil rubber, hi-tack. </t>
  </si>
  <si>
    <t>18606</t>
  </si>
  <si>
    <t>FRA 310-W3</t>
  </si>
  <si>
    <t>18632</t>
  </si>
  <si>
    <t>15059-W6</t>
  </si>
  <si>
    <t>15059</t>
  </si>
  <si>
    <t>Polyester, MM 200 Silver TC 848 No PS</t>
  </si>
  <si>
    <t>18768</t>
  </si>
  <si>
    <t>Nashua 398-W2</t>
  </si>
  <si>
    <t>Nashua 398</t>
  </si>
  <si>
    <t>398, Black Duct Tape</t>
  </si>
  <si>
    <t>19065</t>
  </si>
  <si>
    <t>4735L-W4.375</t>
  </si>
  <si>
    <t>19207</t>
  </si>
  <si>
    <t>980-W1</t>
  </si>
  <si>
    <t>980</t>
  </si>
  <si>
    <t>Ionized Air Gun #980</t>
  </si>
  <si>
    <t xml:space="preserve">Static Control Systems </t>
  </si>
  <si>
    <t>19263</t>
  </si>
  <si>
    <t>2080-W0.94</t>
  </si>
  <si>
    <t>2080</t>
  </si>
  <si>
    <t>2080, Safe release Blue Painters masking tape</t>
  </si>
  <si>
    <t>19277</t>
  </si>
  <si>
    <t>9.5" - Chevron Pouch  Unprinted 202681 Rev A-W5.5</t>
  </si>
  <si>
    <t>9.5" - Chevron Pouch  Unprinted 202681 Rev A</t>
  </si>
  <si>
    <t>Chevron Pouch with 0.375" Seal widths - Unprinted  5.5" x 9.5" 202681 Rev A</t>
  </si>
  <si>
    <t>19423</t>
  </si>
  <si>
    <t>Z245902-1-W13</t>
  </si>
  <si>
    <t>Z245902-1</t>
  </si>
  <si>
    <t>13 x 11 x 12 ¼  32ECT-C</t>
  </si>
  <si>
    <t>19576</t>
  </si>
  <si>
    <t>5952P-W6.5</t>
  </si>
  <si>
    <t>CSM - 45 mil, D/C Acrylic Foam, VHB, With paper liner</t>
  </si>
  <si>
    <t>19642</t>
  </si>
  <si>
    <t>9472LE-W54</t>
  </si>
  <si>
    <t>9472LE, 5 mil, 300LSE, 58# PCK</t>
  </si>
  <si>
    <t>19720</t>
  </si>
  <si>
    <t>3195C/EZ-W3.938</t>
  </si>
  <si>
    <t>3195C/EZ, 3 mil, Clear  Protective Film.  Perfed every 640 mm</t>
  </si>
  <si>
    <t>19750</t>
  </si>
  <si>
    <t>4941 -W1.5</t>
  </si>
  <si>
    <t xml:space="preserve">4941 </t>
  </si>
  <si>
    <t>19784</t>
  </si>
  <si>
    <t>4241-W48</t>
  </si>
  <si>
    <t>4241</t>
  </si>
  <si>
    <t>2.4 mil blue film with rubber adhesive</t>
  </si>
  <si>
    <t>19865</t>
  </si>
  <si>
    <t>24S56W-Perf14-W14</t>
  </si>
  <si>
    <t>24S56W-Perf14</t>
  </si>
  <si>
    <t>White Protective Polyethylene, Perfed every 14"</t>
  </si>
  <si>
    <t>19872</t>
  </si>
  <si>
    <t>Super 77</t>
  </si>
  <si>
    <t>Super 77, Spray Adhesive,16.75oz.,  12 cans per case</t>
  </si>
  <si>
    <t>19874</t>
  </si>
  <si>
    <t>4188C-W10.5</t>
  </si>
  <si>
    <t>4188C</t>
  </si>
  <si>
    <t>4 mil Clear PE Protective Film</t>
  </si>
  <si>
    <t>19876</t>
  </si>
  <si>
    <t>51825C-W2</t>
  </si>
  <si>
    <t>19915</t>
  </si>
  <si>
    <t>FP024802-W7</t>
  </si>
  <si>
    <t>FP024802, 2mil clear PP TC2s/P1480 perm.24/50# SC remoist</t>
  </si>
  <si>
    <t>19933</t>
  </si>
  <si>
    <t>2104C-W6</t>
  </si>
  <si>
    <t>2104C</t>
  </si>
  <si>
    <t>2 mil Clear Polymask</t>
  </si>
  <si>
    <t>19939</t>
  </si>
  <si>
    <t>Belbien Architectural Film-W48</t>
  </si>
  <si>
    <t>Belbien Architectural Film</t>
  </si>
  <si>
    <t>CSM - Belbien Architectural Film</t>
  </si>
  <si>
    <t>Interior Design Solutions</t>
  </si>
  <si>
    <t>20019</t>
  </si>
  <si>
    <t>Laser Cut Stencil</t>
  </si>
  <si>
    <t>7" x 15" Strouse provided laminated material. Laser cut and UV printed. Remove cut pieces and pack</t>
  </si>
  <si>
    <t>Kohn Creative</t>
  </si>
  <si>
    <t>20038</t>
  </si>
  <si>
    <t>2174-009-W5.5</t>
  </si>
  <si>
    <t>2174-009</t>
  </si>
  <si>
    <t>204149 TY1059 2COLORS
(PMS 10220 &amp; black)
9.5" x 5.5" printed</t>
  </si>
  <si>
    <t>20087</t>
  </si>
  <si>
    <t>12A11-00005 0.125" x 1.25" x 3.25" -W3.25</t>
  </si>
  <si>
    <t xml:space="preserve">12A11-00005 0.125" x 1.25" x 3.25" </t>
  </si>
  <si>
    <t>Neoprene Rubber Die Cuts, 1/8" Thick, 80 Durometer, With 3M 93020LE Adh, Supplied in rolls, 3" ID Cores, 1,920 pieces per roll</t>
  </si>
  <si>
    <t>LAMATEK</t>
  </si>
  <si>
    <t>20088</t>
  </si>
  <si>
    <t>12A11-00006 0.125" x 0.625" x 8" -W8</t>
  </si>
  <si>
    <t xml:space="preserve">12A11-00006 0.125" x 0.625" x 8" </t>
  </si>
  <si>
    <t>Neoprene Rubber Die Cuts, 1/8" Thick, 80 Durometer, With 3M 93020LE Adh, Supplied in rolls, 3" ID Cores, 967 pieces per roll</t>
  </si>
  <si>
    <t>20089</t>
  </si>
  <si>
    <t>12A11-00007 0.125" x 0.625" x 15" -W15</t>
  </si>
  <si>
    <t xml:space="preserve">12A11-00007 0.125" x 0.625" x 15" </t>
  </si>
  <si>
    <t>20208</t>
  </si>
  <si>
    <t>3317A01372B_B</t>
  </si>
  <si>
    <t>Sleeve - Plus
24pt, White un-printed, Large Ring Carton - Advantage Plus</t>
  </si>
  <si>
    <t>20221</t>
  </si>
  <si>
    <t>3317A01372A_D</t>
  </si>
  <si>
    <t>Tray - Plus
24pt, White un-printed, Large Ring Carton - Advantage Plus</t>
  </si>
  <si>
    <t>20226</t>
  </si>
  <si>
    <t>3317A01257B_B</t>
  </si>
  <si>
    <t>Sleeve - Reg.
24pt, White un-printed, Medium Ring Carton - Advantage</t>
  </si>
  <si>
    <t>20251</t>
  </si>
  <si>
    <t>Paint Repair Bag-W242</t>
  </si>
  <si>
    <t>Paint Repair Bag</t>
  </si>
  <si>
    <t>242" x 78" x .003", paint repair bag, 20 bags/roll</t>
  </si>
  <si>
    <t>20283</t>
  </si>
  <si>
    <t>PL-18452D</t>
  </si>
  <si>
    <t>20313</t>
  </si>
  <si>
    <t>SJ3550CF-W6</t>
  </si>
  <si>
    <t>20342</t>
  </si>
  <si>
    <t>25A29C-W6</t>
  </si>
  <si>
    <t>20421</t>
  </si>
  <si>
    <t>Sleeve - Plus
24pt, White printed two color, Large Ring Carton - Advantage Plus</t>
  </si>
  <si>
    <t>20423</t>
  </si>
  <si>
    <t>Sleeve - Reg.
24pt, White printed two color, Medium Ring Carton - Advantage</t>
  </si>
  <si>
    <t>20424</t>
  </si>
  <si>
    <t>3317A02075R8 - Tray</t>
  </si>
  <si>
    <t>Advantage Tray - 207602-D
Artwork - 208108-A</t>
  </si>
  <si>
    <t>20426</t>
  </si>
  <si>
    <t>3319A00748 - Tray</t>
  </si>
  <si>
    <t>Petite Tray - 207606-D
Artwork - 208108-A</t>
  </si>
  <si>
    <t>20450</t>
  </si>
  <si>
    <t>EL 7876-W6.75</t>
  </si>
  <si>
    <t>EL 7876</t>
  </si>
  <si>
    <t>EL 7876, 2 mil SR-18 silicone adhesive between 2, 2 mil PET release liners</t>
  </si>
  <si>
    <t>20467</t>
  </si>
  <si>
    <t>4126C-W48</t>
  </si>
  <si>
    <t>4126C</t>
  </si>
  <si>
    <t>Polyethylene Protective Tape</t>
  </si>
  <si>
    <t>20497</t>
  </si>
  <si>
    <t>2349 - Yellow Safety Walk</t>
  </si>
  <si>
    <t>Water Jet cut parts to shape per supplied DXF File. Strouse to supply material</t>
  </si>
  <si>
    <t>LAI International, Inc.</t>
  </si>
  <si>
    <t>20554</t>
  </si>
  <si>
    <t>1509-W6</t>
  </si>
  <si>
    <t>20565</t>
  </si>
  <si>
    <t>SJ3527N - 1/2 sheet-W1</t>
  </si>
  <si>
    <t>SJ3527N - 1/2 sheet</t>
  </si>
  <si>
    <t>Loop, White, Rubber, Hi Performance PSA - sheeted at 1/2" for internal use</t>
  </si>
  <si>
    <t>20569</t>
  </si>
  <si>
    <t>2174-013</t>
  </si>
  <si>
    <t>Tyvek Pouch, MINI LINER, TY1059 Unprinted, 5.50" x 12.50"</t>
  </si>
  <si>
    <t>20580</t>
  </si>
  <si>
    <t>PN6865 -W0</t>
  </si>
  <si>
    <t xml:space="preserve">PN6865 </t>
  </si>
  <si>
    <t>Scotch(R) Apron Taper</t>
  </si>
  <si>
    <t>20586</t>
  </si>
  <si>
    <t>12A11-00001 0.125" x 1.25" x 3.25" -W3.25</t>
  </si>
  <si>
    <t xml:space="preserve">12A11-00001 0.125" x 1.25" x 3.25" </t>
  </si>
  <si>
    <t>Neoprene Rubber Die Cuts, 1/8" Thick, 80 Durometer, With 3M 300LSE Adh, Supplied in rolls, 3" ID Cores, 960 pieces per roll</t>
  </si>
  <si>
    <t>20587</t>
  </si>
  <si>
    <t>12A11-00002 0.125" x 0.625" x 8" -W8</t>
  </si>
  <si>
    <t xml:space="preserve">12A11-00002 0.125" x 0.625" x 8" </t>
  </si>
  <si>
    <t>Neoprene Rubber Die Cuts, 1/8" Thick, 80 Durometer, With 3M 300LSE Adh, Supplied in rolls, 3" ID Cores, 967 pieces per roll</t>
  </si>
  <si>
    <t>20588</t>
  </si>
  <si>
    <t>12A11-00003 0.125" x 0.625" x 15" -W15</t>
  </si>
  <si>
    <t xml:space="preserve">12A11-00003 0.125" x 0.625" x 15" </t>
  </si>
  <si>
    <t>20654</t>
  </si>
  <si>
    <t>1524-W24</t>
  </si>
  <si>
    <t>20665</t>
  </si>
  <si>
    <t>54lb C2S SL1/SL4 Liner-W1.5</t>
  </si>
  <si>
    <t>20730</t>
  </si>
  <si>
    <t>966-W1</t>
  </si>
  <si>
    <t>20733</t>
  </si>
  <si>
    <t>20423-1</t>
  </si>
  <si>
    <t>20734</t>
  </si>
  <si>
    <t>20424-1</t>
  </si>
  <si>
    <t>Tray - Reg.
24pt, White printed two color, Medium Ring Carton - Advantage</t>
  </si>
  <si>
    <t>20737</t>
  </si>
  <si>
    <t>2A White-W60</t>
  </si>
  <si>
    <t>20745</t>
  </si>
  <si>
    <t>4979F-W5.125</t>
  </si>
  <si>
    <t>4979F, 62 mil, VHB, double coated, Black</t>
  </si>
  <si>
    <t>20789</t>
  </si>
  <si>
    <t>850T-W2</t>
  </si>
  <si>
    <t xml:space="preserve">850, Tape, PET 1.9 mil Transparent </t>
  </si>
  <si>
    <t>20793</t>
  </si>
  <si>
    <t>242NR02-W4</t>
  </si>
  <si>
    <t>242NR02</t>
  </si>
  <si>
    <t>242NR02, Ultra-Pure Viscoelastic Damping Polymer</t>
  </si>
  <si>
    <t>20820</t>
  </si>
  <si>
    <t>CatID-20820-W0.45</t>
  </si>
  <si>
    <t>Hydrophobic ePTFE membrane, NPWT, 1.0 micron referenced pore size</t>
  </si>
  <si>
    <t>W.L. Gore &amp; Associates, Inc. (Airport Rd.)</t>
  </si>
  <si>
    <t>20822</t>
  </si>
  <si>
    <t>Identiv RFID Tags-W1.1</t>
  </si>
  <si>
    <t>Identiv RFID Tags</t>
  </si>
  <si>
    <t xml:space="preserve">CSM - I00PADIA9D25-E000
</t>
  </si>
  <si>
    <t>Ellsworth Adhesives - Orlando (FL)</t>
  </si>
  <si>
    <t>20845</t>
  </si>
  <si>
    <t>1380-W18.11</t>
  </si>
  <si>
    <t>1380</t>
  </si>
  <si>
    <t>1380, Magnetic Shielding with Thermosetting Rubber Adhesive</t>
  </si>
  <si>
    <t>20860</t>
  </si>
  <si>
    <t>Brown Stripper Pad 7100, 20"-W20</t>
  </si>
  <si>
    <t>Brown Stripper Pad 7100, 20"</t>
  </si>
  <si>
    <t>Brown stripper pad 7100, 20"; 5/case</t>
  </si>
  <si>
    <t>20926</t>
  </si>
  <si>
    <t>Strouse Supplied 1526 - Printed-W6</t>
  </si>
  <si>
    <t xml:space="preserve">3M 1526 Tape - Printed and Slit
3 Color - White, PMS 525, PMS 7408
</t>
  </si>
  <si>
    <t>Bizerba Label Solutions</t>
  </si>
  <si>
    <t>20938</t>
  </si>
  <si>
    <t>20425-1</t>
  </si>
  <si>
    <t>Sleeve - Petite
24pt, White printed two color, Small Ring Carton - Advantage Petite</t>
  </si>
  <si>
    <t>20939</t>
  </si>
  <si>
    <t>20426-1</t>
  </si>
  <si>
    <t>Tray - Petite
24pt, White printed two color, Small Ring Carton - Advantage Petite</t>
  </si>
  <si>
    <t>20999</t>
  </si>
  <si>
    <t>SJ5632-W4.5</t>
  </si>
  <si>
    <t>SJ5632</t>
  </si>
  <si>
    <t>CSM - 1/32”, Clear Resilient Roll Stock, 100, 110# SCK</t>
  </si>
  <si>
    <t xml:space="preserve">Veritiv - Westampton </t>
  </si>
  <si>
    <t>21014</t>
  </si>
  <si>
    <t>10 pt.-W6</t>
  </si>
  <si>
    <t>21040</t>
  </si>
  <si>
    <t>PS-1691-W39.37</t>
  </si>
  <si>
    <t>PS-1691</t>
  </si>
  <si>
    <t>PS-1691, Foil &amp; PET w/a Thermally Conductive PSA, Heat Spreader</t>
  </si>
  <si>
    <t>Polymer Science, Inc.</t>
  </si>
  <si>
    <t>21076</t>
  </si>
  <si>
    <t>54lb C2S SL1/SL4 Liner-W1.25</t>
  </si>
  <si>
    <t>Liner, 54#, Easy/Medium Release, C2S, (SL1/SL4)</t>
  </si>
  <si>
    <t>21081</t>
  </si>
  <si>
    <t>S1001-1DC11-W54</t>
  </si>
  <si>
    <t>Double coated silicone adhesive tape with two liners, S1001-1DC11</t>
  </si>
  <si>
    <t>21100</t>
  </si>
  <si>
    <t>3655C-W8.504</t>
  </si>
  <si>
    <t>3655C, Polyimide, 0.065" Total Thickness, silicone adhesive, linered</t>
  </si>
  <si>
    <t>21103</t>
  </si>
  <si>
    <t>RP45-W12</t>
  </si>
  <si>
    <t>21124</t>
  </si>
  <si>
    <t>Core 0.5" wide, 2" Diameter-W0.5</t>
  </si>
  <si>
    <t>Core 0.5" wide, 2" Diameter</t>
  </si>
  <si>
    <t>CSM - Core 0.5" wide, 2" Diameter</t>
  </si>
  <si>
    <t>21125</t>
  </si>
  <si>
    <t>Core 1" wide, 2" Diameter-W1</t>
  </si>
  <si>
    <t>Core 1" wide, 2" Diameter</t>
  </si>
  <si>
    <t>CSM - Core 1" wide, 2" Diameter</t>
  </si>
  <si>
    <t>21126</t>
  </si>
  <si>
    <t>Core 2" wide, 2" Diameter-W2</t>
  </si>
  <si>
    <t>Core 2" wide, 2" Diameter</t>
  </si>
  <si>
    <t>CSM - Core 2" wide, 2" Diameter</t>
  </si>
  <si>
    <t>21227</t>
  </si>
  <si>
    <t>9471-W1</t>
  </si>
  <si>
    <t>21263</t>
  </si>
  <si>
    <t>12906-W4.5</t>
  </si>
  <si>
    <t>21471</t>
  </si>
  <si>
    <t>4179 Blue-W4</t>
  </si>
  <si>
    <t>4179 Blue</t>
  </si>
  <si>
    <t xml:space="preserve">Tape, 4 mil Blue Protective Polyethylene </t>
  </si>
  <si>
    <t>21472</t>
  </si>
  <si>
    <t>AF 42-W41</t>
  </si>
  <si>
    <t>AF 42</t>
  </si>
  <si>
    <t>AF 42, Bonding Film, Epoxy, 4 mil</t>
  </si>
  <si>
    <t>21479</t>
  </si>
  <si>
    <t>S-2257</t>
  </si>
  <si>
    <t xml:space="preserve">4mil matte PE coated with medical grade acrylic PSA on a 54# Kraft liner
</t>
  </si>
  <si>
    <t>DermaMed</t>
  </si>
  <si>
    <t>21488</t>
  </si>
  <si>
    <t>11392885</t>
  </si>
  <si>
    <t xml:space="preserve">8.0 micron track etched polycarbonate membrane 
</t>
  </si>
  <si>
    <t>I.W. Tremont Co. Inc.</t>
  </si>
  <si>
    <t>21522</t>
  </si>
  <si>
    <t>25A29B-W1.438</t>
  </si>
  <si>
    <t>25A29B</t>
  </si>
  <si>
    <t>25A29B, 2.5 mil BLUE Protective Film Perfed every 12.25"</t>
  </si>
  <si>
    <t>21531</t>
  </si>
  <si>
    <t>2364-W0.945</t>
  </si>
  <si>
    <t>21638</t>
  </si>
  <si>
    <t>MC-VS 30/AS-W1</t>
  </si>
  <si>
    <t>MC-VS 30/AS</t>
  </si>
  <si>
    <t>MC-VS-30/AS : 30" ESD Hook and Loop Tray Strap</t>
  </si>
  <si>
    <t>21671</t>
  </si>
  <si>
    <t>PF-4-W24 - CatID-21671</t>
  </si>
  <si>
    <t>Foam, .062", C-Foam, PF-4 Closed cell.</t>
  </si>
  <si>
    <t>21678</t>
  </si>
  <si>
    <t>5952P-W6</t>
  </si>
  <si>
    <t>5952P, VHB Tape, Black, 45 mil, Paper Liner</t>
  </si>
  <si>
    <t>21703</t>
  </si>
  <si>
    <t>1181-W2.875</t>
  </si>
  <si>
    <t>1181, Tape, 2.6 mil, Copper Foil, Conductive Acrylic Adhesive, (linered)</t>
  </si>
  <si>
    <t>21712</t>
  </si>
  <si>
    <t>8B35-W3</t>
  </si>
  <si>
    <t>Polycarbonate, 10 mil, clear velvet matte</t>
  </si>
  <si>
    <t>21791</t>
  </si>
  <si>
    <t>505B-W6</t>
  </si>
  <si>
    <t>21796</t>
  </si>
  <si>
    <t>5952-W3</t>
  </si>
  <si>
    <t>21828</t>
  </si>
  <si>
    <t>CDT-36-W2</t>
  </si>
  <si>
    <t>CDT-36</t>
  </si>
  <si>
    <t>White Cloth Tape</t>
  </si>
  <si>
    <t>21831</t>
  </si>
  <si>
    <t>UL181A-P plastic core-W3.9</t>
  </si>
  <si>
    <t>UL181A-P plastic core</t>
  </si>
  <si>
    <t>21833</t>
  </si>
  <si>
    <t>467MPF-W2</t>
  </si>
  <si>
    <t xml:space="preserve">Adhesive Transfer Tape 467MPF, Clear, 2 mil, </t>
  </si>
  <si>
    <t>21871</t>
  </si>
  <si>
    <t>1181-W9</t>
  </si>
  <si>
    <t>21876</t>
  </si>
  <si>
    <t>70730-60000-W15.75</t>
  </si>
  <si>
    <t>70730-60000</t>
  </si>
  <si>
    <t>Foam tape, double sided acrylic, high resistance</t>
  </si>
  <si>
    <t>21900</t>
  </si>
  <si>
    <t>OFV0202-W3.25</t>
  </si>
  <si>
    <t>21927</t>
  </si>
  <si>
    <t>DPL003-60PYEL-W61</t>
  </si>
  <si>
    <t>DPL003-60PYEL</t>
  </si>
  <si>
    <t>Nonwoven, Delnet yellow Ultrasonically welded</t>
  </si>
  <si>
    <t>21954</t>
  </si>
  <si>
    <t>8212-W12</t>
  </si>
  <si>
    <t>21965</t>
  </si>
  <si>
    <t>3104C-W48</t>
  </si>
  <si>
    <t>21978</t>
  </si>
  <si>
    <t>15mil Clear APET-W9.7</t>
  </si>
  <si>
    <t>22003</t>
  </si>
  <si>
    <t>DE-100-W48</t>
  </si>
  <si>
    <t>10 mil Polyester film</t>
  </si>
  <si>
    <t>Filmquest Group, Inc.</t>
  </si>
  <si>
    <t>22061</t>
  </si>
  <si>
    <t>72104173-C-W4</t>
  </si>
  <si>
    <t>72104173-C</t>
  </si>
  <si>
    <t>Polyester, 5 Mil Clear</t>
  </si>
  <si>
    <t>22156</t>
  </si>
  <si>
    <t>DT17-W41.732</t>
  </si>
  <si>
    <t>22160</t>
  </si>
  <si>
    <t>9628FL-W54</t>
  </si>
  <si>
    <t>9628FL</t>
  </si>
  <si>
    <t>9628FL, 2 mil 360 high perform./3.2 mil liner</t>
  </si>
  <si>
    <t>22161</t>
  </si>
  <si>
    <t>C26000-002-W12</t>
  </si>
  <si>
    <t>C26000-002</t>
  </si>
  <si>
    <t>CSM - 0.002" thick cartridge brass foil</t>
  </si>
  <si>
    <t>Teslake, Inc.</t>
  </si>
  <si>
    <t>22187</t>
  </si>
  <si>
    <t>9836-W7.25</t>
  </si>
  <si>
    <t>CSM - 9836, Polyurethane tape on poly liner.</t>
  </si>
  <si>
    <t>22263</t>
  </si>
  <si>
    <t>ECF 568-W12</t>
  </si>
  <si>
    <t>ECF 568</t>
  </si>
  <si>
    <t>Loctite Ablestik 5 mil</t>
  </si>
  <si>
    <t>22279</t>
  </si>
  <si>
    <t>BSN00465-W1</t>
  </si>
  <si>
    <t>BSN00465</t>
  </si>
  <si>
    <t xml:space="preserve">Handheld Tape Dispenser, 1" Core, Portable, Lightweight, Retractable Blade, Translucent, Plastic, Smoke </t>
  </si>
  <si>
    <t>OnTimeSupplies.com</t>
  </si>
  <si>
    <t>22305</t>
  </si>
  <si>
    <t>100023PE1</t>
  </si>
  <si>
    <t>Lab sheet 6" x 6" x 0.070" with 1mil PU on paper release liner</t>
  </si>
  <si>
    <t>22316</t>
  </si>
  <si>
    <t>8992L-W54</t>
  </si>
  <si>
    <t>22320</t>
  </si>
  <si>
    <t>CatID-22320-W6</t>
  </si>
  <si>
    <t>22359</t>
  </si>
  <si>
    <t>3179C-W11</t>
  </si>
  <si>
    <t>3179C</t>
  </si>
  <si>
    <t>3 mil Clear Protective Film</t>
  </si>
  <si>
    <t>22404</t>
  </si>
  <si>
    <t>FM046902-W13.5</t>
  </si>
  <si>
    <t>FM046902</t>
  </si>
  <si>
    <t>Label material, Thermal Transfer Label Material</t>
  </si>
  <si>
    <t>22417</t>
  </si>
  <si>
    <t>44093-W40</t>
  </si>
  <si>
    <t>44093</t>
  </si>
  <si>
    <t>Polyester, 2 mil clear, Type D high clarity, meets FDA 21 CFR 177.1630</t>
  </si>
  <si>
    <t>22418</t>
  </si>
  <si>
    <t>600REM-W9 - CatID-22418</t>
  </si>
  <si>
    <t>600REM, Polyester, 1. mil, Clear, removable acrylic adhesive.</t>
  </si>
  <si>
    <t>22436</t>
  </si>
  <si>
    <t>13220L-W17.25</t>
  </si>
  <si>
    <t>CSM - 2 mil, Clear Masking Protective Film</t>
  </si>
  <si>
    <t>22508</t>
  </si>
  <si>
    <t>FRA 616-W2.25</t>
  </si>
  <si>
    <t>22513</t>
  </si>
  <si>
    <t>2693 -PL-W57</t>
  </si>
  <si>
    <t>22519</t>
  </si>
  <si>
    <t>4941-W0.75</t>
  </si>
  <si>
    <t>22613</t>
  </si>
  <si>
    <t>7495-W5</t>
  </si>
  <si>
    <t>7495</t>
  </si>
  <si>
    <t>16 cm Ver 2. Die cut pull strip set. Unprinted</t>
  </si>
  <si>
    <t>22656</t>
  </si>
  <si>
    <t>200MT-W12</t>
  </si>
  <si>
    <t>200MT</t>
  </si>
  <si>
    <t>Polyimide Film, Kapton</t>
  </si>
  <si>
    <t>DuPont Specialty Products USA, LLC</t>
  </si>
  <si>
    <t>22658</t>
  </si>
  <si>
    <t>54 Lb C2S SL1/SL1 HCW-W3.25</t>
  </si>
  <si>
    <t>22673</t>
  </si>
  <si>
    <t>6 x 6 foam-W6</t>
  </si>
  <si>
    <t>6 x 6 foam</t>
  </si>
  <si>
    <t>Tebery Foam packaging, Squares- 1 mm X 6" X 6"</t>
  </si>
  <si>
    <t>22714</t>
  </si>
  <si>
    <t>5480-W2</t>
  </si>
  <si>
    <t>5480, Tape, 3.8 mil  PTFE Film</t>
  </si>
  <si>
    <t>22716</t>
  </si>
  <si>
    <t>22751</t>
  </si>
  <si>
    <t>69-W2</t>
  </si>
  <si>
    <t>22763</t>
  </si>
  <si>
    <t>SPR4L5400GG-W48</t>
  </si>
  <si>
    <t>22789</t>
  </si>
  <si>
    <t>1016 P/R-W2.75</t>
  </si>
  <si>
    <t>22866</t>
  </si>
  <si>
    <t>Active Adhesive VVM14-W6.496</t>
  </si>
  <si>
    <t>Active Adhesive VVM14</t>
  </si>
  <si>
    <t>CSM - Active Adhesive Laminate - VVM14</t>
  </si>
  <si>
    <t>22910</t>
  </si>
  <si>
    <t>2307-W3.78</t>
  </si>
  <si>
    <t>Masking Tape 2307, Tan, 96 mm x 55 m, 5.2 mil, 8 per case</t>
  </si>
  <si>
    <t>22911</t>
  </si>
  <si>
    <t>54 lb. C1S S0 (BG0)-W40</t>
  </si>
  <si>
    <t>22925</t>
  </si>
  <si>
    <t>9471LE-W12.5</t>
  </si>
  <si>
    <t>9471LE, 2 mil, 300LSE, 58#PCK</t>
  </si>
  <si>
    <t>22926</t>
  </si>
  <si>
    <t>4701-30-20062-04-W12.75</t>
  </si>
  <si>
    <t>4701-30-20062-04</t>
  </si>
  <si>
    <t>Foam, Poron, Black, no PSA. .0625"</t>
  </si>
  <si>
    <t>22945</t>
  </si>
  <si>
    <t>SJ30H</t>
  </si>
  <si>
    <t>High Tack Hook Fastener Tape Black, 4 per case</t>
  </si>
  <si>
    <t>22954</t>
  </si>
  <si>
    <t>101990-W1.889</t>
  </si>
  <si>
    <t>101990</t>
  </si>
  <si>
    <t>P-672 Black (48mm x 55m)</t>
  </si>
  <si>
    <t>22973</t>
  </si>
  <si>
    <t>33515-W23.875</t>
  </si>
  <si>
    <t>22986</t>
  </si>
  <si>
    <t>MD 1320-W7.688</t>
  </si>
  <si>
    <t>MD 1320</t>
  </si>
  <si>
    <t>22990</t>
  </si>
  <si>
    <t>FRA 312 (Q200) -W4.75</t>
  </si>
  <si>
    <t xml:space="preserve">FRA 312 (Q200) </t>
  </si>
  <si>
    <t>23017</t>
  </si>
  <si>
    <t>IB1200XTW60-W3.375</t>
  </si>
  <si>
    <t>IB1200XTW60</t>
  </si>
  <si>
    <t>double coated film, 1.2/1.8 mil on .005mil PET</t>
  </si>
  <si>
    <t>23018</t>
  </si>
  <si>
    <t>IB1200XTW60-W2.625</t>
  </si>
  <si>
    <t>23049</t>
  </si>
  <si>
    <t>3051-W2</t>
  </si>
  <si>
    <t>3051</t>
  </si>
  <si>
    <t>Low Tack Paper Tape</t>
  </si>
  <si>
    <t>23126</t>
  </si>
  <si>
    <t>PS55-W6.771</t>
  </si>
  <si>
    <t xml:space="preserve">Printed paper </t>
  </si>
  <si>
    <t>23127</t>
  </si>
  <si>
    <t>35709-G-W6.771</t>
  </si>
  <si>
    <t>23140</t>
  </si>
  <si>
    <t>5908-W12</t>
  </si>
  <si>
    <t>23156</t>
  </si>
  <si>
    <t>Armasport MC Natural-W56</t>
  </si>
  <si>
    <t>Armasport MC Natural</t>
  </si>
  <si>
    <t xml:space="preserve">Foam,  0.094" Thick </t>
  </si>
  <si>
    <t>23166</t>
  </si>
  <si>
    <t>54092-W6</t>
  </si>
  <si>
    <t>54092</t>
  </si>
  <si>
    <t>Fasson® Trans­Therm 1C/S2550/40#CK</t>
  </si>
  <si>
    <t>23173</t>
  </si>
  <si>
    <t>LDPE-W12</t>
  </si>
  <si>
    <t>LDPE</t>
  </si>
  <si>
    <t>LDPE, 2 mil uncoated.</t>
  </si>
  <si>
    <t>23189</t>
  </si>
  <si>
    <t>S0H088 2-0/0 324 0172-W2</t>
  </si>
  <si>
    <t>S0H088 2-0/0 324 0172</t>
  </si>
  <si>
    <t>Hook Material ,Silver grey</t>
  </si>
  <si>
    <t>23192</t>
  </si>
  <si>
    <t>FRA 312 (Q200)-W2.68</t>
  </si>
  <si>
    <t>23234</t>
  </si>
  <si>
    <t>3290-W6</t>
  </si>
  <si>
    <t>23243</t>
  </si>
  <si>
    <t>4646-W11</t>
  </si>
  <si>
    <t>23271</t>
  </si>
  <si>
    <t>RP62-W4.75</t>
  </si>
  <si>
    <t>23276</t>
  </si>
  <si>
    <t>L3+T5-W4</t>
  </si>
  <si>
    <t>L3+T5</t>
  </si>
  <si>
    <t>5 mil transfer</t>
  </si>
  <si>
    <t>23293</t>
  </si>
  <si>
    <t>9916-W46</t>
  </si>
  <si>
    <t>23307</t>
  </si>
  <si>
    <t>SCE41B-W42</t>
  </si>
  <si>
    <t>23350</t>
  </si>
  <si>
    <t>RE-18-W8</t>
  </si>
  <si>
    <t>23362</t>
  </si>
  <si>
    <t>51134-W25.625</t>
  </si>
  <si>
    <t>CSM- Polyethylene Protective Tape, Clear, Acrylic Adhesive</t>
  </si>
  <si>
    <t>23363</t>
  </si>
  <si>
    <t>SEV Vizion Natural-W8</t>
  </si>
  <si>
    <t>SEV Vizion Natural</t>
  </si>
  <si>
    <t>2#, EVA, White, 1' thick</t>
  </si>
  <si>
    <t>23364</t>
  </si>
  <si>
    <t>1509-W7.75</t>
  </si>
  <si>
    <t>23366</t>
  </si>
  <si>
    <t>63-W6.25</t>
  </si>
  <si>
    <t>23379</t>
  </si>
  <si>
    <t>SEV Vizion Natural-W11</t>
  </si>
  <si>
    <t>23380</t>
  </si>
  <si>
    <t>1509-W10.75</t>
  </si>
  <si>
    <t>23385</t>
  </si>
  <si>
    <t>PFA Film-W8.25</t>
  </si>
  <si>
    <t>Film, PFA, 50 gauge</t>
  </si>
  <si>
    <t>23421</t>
  </si>
  <si>
    <t>4735L-W3</t>
  </si>
  <si>
    <t>23434</t>
  </si>
  <si>
    <t>W10002-W4.5</t>
  </si>
  <si>
    <t xml:space="preserve">CSM - fluoro liner </t>
  </si>
  <si>
    <t>23488</t>
  </si>
  <si>
    <t>1519CW-W7.5</t>
  </si>
  <si>
    <t>1519CW</t>
  </si>
  <si>
    <t>Aluminum Foil Tape, 5 mil, Acrylic</t>
  </si>
  <si>
    <t>23507</t>
  </si>
  <si>
    <t>827-W3.78</t>
  </si>
  <si>
    <t>23513</t>
  </si>
  <si>
    <t>LD-15 - White-W42</t>
  </si>
  <si>
    <t>LD-15 - White</t>
  </si>
  <si>
    <t>Plastazote LD-15 foam, White, 0.5" thick</t>
  </si>
  <si>
    <t>23519</t>
  </si>
  <si>
    <t>Release Liner-W8</t>
  </si>
  <si>
    <t>Release Liner</t>
  </si>
  <si>
    <t>Repair Paste Release Liner, 8 in x 60 ft, 1 Roll/Case</t>
  </si>
  <si>
    <t>23521</t>
  </si>
  <si>
    <t>IE 6035T - White-W22.5</t>
  </si>
  <si>
    <t>IE 6035T - White</t>
  </si>
  <si>
    <t>Poly Strand, 5-ply IE 6035T - White film
22.5 x 60 sheets</t>
  </si>
  <si>
    <t>23542</t>
  </si>
  <si>
    <t>96 Tray-W4</t>
  </si>
  <si>
    <t>96 Tray</t>
  </si>
  <si>
    <t>96 well tray for adhesive assembly</t>
  </si>
  <si>
    <t>Meso Scale Discovery A division of Meso Scale Diagnostics</t>
  </si>
  <si>
    <t>23543</t>
  </si>
  <si>
    <t>384 Tray-W4</t>
  </si>
  <si>
    <t>384 Tray</t>
  </si>
  <si>
    <t>384 well tray for adhesive assembly</t>
  </si>
  <si>
    <t>23544</t>
  </si>
  <si>
    <t>23546</t>
  </si>
  <si>
    <t>DM-2270-W5.5</t>
  </si>
  <si>
    <t>23561</t>
  </si>
  <si>
    <t>3M 501+-W59</t>
  </si>
  <si>
    <t>3M 501+</t>
  </si>
  <si>
    <t>Masking tape, 501+</t>
  </si>
  <si>
    <t xml:space="preserve">R.S. Hughes Company, Inc. </t>
  </si>
  <si>
    <t>23581</t>
  </si>
  <si>
    <t>5201-W6.25</t>
  </si>
  <si>
    <t>5201</t>
  </si>
  <si>
    <t>laminated white masking tape from Step 1 JT 5201 OBBCO</t>
  </si>
  <si>
    <t>23594</t>
  </si>
  <si>
    <t>9485PC-W4</t>
  </si>
  <si>
    <t>23603</t>
  </si>
  <si>
    <t>4926-W3</t>
  </si>
  <si>
    <t>23620</t>
  </si>
  <si>
    <t>11229-W24</t>
  </si>
  <si>
    <t>11229</t>
  </si>
  <si>
    <t xml:space="preserve">CSM - 5.5 mil Paper </t>
  </si>
  <si>
    <t>23630</t>
  </si>
  <si>
    <t>9383</t>
  </si>
  <si>
    <t>6" x 3.939" Printed Label for Advantage Plus, Color 10077C (Metallic Silver), Strouse-made in-house</t>
  </si>
  <si>
    <t>23656</t>
  </si>
  <si>
    <t>5419-W22 - CatID-23656</t>
  </si>
  <si>
    <t xml:space="preserve">2.7 mil Low Static Polyimide - with Plastic core </t>
  </si>
  <si>
    <t>23659</t>
  </si>
  <si>
    <t>4914-W12</t>
  </si>
  <si>
    <t>3M™ VHB™ Tape , White</t>
  </si>
  <si>
    <t>23670</t>
  </si>
  <si>
    <t>R-AC005015A-W48</t>
  </si>
  <si>
    <t>23681</t>
  </si>
  <si>
    <t>9690-W9</t>
  </si>
  <si>
    <t>9690</t>
  </si>
  <si>
    <t>5 mil, 300MP, 83# PCK</t>
  </si>
  <si>
    <t>23696</t>
  </si>
  <si>
    <t>RE-18-W5</t>
  </si>
  <si>
    <t>23707</t>
  </si>
  <si>
    <t>FLX068983-W60</t>
  </si>
  <si>
    <t>FLX068983</t>
  </si>
  <si>
    <t>Omni Wave - TT 200 Black H-502 150 Poly H-9 4499-8</t>
  </si>
  <si>
    <t>23708</t>
  </si>
  <si>
    <t>FLX068885-W60</t>
  </si>
  <si>
    <t>FLX068885</t>
  </si>
  <si>
    <t>CSM - Omni Wave - TT 200 Black H-502 150 Poly H-9 4499-8</t>
  </si>
  <si>
    <t>23710</t>
  </si>
  <si>
    <t>5908-W6</t>
  </si>
  <si>
    <t>10 mil, Acrylic foam tape, double-coated Black VHB</t>
  </si>
  <si>
    <t>23712</t>
  </si>
  <si>
    <t>4075-W48</t>
  </si>
  <si>
    <t>4075</t>
  </si>
  <si>
    <t>Medical Transfer Adhesive, Extended Wear, Poly Liner</t>
  </si>
  <si>
    <t>23714</t>
  </si>
  <si>
    <t>9917-W48</t>
  </si>
  <si>
    <t>9917</t>
  </si>
  <si>
    <t>Double Sided Spunlaced Nonwoven Fabric, 62# Liner</t>
  </si>
  <si>
    <t>23719</t>
  </si>
  <si>
    <t>467MP-W0.25</t>
  </si>
  <si>
    <t>23720</t>
  </si>
  <si>
    <t>1181-W2.5</t>
  </si>
  <si>
    <t>23721</t>
  </si>
  <si>
    <t>6035PC-W11</t>
  </si>
  <si>
    <t>23722</t>
  </si>
  <si>
    <t>IB8161-78-W3.75</t>
  </si>
  <si>
    <t>23723</t>
  </si>
  <si>
    <t>54 lb. C1S S0 (BG0)-W5.7</t>
  </si>
  <si>
    <t>23724</t>
  </si>
  <si>
    <t>54 lb. C1S S0 (BG0)-W6</t>
  </si>
  <si>
    <t>23725</t>
  </si>
  <si>
    <t>78 lb. C1S BG0-W9.75 - CatID-23725</t>
  </si>
  <si>
    <t>23726</t>
  </si>
  <si>
    <t>TT100 V29 200 Poly SC6 200 Poly H9-W40</t>
  </si>
  <si>
    <t>23728</t>
  </si>
  <si>
    <t>2693 -PL-W36.5</t>
  </si>
  <si>
    <t>23729</t>
  </si>
  <si>
    <t>CatID-23729</t>
  </si>
  <si>
    <t xml:space="preserve">CSM - Cartons - Universal - Fishburne Tabs </t>
  </si>
  <si>
    <t>Fishburne May, LLC</t>
  </si>
  <si>
    <t>23730</t>
  </si>
  <si>
    <t>CatID-23730</t>
  </si>
  <si>
    <t>CSM - Labels - Universal - #122985</t>
  </si>
  <si>
    <t>23731</t>
  </si>
  <si>
    <t>CatID-23731</t>
  </si>
  <si>
    <t>CSM - Wafer Seals - Uline S-5503</t>
  </si>
  <si>
    <t>23732</t>
  </si>
  <si>
    <t>8717-W1.59</t>
  </si>
  <si>
    <t>8717</t>
  </si>
  <si>
    <t>Oral Hydration indicator - JT 8717</t>
  </si>
  <si>
    <t>23733</t>
  </si>
  <si>
    <t>500AV-W2</t>
  </si>
  <si>
    <t>Polyimide, 5 mil, No PSA</t>
  </si>
  <si>
    <t>23735</t>
  </si>
  <si>
    <t>232-PL-W3.75</t>
  </si>
  <si>
    <t>23736</t>
  </si>
  <si>
    <t>FRA 310-W40.55</t>
  </si>
  <si>
    <t>23737</t>
  </si>
  <si>
    <t>SUPOR-200-W2</t>
  </si>
  <si>
    <t>23738</t>
  </si>
  <si>
    <t>468MP-W3.38</t>
  </si>
  <si>
    <t>23739</t>
  </si>
  <si>
    <t>FRA 3502-W53.54</t>
  </si>
  <si>
    <t>Vendor 1 Id</t>
  </si>
  <si>
    <t>Primary Units Type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</si>
</sst>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2" fillId="0" borderId="0" xfId="0" applyFont="1" applyFill="1" applyAlignment="1">
      <alignment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ubs\Desktop\Netsuite%20Migration\Inventory%20Items%20Restart\SC%20Inventory%20Item%20Template%20-%20Final%20-%20Full%20List%20-%20Working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apr\Downloads\Vendors82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(2)"/>
      <sheetName val="Tempalte Values Combined"/>
      <sheetName val="Template Values"/>
      <sheetName val="Template Formulas"/>
      <sheetName val="Data"/>
      <sheetName val="Full Catalog"/>
      <sheetName val="Boxes"/>
      <sheetName val="Template Formulas Add Missing"/>
      <sheetName val="Sheet13"/>
      <sheetName val="Data Add Missing"/>
      <sheetName val="Full Catalog Add Missing"/>
      <sheetName val="CatID List"/>
      <sheetName val="Length UoM"/>
      <sheetName val="Allergan"/>
      <sheetName val="Accounts"/>
      <sheetName val="Sheet2"/>
      <sheetName val="Sheet4"/>
      <sheetName val="Change Vendors"/>
      <sheetName val="Vendors"/>
      <sheetName val="Possible Vendor Add"/>
      <sheetName val="Units"/>
      <sheetName val="Sheet1"/>
      <sheetName val="Remove CatIDs"/>
      <sheetName val="Inventory"/>
      <sheetName val="JT"/>
      <sheetName val="PO"/>
      <sheetName val="PO Vendors"/>
      <sheetName val="Len UoM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fk_CatalogItemID</v>
          </cell>
        </row>
        <row r="2">
          <cell r="A2" t="str">
            <v>100</v>
          </cell>
        </row>
        <row r="3">
          <cell r="A3" t="str">
            <v>11832</v>
          </cell>
        </row>
        <row r="4">
          <cell r="A4" t="str">
            <v>12903</v>
          </cell>
        </row>
        <row r="5">
          <cell r="A5" t="str">
            <v>14845</v>
          </cell>
        </row>
        <row r="6">
          <cell r="A6" t="str">
            <v>15673</v>
          </cell>
        </row>
        <row r="7">
          <cell r="A7" t="str">
            <v>16846</v>
          </cell>
        </row>
        <row r="8">
          <cell r="A8" t="str">
            <v>16947</v>
          </cell>
        </row>
        <row r="9">
          <cell r="A9" t="str">
            <v>15679</v>
          </cell>
        </row>
        <row r="10">
          <cell r="A10" t="str">
            <v>15679</v>
          </cell>
        </row>
        <row r="11">
          <cell r="A11" t="str">
            <v>15679</v>
          </cell>
        </row>
        <row r="12">
          <cell r="A12" t="str">
            <v>14270</v>
          </cell>
        </row>
        <row r="13">
          <cell r="A13" t="str">
            <v>17795</v>
          </cell>
        </row>
        <row r="14">
          <cell r="A14" t="str">
            <v>18131</v>
          </cell>
        </row>
        <row r="15">
          <cell r="A15" t="str">
            <v>18441</v>
          </cell>
        </row>
        <row r="16">
          <cell r="A16" t="str">
            <v>18706</v>
          </cell>
        </row>
        <row r="17">
          <cell r="A17" t="str">
            <v>18671</v>
          </cell>
        </row>
        <row r="18">
          <cell r="A18" t="str">
            <v>14831</v>
          </cell>
        </row>
        <row r="19">
          <cell r="A19" t="str">
            <v>14034</v>
          </cell>
        </row>
        <row r="20">
          <cell r="A20" t="str">
            <v>19077</v>
          </cell>
        </row>
        <row r="21">
          <cell r="A21" t="str">
            <v>19393</v>
          </cell>
        </row>
        <row r="22">
          <cell r="A22" t="str">
            <v>2514</v>
          </cell>
        </row>
        <row r="23">
          <cell r="A23" t="str">
            <v>19500</v>
          </cell>
        </row>
        <row r="24">
          <cell r="A24" t="str">
            <v>19587</v>
          </cell>
        </row>
        <row r="25">
          <cell r="A25" t="str">
            <v>19589</v>
          </cell>
        </row>
        <row r="26">
          <cell r="A26" t="str">
            <v>19577</v>
          </cell>
        </row>
        <row r="27">
          <cell r="A27" t="str">
            <v>19604</v>
          </cell>
        </row>
        <row r="28">
          <cell r="A28" t="str">
            <v>19589</v>
          </cell>
        </row>
        <row r="29">
          <cell r="A29" t="str">
            <v>13743</v>
          </cell>
        </row>
        <row r="30">
          <cell r="A30" t="str">
            <v>19540</v>
          </cell>
        </row>
        <row r="31">
          <cell r="A31" t="str">
            <v>13963</v>
          </cell>
        </row>
        <row r="32">
          <cell r="A32" t="str">
            <v>18720</v>
          </cell>
        </row>
        <row r="33">
          <cell r="A33" t="str">
            <v>19829</v>
          </cell>
        </row>
        <row r="34">
          <cell r="A34" t="str">
            <v>19829</v>
          </cell>
        </row>
        <row r="35">
          <cell r="A35" t="str">
            <v>19274</v>
          </cell>
        </row>
        <row r="36">
          <cell r="A36" t="str">
            <v>19895</v>
          </cell>
        </row>
        <row r="37">
          <cell r="A37" t="str">
            <v>18651</v>
          </cell>
        </row>
        <row r="38">
          <cell r="A38" t="str">
            <v>1815</v>
          </cell>
        </row>
        <row r="39">
          <cell r="A39" t="str">
            <v>14052</v>
          </cell>
        </row>
        <row r="40">
          <cell r="A40" t="str">
            <v>2371</v>
          </cell>
        </row>
        <row r="41">
          <cell r="A41" t="str">
            <v>1815</v>
          </cell>
        </row>
        <row r="42">
          <cell r="A42" t="str">
            <v>20056</v>
          </cell>
        </row>
        <row r="43">
          <cell r="A43" t="str">
            <v>20001</v>
          </cell>
        </row>
        <row r="44">
          <cell r="A44" t="str">
            <v>18606</v>
          </cell>
        </row>
        <row r="45">
          <cell r="A45" t="str">
            <v>20022</v>
          </cell>
        </row>
        <row r="46">
          <cell r="A46" t="str">
            <v>16168</v>
          </cell>
        </row>
        <row r="47">
          <cell r="A47" t="str">
            <v>11986</v>
          </cell>
        </row>
        <row r="48">
          <cell r="A48" t="str">
            <v>19720</v>
          </cell>
        </row>
        <row r="49">
          <cell r="A49" t="str">
            <v>17185</v>
          </cell>
        </row>
        <row r="50">
          <cell r="A50" t="str">
            <v>19224</v>
          </cell>
        </row>
        <row r="51">
          <cell r="A51" t="str">
            <v>16446</v>
          </cell>
        </row>
        <row r="52">
          <cell r="A52" t="str">
            <v>19537</v>
          </cell>
        </row>
        <row r="53">
          <cell r="A53" t="str">
            <v>19500</v>
          </cell>
        </row>
        <row r="54">
          <cell r="A54" t="str">
            <v>18194</v>
          </cell>
        </row>
        <row r="55">
          <cell r="A55" t="str">
            <v>20422</v>
          </cell>
        </row>
        <row r="56">
          <cell r="A56" t="str">
            <v>16957</v>
          </cell>
        </row>
        <row r="57">
          <cell r="A57" t="str">
            <v>20280</v>
          </cell>
        </row>
        <row r="58">
          <cell r="A58" t="str">
            <v>20135</v>
          </cell>
        </row>
        <row r="59">
          <cell r="A59" t="str">
            <v>20358</v>
          </cell>
        </row>
        <row r="60">
          <cell r="A60" t="str">
            <v>20584</v>
          </cell>
        </row>
        <row r="61">
          <cell r="A61" t="str">
            <v>13657</v>
          </cell>
        </row>
        <row r="62">
          <cell r="A62" t="str">
            <v>13377</v>
          </cell>
        </row>
        <row r="63">
          <cell r="A63" t="str">
            <v>16957</v>
          </cell>
        </row>
        <row r="64">
          <cell r="A64" t="str">
            <v>16168</v>
          </cell>
        </row>
        <row r="65">
          <cell r="A65" t="str">
            <v>14989</v>
          </cell>
        </row>
        <row r="66">
          <cell r="A66" t="str">
            <v>19975</v>
          </cell>
        </row>
        <row r="67">
          <cell r="A67" t="str">
            <v>20584</v>
          </cell>
        </row>
        <row r="68">
          <cell r="A68" t="str">
            <v>16601</v>
          </cell>
        </row>
        <row r="69">
          <cell r="A69" t="str">
            <v>20648</v>
          </cell>
        </row>
        <row r="70">
          <cell r="A70" t="str">
            <v>3085</v>
          </cell>
        </row>
        <row r="71">
          <cell r="A71" t="str">
            <v>15027</v>
          </cell>
        </row>
        <row r="72">
          <cell r="A72" t="str">
            <v>19460</v>
          </cell>
        </row>
        <row r="73">
          <cell r="A73" t="str">
            <v>20682</v>
          </cell>
        </row>
        <row r="74">
          <cell r="A74" t="str">
            <v>20608</v>
          </cell>
        </row>
        <row r="75">
          <cell r="A75" t="str">
            <v>20607</v>
          </cell>
        </row>
        <row r="76">
          <cell r="A76" t="str">
            <v>20532</v>
          </cell>
        </row>
        <row r="77">
          <cell r="A77" t="str">
            <v>19697</v>
          </cell>
        </row>
        <row r="78">
          <cell r="A78" t="str">
            <v>20642</v>
          </cell>
        </row>
        <row r="79">
          <cell r="A79" t="str">
            <v>20708</v>
          </cell>
        </row>
        <row r="80">
          <cell r="A80" t="str">
            <v>20713</v>
          </cell>
        </row>
        <row r="81">
          <cell r="A81" t="str">
            <v>20701</v>
          </cell>
        </row>
        <row r="82">
          <cell r="A82" t="str">
            <v>381</v>
          </cell>
        </row>
        <row r="83">
          <cell r="A83" t="str">
            <v>19106</v>
          </cell>
        </row>
        <row r="84">
          <cell r="A84" t="str">
            <v>16426</v>
          </cell>
        </row>
        <row r="85">
          <cell r="A85" t="str">
            <v>14703</v>
          </cell>
        </row>
        <row r="86">
          <cell r="A86" t="str">
            <v>15026</v>
          </cell>
        </row>
        <row r="87">
          <cell r="A87" t="str">
            <v>20741</v>
          </cell>
        </row>
        <row r="88">
          <cell r="A88" t="str">
            <v>16168</v>
          </cell>
        </row>
        <row r="89">
          <cell r="A89" t="str">
            <v>20343</v>
          </cell>
        </row>
        <row r="90">
          <cell r="A90" t="str">
            <v>19874</v>
          </cell>
        </row>
        <row r="91">
          <cell r="A91" t="str">
            <v>13490</v>
          </cell>
        </row>
        <row r="92">
          <cell r="A92" t="str">
            <v>20611</v>
          </cell>
        </row>
        <row r="93">
          <cell r="A93" t="str">
            <v>18414</v>
          </cell>
        </row>
        <row r="94">
          <cell r="A94" t="str">
            <v>20774</v>
          </cell>
        </row>
        <row r="95">
          <cell r="A95" t="str">
            <v>20117</v>
          </cell>
        </row>
        <row r="96">
          <cell r="A96" t="str">
            <v>13137</v>
          </cell>
        </row>
        <row r="97">
          <cell r="A97" t="str">
            <v>17043</v>
          </cell>
        </row>
        <row r="98">
          <cell r="A98" t="str">
            <v>20813</v>
          </cell>
        </row>
        <row r="99">
          <cell r="A99" t="str">
            <v>18760</v>
          </cell>
        </row>
        <row r="100">
          <cell r="A100" t="str">
            <v>18760</v>
          </cell>
        </row>
        <row r="101">
          <cell r="A101" t="str">
            <v>18653</v>
          </cell>
        </row>
        <row r="102">
          <cell r="A102" t="str">
            <v>19939</v>
          </cell>
        </row>
        <row r="103">
          <cell r="A103" t="str">
            <v>20811</v>
          </cell>
        </row>
        <row r="104">
          <cell r="A104" t="str">
            <v>14627</v>
          </cell>
        </row>
        <row r="105">
          <cell r="A105" t="str">
            <v>20798</v>
          </cell>
        </row>
        <row r="106">
          <cell r="A106" t="str">
            <v>20728</v>
          </cell>
        </row>
        <row r="107">
          <cell r="A107" t="str">
            <v>20814</v>
          </cell>
        </row>
        <row r="108">
          <cell r="A108" t="str">
            <v>18414</v>
          </cell>
        </row>
        <row r="109">
          <cell r="A109" t="str">
            <v>20843</v>
          </cell>
        </row>
        <row r="110">
          <cell r="A110" t="str">
            <v>20855</v>
          </cell>
        </row>
        <row r="111">
          <cell r="A111" t="str">
            <v>17028</v>
          </cell>
        </row>
        <row r="112">
          <cell r="A112" t="str">
            <v>20837</v>
          </cell>
        </row>
        <row r="113">
          <cell r="A113" t="str">
            <v>19354</v>
          </cell>
        </row>
        <row r="114">
          <cell r="A114" t="str">
            <v>20867</v>
          </cell>
        </row>
        <row r="115">
          <cell r="A115" t="str">
            <v>20826</v>
          </cell>
        </row>
        <row r="116">
          <cell r="A116" t="str">
            <v>20872</v>
          </cell>
        </row>
        <row r="117">
          <cell r="A117" t="str">
            <v>20850</v>
          </cell>
        </row>
        <row r="118">
          <cell r="A118" t="str">
            <v>20897</v>
          </cell>
        </row>
        <row r="119">
          <cell r="A119" t="str">
            <v>18185</v>
          </cell>
        </row>
        <row r="120">
          <cell r="A120" t="str">
            <v>18185</v>
          </cell>
        </row>
        <row r="121">
          <cell r="A121" t="str">
            <v>20902</v>
          </cell>
        </row>
        <row r="122">
          <cell r="A122" t="str">
            <v>14776</v>
          </cell>
        </row>
        <row r="123">
          <cell r="A123" t="str">
            <v>18185</v>
          </cell>
        </row>
        <row r="124">
          <cell r="A124" t="str">
            <v>18185</v>
          </cell>
        </row>
        <row r="125">
          <cell r="A125" t="str">
            <v>18185</v>
          </cell>
        </row>
        <row r="126">
          <cell r="A126" t="str">
            <v>19442</v>
          </cell>
        </row>
        <row r="127">
          <cell r="A127" t="str">
            <v>19442</v>
          </cell>
        </row>
        <row r="128">
          <cell r="A128" t="str">
            <v>16198</v>
          </cell>
        </row>
        <row r="129">
          <cell r="A129" t="str">
            <v>13963</v>
          </cell>
        </row>
        <row r="130">
          <cell r="A130" t="str">
            <v>20935</v>
          </cell>
        </row>
        <row r="131">
          <cell r="A131" t="str">
            <v>13042</v>
          </cell>
        </row>
        <row r="132">
          <cell r="A132" t="str">
            <v>13101</v>
          </cell>
        </row>
        <row r="133">
          <cell r="A133" t="str">
            <v>19995</v>
          </cell>
        </row>
        <row r="134">
          <cell r="A134" t="str">
            <v>20557</v>
          </cell>
        </row>
        <row r="135">
          <cell r="A135" t="str">
            <v>20934</v>
          </cell>
        </row>
        <row r="136">
          <cell r="A136" t="str">
            <v>12301</v>
          </cell>
        </row>
        <row r="137">
          <cell r="A137" t="str">
            <v>20971</v>
          </cell>
        </row>
        <row r="138">
          <cell r="A138" t="str">
            <v>20124</v>
          </cell>
        </row>
        <row r="139">
          <cell r="A139" t="str">
            <v>20979</v>
          </cell>
        </row>
        <row r="140">
          <cell r="A140" t="str">
            <v>20866</v>
          </cell>
        </row>
        <row r="141">
          <cell r="A141" t="str">
            <v>20280</v>
          </cell>
        </row>
        <row r="142">
          <cell r="A142" t="str">
            <v>16198</v>
          </cell>
        </row>
        <row r="143">
          <cell r="A143" t="str">
            <v>16198</v>
          </cell>
        </row>
        <row r="144">
          <cell r="A144" t="str">
            <v>20990</v>
          </cell>
        </row>
        <row r="145">
          <cell r="A145" t="str">
            <v>20973</v>
          </cell>
        </row>
        <row r="146">
          <cell r="A146" t="str">
            <v>16198</v>
          </cell>
        </row>
        <row r="147">
          <cell r="A147" t="str">
            <v>20897</v>
          </cell>
        </row>
        <row r="148">
          <cell r="A148" t="str">
            <v>19181</v>
          </cell>
        </row>
        <row r="149">
          <cell r="A149" t="str">
            <v>19181</v>
          </cell>
        </row>
        <row r="150">
          <cell r="A150" t="str">
            <v>21018</v>
          </cell>
        </row>
        <row r="151">
          <cell r="A151" t="str">
            <v>14245</v>
          </cell>
        </row>
        <row r="152">
          <cell r="A152" t="str">
            <v>20978</v>
          </cell>
        </row>
        <row r="153">
          <cell r="A153" t="str">
            <v>21002</v>
          </cell>
        </row>
        <row r="154">
          <cell r="A154" t="str">
            <v>21030</v>
          </cell>
        </row>
        <row r="155">
          <cell r="A155" t="str">
            <v>20596</v>
          </cell>
        </row>
        <row r="156">
          <cell r="A156" t="str">
            <v>13503</v>
          </cell>
        </row>
        <row r="157">
          <cell r="A157" t="str">
            <v>20280</v>
          </cell>
        </row>
        <row r="158">
          <cell r="A158" t="str">
            <v>20410</v>
          </cell>
        </row>
        <row r="159">
          <cell r="A159" t="str">
            <v>16043</v>
          </cell>
        </row>
        <row r="160">
          <cell r="A160" t="str">
            <v>12939</v>
          </cell>
        </row>
        <row r="161">
          <cell r="A161" t="str">
            <v>21132</v>
          </cell>
        </row>
        <row r="162">
          <cell r="A162" t="str">
            <v>20803</v>
          </cell>
        </row>
        <row r="163">
          <cell r="A163" t="str">
            <v>21137</v>
          </cell>
        </row>
        <row r="164">
          <cell r="A164" t="str">
            <v>21140</v>
          </cell>
        </row>
        <row r="165">
          <cell r="A165" t="str">
            <v>21149</v>
          </cell>
        </row>
        <row r="166">
          <cell r="A166" t="str">
            <v>17732</v>
          </cell>
        </row>
        <row r="167">
          <cell r="A167" t="str">
            <v>21143</v>
          </cell>
        </row>
        <row r="168">
          <cell r="A168" t="str">
            <v>12511</v>
          </cell>
        </row>
        <row r="169">
          <cell r="A169" t="str">
            <v>21186</v>
          </cell>
        </row>
        <row r="170">
          <cell r="A170" t="str">
            <v>21187</v>
          </cell>
        </row>
        <row r="171">
          <cell r="A171" t="str">
            <v>20462</v>
          </cell>
        </row>
        <row r="172">
          <cell r="A172" t="str">
            <v>21169</v>
          </cell>
        </row>
        <row r="173">
          <cell r="A173" t="str">
            <v>21175</v>
          </cell>
        </row>
        <row r="174">
          <cell r="A174" t="str">
            <v>12301</v>
          </cell>
        </row>
        <row r="175">
          <cell r="A175" t="str">
            <v>19210</v>
          </cell>
        </row>
        <row r="176">
          <cell r="A176" t="str">
            <v>19210</v>
          </cell>
        </row>
        <row r="177">
          <cell r="A177" t="str">
            <v>21216</v>
          </cell>
        </row>
        <row r="178">
          <cell r="A178" t="str">
            <v>21169</v>
          </cell>
        </row>
        <row r="179">
          <cell r="A179" t="str">
            <v>19527</v>
          </cell>
        </row>
        <row r="180">
          <cell r="A180" t="str">
            <v>16948</v>
          </cell>
        </row>
        <row r="181">
          <cell r="A181" t="str">
            <v>14302</v>
          </cell>
        </row>
        <row r="182">
          <cell r="A182" t="str">
            <v>21256</v>
          </cell>
        </row>
        <row r="183">
          <cell r="A183" t="str">
            <v>18064</v>
          </cell>
        </row>
        <row r="184">
          <cell r="A184" t="str">
            <v>21237</v>
          </cell>
        </row>
        <row r="185">
          <cell r="A185" t="str">
            <v>21285</v>
          </cell>
        </row>
        <row r="186">
          <cell r="A186" t="str">
            <v>2949</v>
          </cell>
        </row>
        <row r="187">
          <cell r="A187" t="str">
            <v>11974</v>
          </cell>
        </row>
        <row r="188">
          <cell r="A188" t="str">
            <v>21288</v>
          </cell>
        </row>
        <row r="189">
          <cell r="A189" t="str">
            <v>15867</v>
          </cell>
        </row>
        <row r="190">
          <cell r="A190" t="str">
            <v>13648</v>
          </cell>
        </row>
        <row r="191">
          <cell r="A191" t="str">
            <v>21289</v>
          </cell>
        </row>
        <row r="192">
          <cell r="A192" t="str">
            <v>21213</v>
          </cell>
        </row>
        <row r="193">
          <cell r="A193" t="str">
            <v>19339</v>
          </cell>
        </row>
        <row r="194">
          <cell r="A194" t="str">
            <v>20280</v>
          </cell>
        </row>
        <row r="195">
          <cell r="A195" t="str">
            <v>18411</v>
          </cell>
        </row>
        <row r="196">
          <cell r="A196" t="str">
            <v>15034</v>
          </cell>
        </row>
        <row r="197">
          <cell r="A197" t="str">
            <v>19101</v>
          </cell>
        </row>
        <row r="198">
          <cell r="A198" t="str">
            <v>19101</v>
          </cell>
        </row>
        <row r="199">
          <cell r="A199" t="str">
            <v>19101</v>
          </cell>
        </row>
        <row r="200">
          <cell r="A200" t="str">
            <v>19101</v>
          </cell>
        </row>
        <row r="201">
          <cell r="A201" t="str">
            <v>21469</v>
          </cell>
        </row>
        <row r="202">
          <cell r="A202" t="str">
            <v>21490</v>
          </cell>
        </row>
        <row r="203">
          <cell r="A203" t="str">
            <v>21477</v>
          </cell>
        </row>
        <row r="204">
          <cell r="A204" t="str">
            <v>10782</v>
          </cell>
        </row>
        <row r="205">
          <cell r="A205" t="str">
            <v>14989</v>
          </cell>
        </row>
        <row r="206">
          <cell r="A206" t="str">
            <v>14183</v>
          </cell>
        </row>
        <row r="207">
          <cell r="A207" t="str">
            <v>21437</v>
          </cell>
        </row>
        <row r="208">
          <cell r="A208" t="str">
            <v>21445</v>
          </cell>
        </row>
        <row r="209">
          <cell r="A209" t="str">
            <v>20477</v>
          </cell>
        </row>
        <row r="210">
          <cell r="A210" t="str">
            <v>21449</v>
          </cell>
        </row>
        <row r="211">
          <cell r="A211" t="str">
            <v>20691</v>
          </cell>
        </row>
        <row r="212">
          <cell r="A212" t="str">
            <v>13023</v>
          </cell>
        </row>
        <row r="213">
          <cell r="A213" t="str">
            <v>10606</v>
          </cell>
        </row>
        <row r="214">
          <cell r="A214" t="str">
            <v>20813</v>
          </cell>
        </row>
        <row r="215">
          <cell r="A215" t="str">
            <v>21528</v>
          </cell>
        </row>
        <row r="216">
          <cell r="A216" t="str">
            <v>21553</v>
          </cell>
        </row>
        <row r="217">
          <cell r="A217" t="str">
            <v>10598</v>
          </cell>
        </row>
        <row r="218">
          <cell r="A218" t="str">
            <v>13042</v>
          </cell>
        </row>
        <row r="219">
          <cell r="A219" t="str">
            <v>20784</v>
          </cell>
        </row>
        <row r="220">
          <cell r="A220" t="str">
            <v>16043</v>
          </cell>
        </row>
        <row r="221">
          <cell r="A221" t="str">
            <v>21570</v>
          </cell>
        </row>
        <row r="222">
          <cell r="A222" t="str">
            <v>20872</v>
          </cell>
        </row>
        <row r="223">
          <cell r="A223" t="str">
            <v>10790</v>
          </cell>
        </row>
        <row r="224">
          <cell r="A224" t="str">
            <v>10790</v>
          </cell>
        </row>
        <row r="225">
          <cell r="A225" t="str">
            <v>13196</v>
          </cell>
        </row>
        <row r="226">
          <cell r="A226" t="str">
            <v>13196</v>
          </cell>
        </row>
        <row r="227">
          <cell r="A227" t="str">
            <v>15370</v>
          </cell>
        </row>
        <row r="228">
          <cell r="A228" t="str">
            <v>15370</v>
          </cell>
        </row>
        <row r="229">
          <cell r="A229" t="str">
            <v>20839</v>
          </cell>
        </row>
        <row r="230">
          <cell r="A230" t="str">
            <v>20784</v>
          </cell>
        </row>
        <row r="231">
          <cell r="A231" t="str">
            <v>21622</v>
          </cell>
        </row>
        <row r="232">
          <cell r="A232" t="str">
            <v>21541</v>
          </cell>
        </row>
        <row r="233">
          <cell r="A233" t="str">
            <v>21542</v>
          </cell>
        </row>
        <row r="234">
          <cell r="A234" t="str">
            <v>21581</v>
          </cell>
        </row>
        <row r="235">
          <cell r="A235" t="str">
            <v>18691</v>
          </cell>
        </row>
        <row r="236">
          <cell r="A236" t="str">
            <v>13677</v>
          </cell>
        </row>
        <row r="237">
          <cell r="A237" t="str">
            <v>21636</v>
          </cell>
        </row>
        <row r="238">
          <cell r="A238" t="str">
            <v>21177</v>
          </cell>
        </row>
        <row r="239">
          <cell r="A239" t="str">
            <v>11807</v>
          </cell>
        </row>
        <row r="240">
          <cell r="A240" t="str">
            <v>13648</v>
          </cell>
        </row>
        <row r="241">
          <cell r="A241" t="str">
            <v>21618</v>
          </cell>
        </row>
        <row r="242">
          <cell r="A242" t="str">
            <v>21441</v>
          </cell>
        </row>
        <row r="243">
          <cell r="A243" t="str">
            <v>21674</v>
          </cell>
        </row>
        <row r="244">
          <cell r="A244" t="str">
            <v>12998</v>
          </cell>
        </row>
        <row r="245">
          <cell r="A245" t="str">
            <v>15751</v>
          </cell>
        </row>
        <row r="246">
          <cell r="A246" t="str">
            <v>21127</v>
          </cell>
        </row>
        <row r="247">
          <cell r="A247" t="str">
            <v>20553</v>
          </cell>
        </row>
        <row r="248">
          <cell r="A248" t="str">
            <v>20118</v>
          </cell>
        </row>
        <row r="249">
          <cell r="A249" t="str">
            <v>20118</v>
          </cell>
        </row>
        <row r="250">
          <cell r="A250" t="str">
            <v>21676</v>
          </cell>
        </row>
        <row r="251">
          <cell r="A251" t="str">
            <v>21676</v>
          </cell>
        </row>
        <row r="252">
          <cell r="A252" t="str">
            <v>21564</v>
          </cell>
        </row>
        <row r="253">
          <cell r="A253" t="str">
            <v>21564</v>
          </cell>
        </row>
        <row r="254">
          <cell r="A254" t="str">
            <v>20237</v>
          </cell>
        </row>
        <row r="255">
          <cell r="A255" t="str">
            <v>16657</v>
          </cell>
        </row>
        <row r="256">
          <cell r="A256" t="str">
            <v>21736</v>
          </cell>
        </row>
        <row r="257">
          <cell r="A257" t="str">
            <v>21691</v>
          </cell>
        </row>
        <row r="258">
          <cell r="A258" t="str">
            <v>21648</v>
          </cell>
        </row>
        <row r="259">
          <cell r="A259" t="str">
            <v>21750</v>
          </cell>
        </row>
        <row r="260">
          <cell r="A260" t="str">
            <v>21755</v>
          </cell>
        </row>
        <row r="261">
          <cell r="A261" t="str">
            <v>15109</v>
          </cell>
        </row>
        <row r="262">
          <cell r="A262" t="str">
            <v>14181</v>
          </cell>
        </row>
        <row r="263">
          <cell r="A263" t="str">
            <v>16665</v>
          </cell>
        </row>
        <row r="264">
          <cell r="A264" t="str">
            <v>22014</v>
          </cell>
        </row>
        <row r="265">
          <cell r="A265" t="str">
            <v>21789</v>
          </cell>
        </row>
        <row r="266">
          <cell r="A266" t="str">
            <v>20525</v>
          </cell>
        </row>
        <row r="267">
          <cell r="A267" t="str">
            <v>17951</v>
          </cell>
        </row>
        <row r="268">
          <cell r="A268" t="str">
            <v>18418</v>
          </cell>
        </row>
        <row r="269">
          <cell r="A269" t="str">
            <v>21179</v>
          </cell>
        </row>
        <row r="270">
          <cell r="A270" t="str">
            <v>21179</v>
          </cell>
        </row>
        <row r="271">
          <cell r="A271" t="str">
            <v>21179</v>
          </cell>
        </row>
        <row r="272">
          <cell r="A272" t="str">
            <v>21798</v>
          </cell>
        </row>
        <row r="273">
          <cell r="A273" t="str">
            <v>21798</v>
          </cell>
        </row>
        <row r="274">
          <cell r="A274" t="str">
            <v>21797</v>
          </cell>
        </row>
        <row r="275">
          <cell r="A275" t="str">
            <v>14734</v>
          </cell>
        </row>
        <row r="276">
          <cell r="A276" t="str">
            <v>21102</v>
          </cell>
        </row>
        <row r="277">
          <cell r="A277" t="str">
            <v>13480</v>
          </cell>
        </row>
        <row r="278">
          <cell r="A278" t="str">
            <v>21829</v>
          </cell>
        </row>
        <row r="279">
          <cell r="A279" t="str">
            <v>21694</v>
          </cell>
        </row>
        <row r="280">
          <cell r="A280" t="str">
            <v>14052</v>
          </cell>
        </row>
        <row r="281">
          <cell r="A281" t="str">
            <v>14052</v>
          </cell>
        </row>
        <row r="282">
          <cell r="A282" t="str">
            <v>21837</v>
          </cell>
        </row>
        <row r="283">
          <cell r="A283" t="str">
            <v>21837</v>
          </cell>
        </row>
        <row r="284">
          <cell r="A284" t="str">
            <v>21178</v>
          </cell>
        </row>
        <row r="285">
          <cell r="A285" t="str">
            <v>20341</v>
          </cell>
        </row>
        <row r="286">
          <cell r="A286" t="str">
            <v>16935</v>
          </cell>
        </row>
        <row r="287">
          <cell r="A287" t="str">
            <v>21575</v>
          </cell>
        </row>
        <row r="288">
          <cell r="A288" t="str">
            <v>21845</v>
          </cell>
        </row>
        <row r="289">
          <cell r="A289" t="str">
            <v>17770</v>
          </cell>
        </row>
        <row r="290">
          <cell r="A290" t="str">
            <v>21856</v>
          </cell>
        </row>
        <row r="291">
          <cell r="A291" t="str">
            <v>15046</v>
          </cell>
        </row>
        <row r="292">
          <cell r="A292" t="str">
            <v>21877</v>
          </cell>
        </row>
        <row r="293">
          <cell r="A293" t="str">
            <v>14250</v>
          </cell>
        </row>
        <row r="294">
          <cell r="A294" t="str">
            <v>18669</v>
          </cell>
        </row>
        <row r="295">
          <cell r="A295" t="str">
            <v>18669</v>
          </cell>
        </row>
        <row r="296">
          <cell r="A296" t="str">
            <v>18669</v>
          </cell>
        </row>
        <row r="297">
          <cell r="A297" t="str">
            <v>18669</v>
          </cell>
        </row>
        <row r="298">
          <cell r="A298" t="str">
            <v>15669</v>
          </cell>
        </row>
        <row r="299">
          <cell r="A299" t="str">
            <v>21649</v>
          </cell>
        </row>
        <row r="300">
          <cell r="A300" t="str">
            <v>18040</v>
          </cell>
        </row>
        <row r="301">
          <cell r="A301" t="str">
            <v>21881</v>
          </cell>
        </row>
        <row r="302">
          <cell r="A302" t="str">
            <v>15046</v>
          </cell>
        </row>
        <row r="303">
          <cell r="A303" t="str">
            <v>15046</v>
          </cell>
        </row>
        <row r="304">
          <cell r="A304" t="str">
            <v>17599</v>
          </cell>
        </row>
        <row r="305">
          <cell r="A305" t="str">
            <v>18668</v>
          </cell>
        </row>
        <row r="306">
          <cell r="A306" t="str">
            <v>20901</v>
          </cell>
        </row>
        <row r="307">
          <cell r="A307" t="str">
            <v>21910</v>
          </cell>
        </row>
        <row r="308">
          <cell r="A308" t="str">
            <v>21908</v>
          </cell>
        </row>
        <row r="309">
          <cell r="A309" t="str">
            <v>21127</v>
          </cell>
        </row>
        <row r="310">
          <cell r="A310" t="str">
            <v>21127</v>
          </cell>
        </row>
        <row r="311">
          <cell r="A311" t="str">
            <v>21919</v>
          </cell>
        </row>
        <row r="312">
          <cell r="A312" t="str">
            <v>18684</v>
          </cell>
        </row>
        <row r="313">
          <cell r="A313" t="str">
            <v>12993</v>
          </cell>
        </row>
        <row r="314">
          <cell r="A314" t="str">
            <v>21686</v>
          </cell>
        </row>
        <row r="315">
          <cell r="A315" t="str">
            <v>21471</v>
          </cell>
        </row>
        <row r="316">
          <cell r="A316" t="str">
            <v>21471</v>
          </cell>
        </row>
        <row r="317">
          <cell r="A317" t="str">
            <v>17688</v>
          </cell>
        </row>
        <row r="318">
          <cell r="A318" t="str">
            <v>21763</v>
          </cell>
        </row>
        <row r="319">
          <cell r="A319" t="str">
            <v>21800</v>
          </cell>
        </row>
        <row r="320">
          <cell r="A320" t="str">
            <v>21960</v>
          </cell>
        </row>
        <row r="321">
          <cell r="A321" t="str">
            <v>21889</v>
          </cell>
        </row>
        <row r="322">
          <cell r="A322" t="str">
            <v>21890</v>
          </cell>
        </row>
        <row r="323">
          <cell r="A323" t="str">
            <v>21965</v>
          </cell>
        </row>
        <row r="324">
          <cell r="A324" t="str">
            <v>21980</v>
          </cell>
        </row>
        <row r="325">
          <cell r="A325" t="str">
            <v>15046</v>
          </cell>
        </row>
        <row r="326">
          <cell r="A326" t="str">
            <v>17564</v>
          </cell>
        </row>
        <row r="327">
          <cell r="A327" t="str">
            <v>19442</v>
          </cell>
        </row>
        <row r="328">
          <cell r="A328" t="str">
            <v>21967</v>
          </cell>
        </row>
        <row r="329">
          <cell r="A329" t="str">
            <v>21973</v>
          </cell>
        </row>
        <row r="330">
          <cell r="A330" t="str">
            <v>20059</v>
          </cell>
        </row>
        <row r="331">
          <cell r="A331" t="str">
            <v>21973</v>
          </cell>
        </row>
        <row r="332">
          <cell r="A332" t="str">
            <v>21973</v>
          </cell>
        </row>
        <row r="333">
          <cell r="A333" t="str">
            <v>20766</v>
          </cell>
        </row>
        <row r="334">
          <cell r="A334" t="str">
            <v>22021</v>
          </cell>
        </row>
        <row r="335">
          <cell r="A335" t="str">
            <v>22022</v>
          </cell>
        </row>
        <row r="336">
          <cell r="A336" t="str">
            <v>21978</v>
          </cell>
        </row>
        <row r="337">
          <cell r="A337" t="str">
            <v>22030</v>
          </cell>
        </row>
        <row r="338">
          <cell r="A338" t="str">
            <v>21127</v>
          </cell>
        </row>
        <row r="339">
          <cell r="A339" t="str">
            <v>21127</v>
          </cell>
        </row>
        <row r="340">
          <cell r="A340" t="str">
            <v>22033</v>
          </cell>
        </row>
        <row r="341">
          <cell r="A341" t="str">
            <v>21650</v>
          </cell>
        </row>
        <row r="342">
          <cell r="A342" t="str">
            <v>22023</v>
          </cell>
        </row>
        <row r="343">
          <cell r="A343" t="str">
            <v>22036</v>
          </cell>
        </row>
        <row r="344">
          <cell r="A344" t="str">
            <v>22037</v>
          </cell>
        </row>
        <row r="345">
          <cell r="A345" t="str">
            <v>22038</v>
          </cell>
        </row>
        <row r="346">
          <cell r="A346" t="str">
            <v>21994</v>
          </cell>
        </row>
        <row r="347">
          <cell r="A347" t="str">
            <v>20364</v>
          </cell>
        </row>
        <row r="348">
          <cell r="A348" t="str">
            <v>12982</v>
          </cell>
        </row>
        <row r="349">
          <cell r="A349" t="str">
            <v>21474</v>
          </cell>
        </row>
        <row r="350">
          <cell r="A350" t="str">
            <v>20649</v>
          </cell>
        </row>
        <row r="351">
          <cell r="A351" t="str">
            <v>21973</v>
          </cell>
        </row>
        <row r="352">
          <cell r="A352" t="str">
            <v>21471</v>
          </cell>
        </row>
        <row r="353">
          <cell r="A353" t="str">
            <v>22131</v>
          </cell>
        </row>
        <row r="354">
          <cell r="A354" t="str">
            <v>22068</v>
          </cell>
        </row>
        <row r="355">
          <cell r="A355" t="str">
            <v>21973</v>
          </cell>
        </row>
        <row r="356">
          <cell r="A356" t="str">
            <v>21973</v>
          </cell>
        </row>
        <row r="357">
          <cell r="A357" t="str">
            <v>21973</v>
          </cell>
        </row>
        <row r="358">
          <cell r="A358" t="str">
            <v>22131</v>
          </cell>
        </row>
        <row r="359">
          <cell r="A359" t="str">
            <v>22131</v>
          </cell>
        </row>
        <row r="360">
          <cell r="A360" t="str">
            <v>22079</v>
          </cell>
        </row>
        <row r="361">
          <cell r="A361" t="str">
            <v>22080</v>
          </cell>
        </row>
        <row r="362">
          <cell r="A362" t="str">
            <v>22009</v>
          </cell>
        </row>
        <row r="363">
          <cell r="A363" t="str">
            <v>21973</v>
          </cell>
        </row>
        <row r="364">
          <cell r="A364" t="str">
            <v>2852</v>
          </cell>
        </row>
        <row r="365">
          <cell r="A365" t="str">
            <v>21102</v>
          </cell>
        </row>
        <row r="366">
          <cell r="A366" t="str">
            <v>21981</v>
          </cell>
        </row>
        <row r="367">
          <cell r="A367" t="str">
            <v>22055</v>
          </cell>
        </row>
        <row r="368">
          <cell r="A368" t="str">
            <v>21981</v>
          </cell>
        </row>
        <row r="369">
          <cell r="A369" t="str">
            <v>21981</v>
          </cell>
        </row>
        <row r="370">
          <cell r="A370" t="str">
            <v>20470</v>
          </cell>
        </row>
        <row r="371">
          <cell r="A371" t="str">
            <v>22107</v>
          </cell>
        </row>
        <row r="372">
          <cell r="A372" t="str">
            <v>21972</v>
          </cell>
        </row>
        <row r="373">
          <cell r="A373" t="str">
            <v>21973</v>
          </cell>
        </row>
        <row r="374">
          <cell r="A374" t="str">
            <v>20859</v>
          </cell>
        </row>
        <row r="375">
          <cell r="A375" t="str">
            <v>22055</v>
          </cell>
        </row>
        <row r="376">
          <cell r="A376" t="str">
            <v>21972</v>
          </cell>
        </row>
        <row r="377">
          <cell r="A377" t="str">
            <v>21973</v>
          </cell>
        </row>
        <row r="378">
          <cell r="A378" t="str">
            <v>21973</v>
          </cell>
        </row>
        <row r="379">
          <cell r="A379" t="str">
            <v>21973</v>
          </cell>
        </row>
        <row r="380">
          <cell r="A380" t="str">
            <v>21972</v>
          </cell>
        </row>
        <row r="381">
          <cell r="A381" t="str">
            <v>21973</v>
          </cell>
        </row>
        <row r="382">
          <cell r="A382" t="str">
            <v>21972</v>
          </cell>
        </row>
        <row r="383">
          <cell r="A383" t="str">
            <v>13648</v>
          </cell>
        </row>
        <row r="384">
          <cell r="A384" t="str">
            <v>21973</v>
          </cell>
        </row>
        <row r="385">
          <cell r="A385" t="str">
            <v>22122</v>
          </cell>
        </row>
        <row r="386">
          <cell r="A386" t="str">
            <v>20191</v>
          </cell>
        </row>
        <row r="387">
          <cell r="A387" t="str">
            <v>21192</v>
          </cell>
        </row>
        <row r="388">
          <cell r="A388" t="str">
            <v>20177</v>
          </cell>
        </row>
        <row r="389">
          <cell r="A389" t="str">
            <v>22019</v>
          </cell>
        </row>
        <row r="390">
          <cell r="A390" t="str">
            <v>22019</v>
          </cell>
        </row>
        <row r="391">
          <cell r="A391" t="str">
            <v>22019</v>
          </cell>
        </row>
        <row r="392">
          <cell r="A392" t="str">
            <v>22019</v>
          </cell>
        </row>
        <row r="393">
          <cell r="A393" t="str">
            <v>22019</v>
          </cell>
        </row>
        <row r="394">
          <cell r="A394" t="str">
            <v>22019</v>
          </cell>
        </row>
        <row r="395">
          <cell r="A395" t="str">
            <v>22130</v>
          </cell>
        </row>
        <row r="396">
          <cell r="A396" t="str">
            <v>22010</v>
          </cell>
        </row>
        <row r="397">
          <cell r="A397" t="str">
            <v>15046</v>
          </cell>
        </row>
        <row r="398">
          <cell r="A398" t="str">
            <v>21101</v>
          </cell>
        </row>
        <row r="399">
          <cell r="A399" t="str">
            <v>21510</v>
          </cell>
        </row>
        <row r="400">
          <cell r="A400" t="str">
            <v>22085</v>
          </cell>
        </row>
        <row r="401">
          <cell r="A401" t="str">
            <v>17290</v>
          </cell>
        </row>
        <row r="402">
          <cell r="A402" t="str">
            <v>21088</v>
          </cell>
        </row>
        <row r="403">
          <cell r="A403" t="str">
            <v>21931</v>
          </cell>
        </row>
        <row r="404">
          <cell r="A404" t="str">
            <v>21978</v>
          </cell>
        </row>
        <row r="405">
          <cell r="A405" t="str">
            <v>22152</v>
          </cell>
        </row>
        <row r="406">
          <cell r="A406" t="str">
            <v>17914</v>
          </cell>
        </row>
        <row r="407">
          <cell r="A407" t="str">
            <v>21978</v>
          </cell>
        </row>
        <row r="408">
          <cell r="A408" t="str">
            <v>21967</v>
          </cell>
        </row>
        <row r="409">
          <cell r="A409" t="str">
            <v>2601</v>
          </cell>
        </row>
        <row r="410">
          <cell r="A410" t="str">
            <v>22124</v>
          </cell>
        </row>
        <row r="411">
          <cell r="A411" t="str">
            <v>2453</v>
          </cell>
        </row>
        <row r="412">
          <cell r="A412" t="str">
            <v>22104</v>
          </cell>
        </row>
        <row r="413">
          <cell r="A413" t="str">
            <v>19339</v>
          </cell>
        </row>
        <row r="414">
          <cell r="A414" t="str">
            <v>22163</v>
          </cell>
        </row>
        <row r="415">
          <cell r="A415" t="str">
            <v>22164</v>
          </cell>
        </row>
        <row r="416">
          <cell r="A416" t="str">
            <v>22167</v>
          </cell>
        </row>
        <row r="417">
          <cell r="A417" t="str">
            <v>22146</v>
          </cell>
        </row>
        <row r="418">
          <cell r="A418" t="str">
            <v>22153</v>
          </cell>
        </row>
        <row r="419">
          <cell r="A419" t="str">
            <v>22170</v>
          </cell>
        </row>
        <row r="420">
          <cell r="A420" t="str">
            <v>22169</v>
          </cell>
        </row>
        <row r="421">
          <cell r="A421" t="str">
            <v>22109</v>
          </cell>
        </row>
        <row r="422">
          <cell r="A422" t="str">
            <v>22110</v>
          </cell>
        </row>
        <row r="423">
          <cell r="A423" t="str">
            <v>21953</v>
          </cell>
        </row>
        <row r="424">
          <cell r="A424" t="str">
            <v>12979</v>
          </cell>
        </row>
        <row r="425">
          <cell r="A425" t="str">
            <v>22119</v>
          </cell>
        </row>
        <row r="426">
          <cell r="A426" t="str">
            <v>19295</v>
          </cell>
        </row>
        <row r="427">
          <cell r="A427" t="str">
            <v>21101</v>
          </cell>
        </row>
        <row r="428">
          <cell r="A428" t="str">
            <v>22199</v>
          </cell>
        </row>
        <row r="429">
          <cell r="A429" t="str">
            <v>21892</v>
          </cell>
        </row>
        <row r="430">
          <cell r="A430" t="str">
            <v>20903</v>
          </cell>
        </row>
        <row r="431">
          <cell r="A431" t="str">
            <v>22200</v>
          </cell>
        </row>
        <row r="432">
          <cell r="A432" t="str">
            <v>22125</v>
          </cell>
        </row>
        <row r="433">
          <cell r="A433" t="str">
            <v>1157</v>
          </cell>
        </row>
        <row r="434">
          <cell r="A434" t="str">
            <v>20799</v>
          </cell>
        </row>
        <row r="435">
          <cell r="A435" t="str">
            <v>21101</v>
          </cell>
        </row>
        <row r="436">
          <cell r="A436" t="str">
            <v>15046</v>
          </cell>
        </row>
        <row r="437">
          <cell r="A437" t="str">
            <v>22019</v>
          </cell>
        </row>
        <row r="438">
          <cell r="A438" t="str">
            <v>22019</v>
          </cell>
        </row>
        <row r="439">
          <cell r="A439" t="str">
            <v>22019</v>
          </cell>
        </row>
        <row r="440">
          <cell r="A440" t="str">
            <v>22019</v>
          </cell>
        </row>
        <row r="441">
          <cell r="A441" t="str">
            <v>22019</v>
          </cell>
        </row>
        <row r="442">
          <cell r="A442" t="str">
            <v>22019</v>
          </cell>
        </row>
        <row r="443">
          <cell r="A443" t="str">
            <v>22019</v>
          </cell>
        </row>
        <row r="444">
          <cell r="A444" t="str">
            <v>22208</v>
          </cell>
        </row>
        <row r="445">
          <cell r="A445" t="str">
            <v>22167</v>
          </cell>
        </row>
        <row r="446">
          <cell r="A446" t="str">
            <v>14046</v>
          </cell>
        </row>
        <row r="447">
          <cell r="A447" t="str">
            <v>22223</v>
          </cell>
        </row>
        <row r="448">
          <cell r="A448" t="str">
            <v>22143</v>
          </cell>
        </row>
        <row r="449">
          <cell r="A449" t="str">
            <v>22192</v>
          </cell>
        </row>
        <row r="450">
          <cell r="A450" t="str">
            <v>20927</v>
          </cell>
        </row>
        <row r="451">
          <cell r="A451" t="str">
            <v>20059</v>
          </cell>
        </row>
        <row r="452">
          <cell r="A452" t="str">
            <v>21127</v>
          </cell>
        </row>
        <row r="453">
          <cell r="A453" t="str">
            <v>21510</v>
          </cell>
        </row>
        <row r="454">
          <cell r="A454" t="str">
            <v>22284</v>
          </cell>
        </row>
        <row r="455">
          <cell r="A455" t="str">
            <v>12792</v>
          </cell>
        </row>
        <row r="456">
          <cell r="A456" t="str">
            <v>22236</v>
          </cell>
        </row>
        <row r="457">
          <cell r="A457" t="str">
            <v>22235</v>
          </cell>
        </row>
        <row r="458">
          <cell r="A458" t="str">
            <v>16167</v>
          </cell>
        </row>
        <row r="459">
          <cell r="A459" t="str">
            <v>22384</v>
          </cell>
        </row>
        <row r="460">
          <cell r="A460" t="str">
            <v>16195</v>
          </cell>
        </row>
        <row r="461">
          <cell r="A461" t="str">
            <v>22179</v>
          </cell>
        </row>
        <row r="462">
          <cell r="A462" t="str">
            <v>21127</v>
          </cell>
        </row>
        <row r="463">
          <cell r="A463" t="str">
            <v>21127</v>
          </cell>
        </row>
        <row r="464">
          <cell r="A464" t="str">
            <v>22205</v>
          </cell>
        </row>
        <row r="465">
          <cell r="A465" t="str">
            <v>12301</v>
          </cell>
        </row>
        <row r="466">
          <cell r="A466" t="str">
            <v>2412</v>
          </cell>
        </row>
        <row r="467">
          <cell r="A467" t="str">
            <v>20092</v>
          </cell>
        </row>
        <row r="468">
          <cell r="A468" t="str">
            <v>16954</v>
          </cell>
        </row>
        <row r="469">
          <cell r="A469" t="str">
            <v>22264</v>
          </cell>
        </row>
        <row r="470">
          <cell r="A470" t="str">
            <v>22259</v>
          </cell>
        </row>
        <row r="471">
          <cell r="A471" t="str">
            <v>22258</v>
          </cell>
        </row>
        <row r="472">
          <cell r="A472" t="str">
            <v>22266</v>
          </cell>
        </row>
        <row r="473">
          <cell r="A473" t="str">
            <v>13452</v>
          </cell>
        </row>
        <row r="474">
          <cell r="A474" t="str">
            <v>22248</v>
          </cell>
        </row>
        <row r="475">
          <cell r="A475" t="str">
            <v>18916</v>
          </cell>
        </row>
        <row r="476">
          <cell r="A476" t="str">
            <v>21892</v>
          </cell>
        </row>
        <row r="477">
          <cell r="A477" t="str">
            <v>2885</v>
          </cell>
        </row>
        <row r="478">
          <cell r="A478" t="str">
            <v>22279</v>
          </cell>
        </row>
        <row r="479">
          <cell r="A479" t="str">
            <v>16396</v>
          </cell>
        </row>
        <row r="480">
          <cell r="A480" t="str">
            <v>22107</v>
          </cell>
        </row>
        <row r="481">
          <cell r="A481" t="str">
            <v>22031</v>
          </cell>
        </row>
        <row r="482">
          <cell r="A482" t="str">
            <v>22295</v>
          </cell>
        </row>
        <row r="483">
          <cell r="A483" t="str">
            <v>21170</v>
          </cell>
        </row>
        <row r="484">
          <cell r="A484" t="str">
            <v>21953</v>
          </cell>
        </row>
        <row r="485">
          <cell r="A485" t="str">
            <v>12608</v>
          </cell>
        </row>
        <row r="486">
          <cell r="A486" t="str">
            <v>22287</v>
          </cell>
        </row>
        <row r="487">
          <cell r="A487" t="str">
            <v>12608</v>
          </cell>
        </row>
        <row r="488">
          <cell r="A488" t="str">
            <v>21437</v>
          </cell>
        </row>
        <row r="489">
          <cell r="A489" t="str">
            <v>21438</v>
          </cell>
        </row>
        <row r="490">
          <cell r="A490" t="str">
            <v>15087</v>
          </cell>
        </row>
        <row r="491">
          <cell r="A491" t="str">
            <v>14876</v>
          </cell>
        </row>
        <row r="492">
          <cell r="A492" t="str">
            <v>2635</v>
          </cell>
        </row>
        <row r="493">
          <cell r="A493" t="str">
            <v>22292</v>
          </cell>
        </row>
        <row r="494">
          <cell r="A494" t="str">
            <v>22292</v>
          </cell>
        </row>
        <row r="495">
          <cell r="A495" t="str">
            <v>22296</v>
          </cell>
        </row>
        <row r="496">
          <cell r="A496" t="str">
            <v>18915</v>
          </cell>
        </row>
        <row r="497">
          <cell r="A497" t="str">
            <v>21587</v>
          </cell>
        </row>
        <row r="498">
          <cell r="A498" t="str">
            <v>14162</v>
          </cell>
        </row>
        <row r="499">
          <cell r="A499" t="str">
            <v>616</v>
          </cell>
        </row>
        <row r="500">
          <cell r="A500" t="str">
            <v>22274</v>
          </cell>
        </row>
        <row r="501">
          <cell r="A501" t="str">
            <v>21442</v>
          </cell>
        </row>
        <row r="502">
          <cell r="A502" t="str">
            <v>21441</v>
          </cell>
        </row>
        <row r="503">
          <cell r="A503" t="str">
            <v>21564</v>
          </cell>
        </row>
        <row r="504">
          <cell r="A504" t="str">
            <v>21564</v>
          </cell>
        </row>
        <row r="505">
          <cell r="A505" t="str">
            <v>21564</v>
          </cell>
        </row>
        <row r="506">
          <cell r="A506" t="str">
            <v>22319</v>
          </cell>
        </row>
        <row r="507">
          <cell r="A507" t="str">
            <v>21144</v>
          </cell>
        </row>
        <row r="508">
          <cell r="A508" t="str">
            <v>19009</v>
          </cell>
        </row>
        <row r="509">
          <cell r="A509" t="str">
            <v>21096</v>
          </cell>
        </row>
        <row r="510">
          <cell r="A510" t="str">
            <v>21566</v>
          </cell>
        </row>
        <row r="511">
          <cell r="A511" t="str">
            <v>21055</v>
          </cell>
        </row>
        <row r="512">
          <cell r="A512" t="str">
            <v>13427</v>
          </cell>
        </row>
        <row r="513">
          <cell r="A513" t="str">
            <v>20903</v>
          </cell>
        </row>
        <row r="514">
          <cell r="A514" t="str">
            <v>20903</v>
          </cell>
        </row>
        <row r="515">
          <cell r="A515" t="str">
            <v>22338</v>
          </cell>
        </row>
        <row r="516">
          <cell r="A516" t="str">
            <v>21901</v>
          </cell>
        </row>
        <row r="517">
          <cell r="A517" t="str">
            <v>21273</v>
          </cell>
        </row>
        <row r="518">
          <cell r="A518" t="str">
            <v>21272</v>
          </cell>
        </row>
        <row r="519">
          <cell r="A519" t="str">
            <v>22340</v>
          </cell>
        </row>
        <row r="520">
          <cell r="A520" t="str">
            <v>22341</v>
          </cell>
        </row>
        <row r="521">
          <cell r="A521" t="str">
            <v>22299</v>
          </cell>
        </row>
        <row r="522">
          <cell r="A522" t="str">
            <v>22301</v>
          </cell>
        </row>
        <row r="523">
          <cell r="A523" t="str">
            <v>21289</v>
          </cell>
        </row>
        <row r="524">
          <cell r="A524" t="str">
            <v>22346</v>
          </cell>
        </row>
        <row r="525">
          <cell r="A525" t="str">
            <v>22348</v>
          </cell>
        </row>
        <row r="526">
          <cell r="A526" t="str">
            <v>22349</v>
          </cell>
        </row>
        <row r="527">
          <cell r="A527" t="str">
            <v>22172</v>
          </cell>
        </row>
        <row r="528">
          <cell r="A528" t="str">
            <v>20800</v>
          </cell>
        </row>
        <row r="529">
          <cell r="A529" t="str">
            <v>17379</v>
          </cell>
        </row>
        <row r="530">
          <cell r="A530" t="str">
            <v>22311</v>
          </cell>
        </row>
        <row r="531">
          <cell r="A531" t="str">
            <v>15046</v>
          </cell>
        </row>
        <row r="532">
          <cell r="A532" t="str">
            <v>12791</v>
          </cell>
        </row>
        <row r="533">
          <cell r="A533" t="str">
            <v>22356</v>
          </cell>
        </row>
        <row r="534">
          <cell r="A534" t="str">
            <v>22364</v>
          </cell>
        </row>
        <row r="535">
          <cell r="A535" t="str">
            <v>22366</v>
          </cell>
        </row>
        <row r="536">
          <cell r="A536" t="str">
            <v>21875</v>
          </cell>
        </row>
        <row r="537">
          <cell r="A537" t="str">
            <v>20059</v>
          </cell>
        </row>
        <row r="538">
          <cell r="A538" t="str">
            <v>18087</v>
          </cell>
        </row>
        <row r="539">
          <cell r="A539" t="str">
            <v>15046</v>
          </cell>
        </row>
        <row r="540">
          <cell r="A540" t="str">
            <v>18916</v>
          </cell>
        </row>
        <row r="541">
          <cell r="A541" t="str">
            <v>22332</v>
          </cell>
        </row>
        <row r="542">
          <cell r="A542" t="str">
            <v>22377</v>
          </cell>
        </row>
        <row r="543">
          <cell r="A543" t="str">
            <v>22372</v>
          </cell>
        </row>
        <row r="544">
          <cell r="A544" t="str">
            <v>22372</v>
          </cell>
        </row>
        <row r="545">
          <cell r="A545" t="str">
            <v>16406</v>
          </cell>
        </row>
        <row r="546">
          <cell r="A546" t="str">
            <v>1951</v>
          </cell>
        </row>
        <row r="547">
          <cell r="A547" t="str">
            <v>14734</v>
          </cell>
        </row>
        <row r="548">
          <cell r="A548" t="str">
            <v>22326</v>
          </cell>
        </row>
        <row r="549">
          <cell r="A549" t="str">
            <v>19183</v>
          </cell>
        </row>
        <row r="550">
          <cell r="A550" t="str">
            <v>20251</v>
          </cell>
        </row>
        <row r="551">
          <cell r="A551" t="str">
            <v>22384</v>
          </cell>
        </row>
        <row r="552">
          <cell r="A552" t="str">
            <v>22376</v>
          </cell>
        </row>
        <row r="553">
          <cell r="A553" t="str">
            <v>21874</v>
          </cell>
        </row>
        <row r="554">
          <cell r="A554" t="str">
            <v>22395</v>
          </cell>
        </row>
        <row r="555">
          <cell r="A555" t="str">
            <v>20840</v>
          </cell>
        </row>
        <row r="556">
          <cell r="A556" t="str">
            <v>22358</v>
          </cell>
        </row>
        <row r="557">
          <cell r="A557" t="str">
            <v>22262</v>
          </cell>
        </row>
        <row r="558">
          <cell r="A558" t="str">
            <v>22405</v>
          </cell>
        </row>
        <row r="559">
          <cell r="A559" t="str">
            <v>22359</v>
          </cell>
        </row>
        <row r="560">
          <cell r="A560" t="str">
            <v>13492</v>
          </cell>
        </row>
        <row r="561">
          <cell r="A561" t="str">
            <v>22408</v>
          </cell>
        </row>
        <row r="562">
          <cell r="A562" t="str">
            <v>16424</v>
          </cell>
        </row>
        <row r="563">
          <cell r="A563" t="str">
            <v>22396</v>
          </cell>
        </row>
        <row r="564">
          <cell r="A564" t="str">
            <v>21953</v>
          </cell>
        </row>
        <row r="565">
          <cell r="A565" t="str">
            <v>22013</v>
          </cell>
        </row>
        <row r="566">
          <cell r="A566" t="str">
            <v>21562</v>
          </cell>
        </row>
        <row r="567">
          <cell r="A567" t="str">
            <v>22412</v>
          </cell>
        </row>
        <row r="568">
          <cell r="A568" t="str">
            <v>22380</v>
          </cell>
        </row>
        <row r="569">
          <cell r="A569" t="str">
            <v>22406</v>
          </cell>
        </row>
        <row r="570">
          <cell r="A570" t="str">
            <v>22423</v>
          </cell>
        </row>
        <row r="571">
          <cell r="A571" t="str">
            <v>12422</v>
          </cell>
        </row>
        <row r="572">
          <cell r="A572" t="str">
            <v>12778</v>
          </cell>
        </row>
        <row r="573">
          <cell r="A573" t="str">
            <v>12778</v>
          </cell>
        </row>
        <row r="574">
          <cell r="A574" t="str">
            <v>12778</v>
          </cell>
        </row>
        <row r="575">
          <cell r="A575" t="str">
            <v>18796</v>
          </cell>
        </row>
        <row r="576">
          <cell r="A576" t="str">
            <v>22434</v>
          </cell>
        </row>
        <row r="577">
          <cell r="A577" t="str">
            <v>21474</v>
          </cell>
        </row>
        <row r="578">
          <cell r="A578" t="str">
            <v>21474</v>
          </cell>
        </row>
        <row r="579">
          <cell r="A579" t="str">
            <v>22438</v>
          </cell>
        </row>
        <row r="580">
          <cell r="A580" t="str">
            <v>22441</v>
          </cell>
        </row>
        <row r="581">
          <cell r="A581" t="str">
            <v>22439</v>
          </cell>
        </row>
        <row r="582">
          <cell r="A582" t="str">
            <v>22440</v>
          </cell>
        </row>
        <row r="583">
          <cell r="A583" t="str">
            <v>21518</v>
          </cell>
        </row>
        <row r="584">
          <cell r="A584" t="str">
            <v>16645</v>
          </cell>
        </row>
        <row r="585">
          <cell r="A585" t="str">
            <v>22432</v>
          </cell>
        </row>
        <row r="586">
          <cell r="A586" t="str">
            <v>15046</v>
          </cell>
        </row>
        <row r="587">
          <cell r="A587" t="str">
            <v>22126</v>
          </cell>
        </row>
        <row r="588">
          <cell r="A588" t="str">
            <v>3140</v>
          </cell>
        </row>
        <row r="589">
          <cell r="A589" t="str">
            <v>17423</v>
          </cell>
        </row>
        <row r="590">
          <cell r="A590" t="str">
            <v>17423</v>
          </cell>
        </row>
        <row r="591">
          <cell r="A591" t="str">
            <v>22449</v>
          </cell>
        </row>
        <row r="592">
          <cell r="A592" t="str">
            <v>21450</v>
          </cell>
        </row>
        <row r="593">
          <cell r="A593" t="str">
            <v>20251</v>
          </cell>
        </row>
        <row r="594">
          <cell r="A594" t="str">
            <v>21127</v>
          </cell>
        </row>
        <row r="595">
          <cell r="A595" t="str">
            <v>21127</v>
          </cell>
        </row>
        <row r="596">
          <cell r="A596" t="str">
            <v>14278</v>
          </cell>
        </row>
        <row r="597">
          <cell r="A597" t="str">
            <v>21751</v>
          </cell>
        </row>
        <row r="598">
          <cell r="A598" t="str">
            <v>22409</v>
          </cell>
        </row>
        <row r="599">
          <cell r="A599" t="str">
            <v>22461</v>
          </cell>
        </row>
        <row r="600">
          <cell r="A600" t="str">
            <v>13174</v>
          </cell>
        </row>
        <row r="601">
          <cell r="A601" t="str">
            <v>20968</v>
          </cell>
        </row>
        <row r="602">
          <cell r="A602" t="str">
            <v>22462</v>
          </cell>
        </row>
        <row r="603">
          <cell r="A603" t="str">
            <v>22463</v>
          </cell>
        </row>
        <row r="604">
          <cell r="A604" t="str">
            <v>22411</v>
          </cell>
        </row>
        <row r="605">
          <cell r="A605" t="str">
            <v>22469</v>
          </cell>
        </row>
        <row r="606">
          <cell r="A606" t="str">
            <v>21227</v>
          </cell>
        </row>
        <row r="607">
          <cell r="A607" t="str">
            <v>21524</v>
          </cell>
        </row>
        <row r="608">
          <cell r="A608" t="str">
            <v>13229</v>
          </cell>
        </row>
        <row r="609">
          <cell r="A609" t="str">
            <v>22482</v>
          </cell>
        </row>
        <row r="610">
          <cell r="A610" t="str">
            <v>22483</v>
          </cell>
        </row>
        <row r="611">
          <cell r="A611" t="str">
            <v>20093</v>
          </cell>
        </row>
        <row r="612">
          <cell r="A612" t="str">
            <v>560</v>
          </cell>
        </row>
        <row r="613">
          <cell r="A613" t="str">
            <v>22485</v>
          </cell>
        </row>
        <row r="614">
          <cell r="A614" t="str">
            <v>22484</v>
          </cell>
        </row>
        <row r="615">
          <cell r="A615" t="str">
            <v>22486</v>
          </cell>
        </row>
        <row r="616">
          <cell r="A616" t="str">
            <v>22390</v>
          </cell>
        </row>
        <row r="617">
          <cell r="A617" t="str">
            <v>22487</v>
          </cell>
        </row>
        <row r="618">
          <cell r="A618" t="str">
            <v>14013</v>
          </cell>
        </row>
        <row r="619">
          <cell r="A619" t="str">
            <v>12841</v>
          </cell>
        </row>
        <row r="620">
          <cell r="A620" t="str">
            <v>14989</v>
          </cell>
        </row>
        <row r="621">
          <cell r="A621" t="str">
            <v>21234</v>
          </cell>
        </row>
        <row r="622">
          <cell r="A622" t="str">
            <v>22443</v>
          </cell>
        </row>
        <row r="623">
          <cell r="A623" t="str">
            <v>15046</v>
          </cell>
        </row>
        <row r="624">
          <cell r="A624" t="str">
            <v>20911</v>
          </cell>
        </row>
        <row r="625">
          <cell r="A625" t="str">
            <v>22534</v>
          </cell>
        </row>
        <row r="626">
          <cell r="A626" t="str">
            <v>22535</v>
          </cell>
        </row>
        <row r="627">
          <cell r="A627" t="str">
            <v>13648</v>
          </cell>
        </row>
        <row r="628">
          <cell r="A628" t="str">
            <v>16954</v>
          </cell>
        </row>
        <row r="629">
          <cell r="A629" t="str">
            <v>20954</v>
          </cell>
        </row>
        <row r="630">
          <cell r="A630" t="str">
            <v>22339</v>
          </cell>
        </row>
        <row r="631">
          <cell r="A631" t="str">
            <v>21094</v>
          </cell>
        </row>
        <row r="632">
          <cell r="A632" t="str">
            <v>18822</v>
          </cell>
        </row>
        <row r="633">
          <cell r="A633" t="str">
            <v>18822</v>
          </cell>
        </row>
        <row r="634">
          <cell r="A634" t="str">
            <v>18803</v>
          </cell>
        </row>
        <row r="635">
          <cell r="A635" t="str">
            <v>22550</v>
          </cell>
        </row>
        <row r="636">
          <cell r="A636" t="str">
            <v>21813</v>
          </cell>
        </row>
        <row r="637">
          <cell r="A637" t="str">
            <v>22552</v>
          </cell>
        </row>
        <row r="638">
          <cell r="A638" t="str">
            <v>22553</v>
          </cell>
        </row>
        <row r="639">
          <cell r="A639" t="str">
            <v>22554</v>
          </cell>
        </row>
        <row r="640">
          <cell r="A640" t="str">
            <v>15876</v>
          </cell>
        </row>
        <row r="641">
          <cell r="A641" t="str">
            <v>21166</v>
          </cell>
        </row>
        <row r="642">
          <cell r="A642" t="str">
            <v>20093</v>
          </cell>
        </row>
        <row r="643">
          <cell r="A643" t="str">
            <v>21474</v>
          </cell>
        </row>
        <row r="644">
          <cell r="A644" t="str">
            <v>21474</v>
          </cell>
        </row>
        <row r="645">
          <cell r="A645" t="str">
            <v>15938</v>
          </cell>
        </row>
        <row r="646">
          <cell r="A646" t="str">
            <v>2426</v>
          </cell>
        </row>
        <row r="647">
          <cell r="A647" t="str">
            <v>15203</v>
          </cell>
        </row>
        <row r="648">
          <cell r="A648" t="str">
            <v>12945</v>
          </cell>
        </row>
        <row r="649">
          <cell r="A649" t="str">
            <v>15204</v>
          </cell>
        </row>
        <row r="650">
          <cell r="A650" t="str">
            <v>22569</v>
          </cell>
        </row>
        <row r="651">
          <cell r="A651" t="str">
            <v>22570</v>
          </cell>
        </row>
        <row r="652">
          <cell r="A652" t="str">
            <v>14843</v>
          </cell>
        </row>
        <row r="653">
          <cell r="A653" t="str">
            <v>22573</v>
          </cell>
        </row>
        <row r="654">
          <cell r="A654" t="str">
            <v>20096</v>
          </cell>
        </row>
        <row r="655">
          <cell r="A655" t="str">
            <v>706</v>
          </cell>
        </row>
        <row r="656">
          <cell r="A656" t="str">
            <v>22576</v>
          </cell>
        </row>
        <row r="657">
          <cell r="A657" t="str">
            <v>14686</v>
          </cell>
        </row>
        <row r="658">
          <cell r="A658" t="str">
            <v>14686</v>
          </cell>
        </row>
        <row r="659">
          <cell r="A659" t="str">
            <v>21761</v>
          </cell>
        </row>
        <row r="660">
          <cell r="A660" t="str">
            <v>22577</v>
          </cell>
        </row>
        <row r="661">
          <cell r="A661" t="str">
            <v>21289</v>
          </cell>
        </row>
        <row r="662">
          <cell r="A662" t="str">
            <v>21474</v>
          </cell>
        </row>
        <row r="663">
          <cell r="A663" t="str">
            <v>21474</v>
          </cell>
        </row>
        <row r="664">
          <cell r="A664" t="str">
            <v>21474</v>
          </cell>
        </row>
        <row r="665">
          <cell r="A665" t="str">
            <v>18737</v>
          </cell>
        </row>
        <row r="666">
          <cell r="A666" t="str">
            <v>17423</v>
          </cell>
        </row>
        <row r="667">
          <cell r="A667" t="str">
            <v>17423</v>
          </cell>
        </row>
        <row r="668">
          <cell r="A668" t="str">
            <v>21127</v>
          </cell>
        </row>
        <row r="669">
          <cell r="A669" t="str">
            <v>21127</v>
          </cell>
        </row>
        <row r="670">
          <cell r="A670" t="str">
            <v>22544</v>
          </cell>
        </row>
        <row r="671">
          <cell r="A671" t="str">
            <v>18411</v>
          </cell>
        </row>
        <row r="672">
          <cell r="A672" t="str">
            <v>16029</v>
          </cell>
        </row>
        <row r="673">
          <cell r="A673" t="str">
            <v>18411</v>
          </cell>
        </row>
        <row r="674">
          <cell r="A674" t="str">
            <v>20724</v>
          </cell>
        </row>
        <row r="675">
          <cell r="A675" t="str">
            <v>22579</v>
          </cell>
        </row>
        <row r="676">
          <cell r="A676" t="str">
            <v>22579</v>
          </cell>
        </row>
        <row r="677">
          <cell r="A677" t="str">
            <v>17552</v>
          </cell>
        </row>
        <row r="678">
          <cell r="A678" t="str">
            <v>22565</v>
          </cell>
        </row>
        <row r="679">
          <cell r="A679" t="str">
            <v>22246</v>
          </cell>
        </row>
        <row r="680">
          <cell r="A680" t="str">
            <v>22547</v>
          </cell>
        </row>
        <row r="681">
          <cell r="A681" t="str">
            <v>22546</v>
          </cell>
        </row>
        <row r="682">
          <cell r="A682" t="str">
            <v>22546</v>
          </cell>
        </row>
        <row r="683">
          <cell r="A683" t="str">
            <v>22492</v>
          </cell>
        </row>
        <row r="684">
          <cell r="A684" t="str">
            <v>22598</v>
          </cell>
        </row>
        <row r="685">
          <cell r="A685" t="str">
            <v>22600</v>
          </cell>
        </row>
        <row r="686">
          <cell r="A686" t="str">
            <v>22602</v>
          </cell>
        </row>
        <row r="687">
          <cell r="A687" t="str">
            <v>22605</v>
          </cell>
        </row>
        <row r="688">
          <cell r="A688" t="str">
            <v>15322</v>
          </cell>
        </row>
        <row r="689">
          <cell r="A689" t="str">
            <v>22126</v>
          </cell>
        </row>
        <row r="690">
          <cell r="A690" t="str">
            <v>14640</v>
          </cell>
        </row>
        <row r="691">
          <cell r="A691" t="str">
            <v>16406</v>
          </cell>
        </row>
        <row r="692">
          <cell r="A692" t="str">
            <v>16406</v>
          </cell>
        </row>
        <row r="693">
          <cell r="A693" t="str">
            <v>22126</v>
          </cell>
        </row>
        <row r="694">
          <cell r="A694" t="str">
            <v>22544</v>
          </cell>
        </row>
        <row r="695">
          <cell r="A695" t="str">
            <v>22544</v>
          </cell>
        </row>
        <row r="696">
          <cell r="A696" t="str">
            <v>22616</v>
          </cell>
        </row>
        <row r="697">
          <cell r="A697" t="str">
            <v>21576</v>
          </cell>
        </row>
        <row r="698">
          <cell r="A698" t="str">
            <v>22620</v>
          </cell>
        </row>
        <row r="699">
          <cell r="A699" t="str">
            <v>21111</v>
          </cell>
        </row>
        <row r="700">
          <cell r="A700" t="str">
            <v>2792</v>
          </cell>
        </row>
        <row r="701">
          <cell r="A701" t="str">
            <v>22369</v>
          </cell>
        </row>
        <row r="702">
          <cell r="A702" t="str">
            <v>22622</v>
          </cell>
        </row>
        <row r="703">
          <cell r="A703" t="str">
            <v>22623</v>
          </cell>
        </row>
        <row r="704">
          <cell r="A704" t="str">
            <v>16954</v>
          </cell>
        </row>
        <row r="705">
          <cell r="A705" t="str">
            <v>22475</v>
          </cell>
        </row>
        <row r="706">
          <cell r="A706" t="str">
            <v>22402</v>
          </cell>
        </row>
        <row r="707">
          <cell r="A707" t="str">
            <v>22403</v>
          </cell>
        </row>
        <row r="708">
          <cell r="A708" t="str">
            <v>22625</v>
          </cell>
        </row>
        <row r="709">
          <cell r="A709" t="str">
            <v>18365</v>
          </cell>
        </row>
        <row r="710">
          <cell r="A710" t="str">
            <v>1951</v>
          </cell>
        </row>
        <row r="711">
          <cell r="A711" t="str">
            <v>18821</v>
          </cell>
        </row>
        <row r="712">
          <cell r="A712" t="str">
            <v>18821</v>
          </cell>
        </row>
        <row r="713">
          <cell r="A713" t="str">
            <v>22262</v>
          </cell>
        </row>
        <row r="714">
          <cell r="A714" t="str">
            <v>11838</v>
          </cell>
        </row>
        <row r="715">
          <cell r="A715" t="str">
            <v>12662</v>
          </cell>
        </row>
        <row r="716">
          <cell r="A716" t="str">
            <v>22634</v>
          </cell>
        </row>
        <row r="717">
          <cell r="A717" t="str">
            <v>22634</v>
          </cell>
        </row>
        <row r="718">
          <cell r="A718" t="str">
            <v>22638</v>
          </cell>
        </row>
        <row r="719">
          <cell r="A719" t="str">
            <v>22638</v>
          </cell>
        </row>
        <row r="720">
          <cell r="A720" t="str">
            <v>22639</v>
          </cell>
        </row>
        <row r="721">
          <cell r="A721" t="str">
            <v>22639</v>
          </cell>
        </row>
        <row r="722">
          <cell r="A722" t="str">
            <v>22640</v>
          </cell>
        </row>
        <row r="723">
          <cell r="A723" t="str">
            <v>22641</v>
          </cell>
        </row>
        <row r="724">
          <cell r="A724" t="str">
            <v>22641</v>
          </cell>
        </row>
        <row r="725">
          <cell r="A725" t="str">
            <v>17261</v>
          </cell>
        </row>
        <row r="726">
          <cell r="A726" t="str">
            <v>22591</v>
          </cell>
        </row>
        <row r="727">
          <cell r="A727" t="str">
            <v>1951</v>
          </cell>
        </row>
        <row r="728">
          <cell r="A728" t="str">
            <v>21127</v>
          </cell>
        </row>
        <row r="729">
          <cell r="A729" t="str">
            <v>21127</v>
          </cell>
        </row>
        <row r="730">
          <cell r="A730" t="str">
            <v>22648</v>
          </cell>
        </row>
        <row r="731">
          <cell r="A731" t="str">
            <v>22649</v>
          </cell>
        </row>
        <row r="732">
          <cell r="A732" t="str">
            <v>22651</v>
          </cell>
        </row>
        <row r="733">
          <cell r="A733" t="str">
            <v>22652</v>
          </cell>
        </row>
        <row r="734">
          <cell r="A734" t="str">
            <v>22468</v>
          </cell>
        </row>
        <row r="735">
          <cell r="A735" t="str">
            <v>22655</v>
          </cell>
        </row>
        <row r="736">
          <cell r="A736" t="str">
            <v>21272</v>
          </cell>
        </row>
        <row r="737">
          <cell r="A737" t="str">
            <v>21259</v>
          </cell>
        </row>
        <row r="738">
          <cell r="A738" t="str">
            <v>22657</v>
          </cell>
        </row>
        <row r="739">
          <cell r="A739" t="str">
            <v>16170</v>
          </cell>
        </row>
        <row r="740">
          <cell r="A740" t="str">
            <v>17262</v>
          </cell>
        </row>
        <row r="741">
          <cell r="A741" t="str">
            <v>11769</v>
          </cell>
        </row>
        <row r="742">
          <cell r="A742" t="str">
            <v>16202</v>
          </cell>
        </row>
        <row r="743">
          <cell r="A743" t="str">
            <v>22126</v>
          </cell>
        </row>
        <row r="744">
          <cell r="A744" t="str">
            <v>22512</v>
          </cell>
        </row>
        <row r="745">
          <cell r="A745" t="str">
            <v>22126</v>
          </cell>
        </row>
        <row r="746">
          <cell r="A746" t="str">
            <v>22232</v>
          </cell>
        </row>
        <row r="747">
          <cell r="A747" t="str">
            <v>13221</v>
          </cell>
        </row>
        <row r="748">
          <cell r="A748" t="str">
            <v>14250</v>
          </cell>
        </row>
        <row r="749">
          <cell r="A749" t="str">
            <v>22681</v>
          </cell>
        </row>
        <row r="750">
          <cell r="A750" t="str">
            <v>20342</v>
          </cell>
        </row>
        <row r="751">
          <cell r="A751" t="str">
            <v>14154</v>
          </cell>
        </row>
        <row r="752">
          <cell r="A752" t="str">
            <v>22452</v>
          </cell>
        </row>
        <row r="753">
          <cell r="A753" t="str">
            <v>22451</v>
          </cell>
        </row>
        <row r="754">
          <cell r="A754" t="str">
            <v>14510</v>
          </cell>
        </row>
        <row r="755">
          <cell r="A755" t="str">
            <v>16420</v>
          </cell>
        </row>
        <row r="756">
          <cell r="A756" t="str">
            <v>22511</v>
          </cell>
        </row>
        <row r="757">
          <cell r="A757" t="str">
            <v>22659</v>
          </cell>
        </row>
        <row r="758">
          <cell r="A758" t="str">
            <v>22111</v>
          </cell>
        </row>
        <row r="759">
          <cell r="A759" t="str">
            <v>21682</v>
          </cell>
        </row>
        <row r="760">
          <cell r="A760" t="str">
            <v>22699</v>
          </cell>
        </row>
        <row r="761">
          <cell r="A761" t="str">
            <v>22699</v>
          </cell>
        </row>
        <row r="762">
          <cell r="A762" t="str">
            <v>22703</v>
          </cell>
        </row>
        <row r="763">
          <cell r="A763" t="str">
            <v>19500</v>
          </cell>
        </row>
        <row r="764">
          <cell r="A764" t="str">
            <v>2838</v>
          </cell>
        </row>
        <row r="765">
          <cell r="A765" t="str">
            <v>21945</v>
          </cell>
        </row>
        <row r="766">
          <cell r="A766" t="str">
            <v>19029</v>
          </cell>
        </row>
        <row r="767">
          <cell r="A767" t="str">
            <v>2637</v>
          </cell>
        </row>
        <row r="768">
          <cell r="A768" t="str">
            <v>13677</v>
          </cell>
        </row>
        <row r="769">
          <cell r="A769" t="str">
            <v>21905</v>
          </cell>
        </row>
        <row r="770">
          <cell r="A770" t="str">
            <v>22167</v>
          </cell>
        </row>
        <row r="771">
          <cell r="A771" t="str">
            <v>22167</v>
          </cell>
        </row>
        <row r="772">
          <cell r="A772" t="str">
            <v>21474</v>
          </cell>
        </row>
        <row r="773">
          <cell r="A773" t="str">
            <v>21474</v>
          </cell>
        </row>
        <row r="774">
          <cell r="A774" t="str">
            <v>15695</v>
          </cell>
        </row>
        <row r="775">
          <cell r="A775" t="str">
            <v>22704</v>
          </cell>
        </row>
        <row r="776">
          <cell r="A776" t="str">
            <v>22693</v>
          </cell>
        </row>
        <row r="777">
          <cell r="A777" t="str">
            <v>22698</v>
          </cell>
        </row>
        <row r="778">
          <cell r="A778" t="str">
            <v>22013</v>
          </cell>
        </row>
        <row r="779">
          <cell r="A779" t="str">
            <v>17425</v>
          </cell>
        </row>
        <row r="780">
          <cell r="A780" t="str">
            <v>21166</v>
          </cell>
        </row>
        <row r="781">
          <cell r="A781" t="str">
            <v>17262</v>
          </cell>
        </row>
        <row r="782">
          <cell r="A782" t="str">
            <v>22708</v>
          </cell>
        </row>
        <row r="783">
          <cell r="A783" t="str">
            <v>21475</v>
          </cell>
        </row>
        <row r="784">
          <cell r="A784" t="str">
            <v>22734</v>
          </cell>
        </row>
        <row r="785">
          <cell r="A785" t="str">
            <v>22733</v>
          </cell>
        </row>
        <row r="786">
          <cell r="A786" t="str">
            <v>21160</v>
          </cell>
        </row>
        <row r="787">
          <cell r="A787" t="str">
            <v>3009</v>
          </cell>
        </row>
        <row r="788">
          <cell r="A788" t="str">
            <v>2838</v>
          </cell>
        </row>
        <row r="789">
          <cell r="A789" t="str">
            <v>22070</v>
          </cell>
        </row>
        <row r="790">
          <cell r="A790" t="str">
            <v>22178</v>
          </cell>
        </row>
        <row r="791">
          <cell r="A791" t="str">
            <v>22719</v>
          </cell>
        </row>
        <row r="792">
          <cell r="A792" t="str">
            <v>22751</v>
          </cell>
        </row>
        <row r="793">
          <cell r="A793" t="str">
            <v>22754</v>
          </cell>
        </row>
        <row r="794">
          <cell r="A794" t="str">
            <v>22755</v>
          </cell>
        </row>
        <row r="795">
          <cell r="A795" t="str">
            <v>15722</v>
          </cell>
        </row>
        <row r="796">
          <cell r="A796" t="str">
            <v>20676</v>
          </cell>
        </row>
        <row r="797">
          <cell r="A797" t="str">
            <v>22706</v>
          </cell>
        </row>
        <row r="798">
          <cell r="A798" t="str">
            <v>22723</v>
          </cell>
        </row>
        <row r="799">
          <cell r="A799" t="str">
            <v>17174</v>
          </cell>
        </row>
        <row r="800">
          <cell r="A800" t="str">
            <v>16029</v>
          </cell>
        </row>
        <row r="801">
          <cell r="A801" t="str">
            <v>18801</v>
          </cell>
        </row>
        <row r="802">
          <cell r="A802" t="str">
            <v>13952</v>
          </cell>
        </row>
        <row r="803">
          <cell r="A803" t="str">
            <v>18478</v>
          </cell>
        </row>
        <row r="804">
          <cell r="A804" t="str">
            <v>14670</v>
          </cell>
        </row>
        <row r="805">
          <cell r="A805" t="str">
            <v>2581</v>
          </cell>
        </row>
        <row r="806">
          <cell r="A806" t="str">
            <v>22767</v>
          </cell>
        </row>
        <row r="807">
          <cell r="A807" t="str">
            <v>22682</v>
          </cell>
        </row>
        <row r="808">
          <cell r="A808" t="str">
            <v>22753</v>
          </cell>
        </row>
        <row r="809">
          <cell r="A809" t="str">
            <v>22761</v>
          </cell>
        </row>
        <row r="810">
          <cell r="A810" t="str">
            <v>22613</v>
          </cell>
        </row>
        <row r="811">
          <cell r="A811" t="str">
            <v>22770</v>
          </cell>
        </row>
        <row r="812">
          <cell r="A812" t="str">
            <v>19767</v>
          </cell>
        </row>
        <row r="813">
          <cell r="A813" t="str">
            <v>11747</v>
          </cell>
        </row>
        <row r="814">
          <cell r="A814" t="str">
            <v>22772</v>
          </cell>
        </row>
        <row r="815">
          <cell r="A815" t="str">
            <v>11769</v>
          </cell>
        </row>
        <row r="816">
          <cell r="A816" t="str">
            <v>20276</v>
          </cell>
        </row>
        <row r="817">
          <cell r="A817" t="str">
            <v>21094</v>
          </cell>
        </row>
        <row r="818">
          <cell r="A818" t="str">
            <v>22776</v>
          </cell>
        </row>
        <row r="819">
          <cell r="A819" t="str">
            <v>22777</v>
          </cell>
        </row>
        <row r="820">
          <cell r="A820" t="str">
            <v>15876</v>
          </cell>
        </row>
        <row r="821">
          <cell r="A821" t="str">
            <v>22726</v>
          </cell>
        </row>
        <row r="822">
          <cell r="A822" t="str">
            <v>22401</v>
          </cell>
        </row>
        <row r="823">
          <cell r="A823" t="str">
            <v>22758</v>
          </cell>
        </row>
        <row r="824">
          <cell r="A824" t="str">
            <v>20724</v>
          </cell>
        </row>
        <row r="825">
          <cell r="A825" t="str">
            <v>20725</v>
          </cell>
        </row>
        <row r="826">
          <cell r="A826" t="str">
            <v>21474</v>
          </cell>
        </row>
        <row r="827">
          <cell r="A827" t="str">
            <v>20725</v>
          </cell>
        </row>
        <row r="828">
          <cell r="A828" t="str">
            <v>21474</v>
          </cell>
        </row>
        <row r="829">
          <cell r="A829" t="str">
            <v>21474</v>
          </cell>
        </row>
        <row r="830">
          <cell r="A830" t="str">
            <v>22786</v>
          </cell>
        </row>
        <row r="831">
          <cell r="A831" t="str">
            <v>22699</v>
          </cell>
        </row>
        <row r="832">
          <cell r="A832" t="str">
            <v>21586</v>
          </cell>
        </row>
        <row r="833">
          <cell r="A833" t="str">
            <v>19923</v>
          </cell>
        </row>
        <row r="834">
          <cell r="A834" t="str">
            <v>17481</v>
          </cell>
        </row>
        <row r="835">
          <cell r="A835" t="str">
            <v>15191</v>
          </cell>
        </row>
        <row r="836">
          <cell r="A836" t="str">
            <v>17539</v>
          </cell>
        </row>
        <row r="837">
          <cell r="A837" t="str">
            <v>22789</v>
          </cell>
        </row>
        <row r="838">
          <cell r="A838" t="str">
            <v>12232</v>
          </cell>
        </row>
        <row r="839">
          <cell r="A839" t="str">
            <v>22800</v>
          </cell>
        </row>
        <row r="840">
          <cell r="A840" t="str">
            <v>22801</v>
          </cell>
        </row>
        <row r="841">
          <cell r="A841" t="str">
            <v>15162</v>
          </cell>
        </row>
        <row r="842">
          <cell r="A842" t="str">
            <v>22711</v>
          </cell>
        </row>
        <row r="843">
          <cell r="A843" t="str">
            <v>22768</v>
          </cell>
        </row>
        <row r="844">
          <cell r="A844" t="str">
            <v>22802</v>
          </cell>
        </row>
        <row r="845">
          <cell r="A845" t="str">
            <v>22802</v>
          </cell>
        </row>
        <row r="846">
          <cell r="A846" t="str">
            <v>902</v>
          </cell>
        </row>
        <row r="847">
          <cell r="A847" t="str">
            <v>902</v>
          </cell>
        </row>
        <row r="848">
          <cell r="A848" t="str">
            <v>19512</v>
          </cell>
        </row>
        <row r="849">
          <cell r="A849" t="str">
            <v>22811</v>
          </cell>
        </row>
        <row r="850">
          <cell r="A850" t="str">
            <v>13698</v>
          </cell>
        </row>
        <row r="851">
          <cell r="A851" t="str">
            <v>13703</v>
          </cell>
        </row>
        <row r="852">
          <cell r="A852" t="str">
            <v>22783</v>
          </cell>
        </row>
        <row r="853">
          <cell r="A853" t="str">
            <v>13998</v>
          </cell>
        </row>
        <row r="854">
          <cell r="A854" t="str">
            <v>22713</v>
          </cell>
        </row>
        <row r="855">
          <cell r="A855" t="str">
            <v>22818</v>
          </cell>
        </row>
        <row r="856">
          <cell r="A856" t="str">
            <v>1755</v>
          </cell>
        </row>
        <row r="857">
          <cell r="A857" t="str">
            <v>14888</v>
          </cell>
        </row>
        <row r="858">
          <cell r="A858" t="str">
            <v>20600</v>
          </cell>
        </row>
        <row r="859">
          <cell r="A859" t="str">
            <v>14833</v>
          </cell>
        </row>
        <row r="860">
          <cell r="A860" t="str">
            <v>21451</v>
          </cell>
        </row>
        <row r="861">
          <cell r="A861" t="str">
            <v>22832</v>
          </cell>
        </row>
        <row r="862">
          <cell r="A862" t="str">
            <v>22834</v>
          </cell>
        </row>
        <row r="863">
          <cell r="A863" t="str">
            <v>22836</v>
          </cell>
        </row>
        <row r="864">
          <cell r="A864" t="str">
            <v>22837</v>
          </cell>
        </row>
        <row r="865">
          <cell r="A865" t="str">
            <v>16022</v>
          </cell>
        </row>
        <row r="866">
          <cell r="A866" t="str">
            <v>22843</v>
          </cell>
        </row>
        <row r="867">
          <cell r="A867" t="str">
            <v>22844</v>
          </cell>
        </row>
        <row r="868">
          <cell r="A868" t="str">
            <v>19784</v>
          </cell>
        </row>
        <row r="869">
          <cell r="A869" t="str">
            <v>22852</v>
          </cell>
        </row>
        <row r="870">
          <cell r="A870" t="str">
            <v>22856</v>
          </cell>
        </row>
        <row r="871">
          <cell r="A871" t="str">
            <v>22493</v>
          </cell>
        </row>
        <row r="872">
          <cell r="A872" t="str">
            <v>22857</v>
          </cell>
        </row>
        <row r="873">
          <cell r="A873" t="str">
            <v>22858</v>
          </cell>
        </row>
        <row r="874">
          <cell r="A874" t="str">
            <v>13810</v>
          </cell>
        </row>
        <row r="875">
          <cell r="A875" t="str">
            <v>13810</v>
          </cell>
        </row>
        <row r="876">
          <cell r="A876" t="str">
            <v>20737</v>
          </cell>
        </row>
        <row r="877">
          <cell r="A877" t="str">
            <v>17174</v>
          </cell>
        </row>
        <row r="878">
          <cell r="A878" t="str">
            <v>2694</v>
          </cell>
        </row>
        <row r="879">
          <cell r="A879" t="str">
            <v>17174</v>
          </cell>
        </row>
        <row r="880">
          <cell r="A880" t="str">
            <v>14512</v>
          </cell>
        </row>
        <row r="881">
          <cell r="A881" t="str">
            <v>1322</v>
          </cell>
        </row>
        <row r="882">
          <cell r="A882" t="str">
            <v>1322</v>
          </cell>
        </row>
        <row r="883">
          <cell r="A883" t="str">
            <v>22873</v>
          </cell>
        </row>
        <row r="884">
          <cell r="A884" t="str">
            <v>22875</v>
          </cell>
        </row>
        <row r="885">
          <cell r="A885" t="str">
            <v>20721</v>
          </cell>
        </row>
        <row r="886">
          <cell r="A886" t="str">
            <v>20721</v>
          </cell>
        </row>
        <row r="887">
          <cell r="A887" t="str">
            <v>20993</v>
          </cell>
        </row>
        <row r="888">
          <cell r="A888" t="str">
            <v>14570</v>
          </cell>
        </row>
        <row r="889">
          <cell r="A889" t="str">
            <v>22779</v>
          </cell>
        </row>
        <row r="890">
          <cell r="A890" t="str">
            <v>22496</v>
          </cell>
        </row>
        <row r="891">
          <cell r="A891" t="str">
            <v>22753</v>
          </cell>
        </row>
        <row r="892">
          <cell r="A892" t="str">
            <v>22886</v>
          </cell>
        </row>
        <row r="893">
          <cell r="A893" t="str">
            <v>22715</v>
          </cell>
        </row>
        <row r="894">
          <cell r="A894" t="str">
            <v>22890</v>
          </cell>
        </row>
        <row r="895">
          <cell r="A895" t="str">
            <v>22489</v>
          </cell>
        </row>
        <row r="896">
          <cell r="A896" t="str">
            <v>22489</v>
          </cell>
        </row>
        <row r="897">
          <cell r="A897" t="str">
            <v>22504</v>
          </cell>
        </row>
        <row r="898">
          <cell r="A898" t="str">
            <v>22504</v>
          </cell>
        </row>
        <row r="899">
          <cell r="A899" t="str">
            <v>22889</v>
          </cell>
        </row>
        <row r="900">
          <cell r="A900" t="str">
            <v>21021</v>
          </cell>
        </row>
        <row r="901">
          <cell r="A901" t="str">
            <v>22702</v>
          </cell>
        </row>
        <row r="902">
          <cell r="A902" t="str">
            <v>22894</v>
          </cell>
        </row>
        <row r="903">
          <cell r="A903" t="str">
            <v>22446</v>
          </cell>
        </row>
        <row r="904">
          <cell r="A904" t="str">
            <v>11747</v>
          </cell>
        </row>
        <row r="905">
          <cell r="A905" t="str">
            <v>11769</v>
          </cell>
        </row>
        <row r="906">
          <cell r="A906" t="str">
            <v>11747</v>
          </cell>
        </row>
        <row r="907">
          <cell r="A907" t="str">
            <v>11769</v>
          </cell>
        </row>
        <row r="908">
          <cell r="A908" t="str">
            <v>13221</v>
          </cell>
        </row>
        <row r="909">
          <cell r="A909" t="str">
            <v>16431</v>
          </cell>
        </row>
        <row r="910">
          <cell r="A910" t="str">
            <v>17508</v>
          </cell>
        </row>
        <row r="911">
          <cell r="A911" t="str">
            <v>21903</v>
          </cell>
        </row>
        <row r="912">
          <cell r="A912" t="str">
            <v>13952</v>
          </cell>
        </row>
        <row r="913">
          <cell r="A913" t="str">
            <v>10703</v>
          </cell>
        </row>
        <row r="914">
          <cell r="A914" t="str">
            <v>10703</v>
          </cell>
        </row>
        <row r="915">
          <cell r="A915" t="str">
            <v>22898</v>
          </cell>
        </row>
        <row r="916">
          <cell r="A916" t="str">
            <v>14843</v>
          </cell>
        </row>
        <row r="917">
          <cell r="A917" t="str">
            <v>17995</v>
          </cell>
        </row>
        <row r="918">
          <cell r="A918" t="str">
            <v>15876</v>
          </cell>
        </row>
        <row r="919">
          <cell r="A919" t="str">
            <v>22265</v>
          </cell>
        </row>
        <row r="920">
          <cell r="A920" t="str">
            <v>21768</v>
          </cell>
        </row>
        <row r="921">
          <cell r="A921" t="str">
            <v>20927</v>
          </cell>
        </row>
        <row r="922">
          <cell r="A922" t="str">
            <v>21868</v>
          </cell>
        </row>
        <row r="923">
          <cell r="A923" t="str">
            <v>2637</v>
          </cell>
        </row>
        <row r="924">
          <cell r="A924" t="str">
            <v>1755</v>
          </cell>
        </row>
        <row r="925">
          <cell r="A925" t="str">
            <v>22826</v>
          </cell>
        </row>
        <row r="926">
          <cell r="A926" t="str">
            <v>22867</v>
          </cell>
        </row>
        <row r="927">
          <cell r="A927" t="str">
            <v>22728</v>
          </cell>
        </row>
        <row r="928">
          <cell r="A928" t="str">
            <v>22729</v>
          </cell>
        </row>
        <row r="929">
          <cell r="A929" t="str">
            <v>22513</v>
          </cell>
        </row>
        <row r="930">
          <cell r="A930" t="str">
            <v>2651</v>
          </cell>
        </row>
        <row r="931">
          <cell r="A931" t="str">
            <v>22768</v>
          </cell>
        </row>
        <row r="932">
          <cell r="A932" t="str">
            <v>22802</v>
          </cell>
        </row>
        <row r="933">
          <cell r="A933" t="str">
            <v>22357</v>
          </cell>
        </row>
        <row r="934">
          <cell r="A934" t="str">
            <v>21869</v>
          </cell>
        </row>
        <row r="935">
          <cell r="A935" t="str">
            <v>22711</v>
          </cell>
        </row>
        <row r="936">
          <cell r="A936" t="str">
            <v>22354</v>
          </cell>
        </row>
        <row r="937">
          <cell r="A937" t="str">
            <v>22155</v>
          </cell>
        </row>
        <row r="938">
          <cell r="A938" t="str">
            <v>22353</v>
          </cell>
        </row>
        <row r="939">
          <cell r="A939" t="str">
            <v>22353</v>
          </cell>
        </row>
        <row r="940">
          <cell r="A940" t="str">
            <v>13364</v>
          </cell>
        </row>
        <row r="941">
          <cell r="A941" t="str">
            <v>2838</v>
          </cell>
        </row>
        <row r="942">
          <cell r="A942" t="str">
            <v>22847</v>
          </cell>
        </row>
        <row r="943">
          <cell r="A943" t="str">
            <v>22847</v>
          </cell>
        </row>
        <row r="944">
          <cell r="A944" t="str">
            <v>17770</v>
          </cell>
        </row>
        <row r="945">
          <cell r="A945" t="str">
            <v>2635</v>
          </cell>
        </row>
        <row r="946">
          <cell r="A946" t="str">
            <v>21166</v>
          </cell>
        </row>
        <row r="947">
          <cell r="A947" t="str">
            <v>20455</v>
          </cell>
        </row>
        <row r="948">
          <cell r="A948" t="str">
            <v>21447</v>
          </cell>
        </row>
        <row r="949">
          <cell r="A949" t="str">
            <v>22920</v>
          </cell>
        </row>
        <row r="950">
          <cell r="A950" t="str">
            <v>22921</v>
          </cell>
        </row>
        <row r="951">
          <cell r="A951" t="str">
            <v>21274</v>
          </cell>
        </row>
        <row r="952">
          <cell r="A952" t="str">
            <v>21123</v>
          </cell>
        </row>
        <row r="953">
          <cell r="A953" t="str">
            <v>21945</v>
          </cell>
        </row>
        <row r="954">
          <cell r="A954" t="str">
            <v>20533</v>
          </cell>
        </row>
        <row r="955">
          <cell r="A955" t="str">
            <v>22932</v>
          </cell>
        </row>
        <row r="956">
          <cell r="A956" t="str">
            <v>22778</v>
          </cell>
        </row>
        <row r="957">
          <cell r="A957" t="str">
            <v>14640</v>
          </cell>
        </row>
        <row r="958">
          <cell r="A958" t="str">
            <v>14640</v>
          </cell>
        </row>
        <row r="959">
          <cell r="A959" t="str">
            <v>15876</v>
          </cell>
        </row>
        <row r="960">
          <cell r="A960" t="str">
            <v>22126</v>
          </cell>
        </row>
        <row r="961">
          <cell r="A961" t="str">
            <v>22910</v>
          </cell>
        </row>
        <row r="962">
          <cell r="A962" t="str">
            <v>12979</v>
          </cell>
        </row>
        <row r="963">
          <cell r="A963" t="str">
            <v>22946</v>
          </cell>
        </row>
        <row r="964">
          <cell r="A964" t="str">
            <v>15411</v>
          </cell>
        </row>
        <row r="965">
          <cell r="A965" t="str">
            <v>20632</v>
          </cell>
        </row>
        <row r="966">
          <cell r="A966" t="str">
            <v>14532</v>
          </cell>
        </row>
        <row r="967">
          <cell r="A967" t="str">
            <v>22839</v>
          </cell>
        </row>
        <row r="968">
          <cell r="A968" t="str">
            <v>22949</v>
          </cell>
        </row>
        <row r="969">
          <cell r="A969" t="str">
            <v>22950</v>
          </cell>
        </row>
        <row r="970">
          <cell r="A970" t="str">
            <v>17489</v>
          </cell>
        </row>
        <row r="971">
          <cell r="A971" t="str">
            <v>22824</v>
          </cell>
        </row>
        <row r="972">
          <cell r="A972" t="str">
            <v>13462</v>
          </cell>
        </row>
        <row r="973">
          <cell r="A973" t="str">
            <v>22957</v>
          </cell>
        </row>
        <row r="974">
          <cell r="A974" t="str">
            <v>19351</v>
          </cell>
        </row>
        <row r="975">
          <cell r="A975" t="str">
            <v>15203</v>
          </cell>
        </row>
        <row r="976">
          <cell r="A976" t="str">
            <v>15162</v>
          </cell>
        </row>
        <row r="977">
          <cell r="A977" t="str">
            <v>22964</v>
          </cell>
        </row>
        <row r="978">
          <cell r="A978" t="str">
            <v>22965</v>
          </cell>
        </row>
        <row r="979">
          <cell r="A979" t="str">
            <v>15162</v>
          </cell>
        </row>
        <row r="980">
          <cell r="A980" t="str">
            <v>22958</v>
          </cell>
        </row>
        <row r="981">
          <cell r="A981" t="str">
            <v>16146</v>
          </cell>
        </row>
        <row r="982">
          <cell r="A982" t="str">
            <v>22357</v>
          </cell>
        </row>
        <row r="983">
          <cell r="A983" t="str">
            <v>22358</v>
          </cell>
        </row>
        <row r="984">
          <cell r="A984" t="str">
            <v>22358</v>
          </cell>
        </row>
        <row r="985">
          <cell r="A985" t="str">
            <v>22633</v>
          </cell>
        </row>
        <row r="986">
          <cell r="A986" t="str">
            <v>22970</v>
          </cell>
        </row>
        <row r="987">
          <cell r="A987" t="str">
            <v>12044</v>
          </cell>
        </row>
        <row r="988">
          <cell r="A988" t="str">
            <v>21166</v>
          </cell>
        </row>
        <row r="989">
          <cell r="A989" t="str">
            <v>18602</v>
          </cell>
        </row>
        <row r="990">
          <cell r="A990" t="str">
            <v>14959</v>
          </cell>
        </row>
        <row r="991">
          <cell r="A991" t="str">
            <v>14959</v>
          </cell>
        </row>
        <row r="992">
          <cell r="A992" t="str">
            <v>22973</v>
          </cell>
        </row>
        <row r="993">
          <cell r="A993" t="str">
            <v>22975</v>
          </cell>
        </row>
        <row r="994">
          <cell r="A994" t="str">
            <v>17615</v>
          </cell>
        </row>
        <row r="995">
          <cell r="A995" t="str">
            <v>17425</v>
          </cell>
        </row>
        <row r="996">
          <cell r="A996" t="str">
            <v>22721</v>
          </cell>
        </row>
        <row r="997">
          <cell r="A997" t="str">
            <v>22980</v>
          </cell>
        </row>
        <row r="998">
          <cell r="A998" t="str">
            <v>23701</v>
          </cell>
        </row>
        <row r="999">
          <cell r="A999" t="str">
            <v>23699</v>
          </cell>
        </row>
        <row r="1000">
          <cell r="A1000" t="str">
            <v>22924</v>
          </cell>
        </row>
        <row r="1001">
          <cell r="A1001" t="str">
            <v>17134</v>
          </cell>
        </row>
        <row r="1002">
          <cell r="A1002" t="str">
            <v>17261</v>
          </cell>
        </row>
        <row r="1003">
          <cell r="A1003" t="str">
            <v>967</v>
          </cell>
        </row>
        <row r="1004">
          <cell r="A1004" t="str">
            <v>17770</v>
          </cell>
        </row>
        <row r="1005">
          <cell r="A1005" t="str">
            <v>22509</v>
          </cell>
        </row>
        <row r="1006">
          <cell r="A1006" t="str">
            <v>13698</v>
          </cell>
        </row>
        <row r="1007">
          <cell r="A1007" t="str">
            <v>18635</v>
          </cell>
        </row>
        <row r="1008">
          <cell r="A1008" t="str">
            <v>13697</v>
          </cell>
        </row>
        <row r="1009">
          <cell r="A1009" t="str">
            <v>18623</v>
          </cell>
        </row>
        <row r="1010">
          <cell r="A1010" t="str">
            <v>19937</v>
          </cell>
        </row>
        <row r="1011">
          <cell r="A1011" t="str">
            <v>17262</v>
          </cell>
        </row>
        <row r="1012">
          <cell r="A1012" t="str">
            <v>12664</v>
          </cell>
        </row>
        <row r="1013">
          <cell r="A1013" t="str">
            <v>2267</v>
          </cell>
        </row>
        <row r="1014">
          <cell r="A1014" t="str">
            <v>18270</v>
          </cell>
        </row>
        <row r="1015">
          <cell r="A1015" t="str">
            <v>22369</v>
          </cell>
        </row>
        <row r="1016">
          <cell r="A1016" t="str">
            <v>19101</v>
          </cell>
        </row>
        <row r="1017">
          <cell r="A1017" t="str">
            <v>12664</v>
          </cell>
        </row>
        <row r="1018">
          <cell r="A1018" t="str">
            <v>14776</v>
          </cell>
        </row>
        <row r="1019">
          <cell r="A1019" t="str">
            <v>19284</v>
          </cell>
        </row>
        <row r="1020">
          <cell r="A1020" t="str">
            <v>22526</v>
          </cell>
        </row>
        <row r="1021">
          <cell r="A1021" t="str">
            <v>22536</v>
          </cell>
        </row>
        <row r="1022">
          <cell r="A1022" t="str">
            <v>22992</v>
          </cell>
        </row>
        <row r="1023">
          <cell r="A1023" t="str">
            <v>22993</v>
          </cell>
        </row>
        <row r="1024">
          <cell r="A1024" t="str">
            <v>22994</v>
          </cell>
        </row>
        <row r="1025">
          <cell r="A1025" t="str">
            <v>22995</v>
          </cell>
        </row>
        <row r="1026">
          <cell r="A1026" t="str">
            <v>20491</v>
          </cell>
        </row>
        <row r="1027">
          <cell r="A1027" t="str">
            <v>22334</v>
          </cell>
        </row>
        <row r="1028">
          <cell r="A1028" t="str">
            <v>22815</v>
          </cell>
        </row>
        <row r="1029">
          <cell r="A1029" t="str">
            <v>20581</v>
          </cell>
        </row>
        <row r="1030">
          <cell r="A1030" t="str">
            <v>21144</v>
          </cell>
        </row>
        <row r="1031">
          <cell r="A1031" t="str">
            <v>20276</v>
          </cell>
        </row>
        <row r="1032">
          <cell r="A1032" t="str">
            <v>23004</v>
          </cell>
        </row>
        <row r="1033">
          <cell r="A1033" t="str">
            <v>22118</v>
          </cell>
        </row>
        <row r="1034">
          <cell r="A1034" t="str">
            <v>22118</v>
          </cell>
        </row>
        <row r="1035">
          <cell r="A1035" t="str">
            <v>20953</v>
          </cell>
        </row>
        <row r="1036">
          <cell r="A1036" t="str">
            <v>17280</v>
          </cell>
        </row>
        <row r="1037">
          <cell r="A1037" t="str">
            <v>225632</v>
          </cell>
        </row>
        <row r="1038">
          <cell r="A1038" t="str">
            <v>21094</v>
          </cell>
        </row>
        <row r="1039">
          <cell r="A1039" t="str">
            <v>23008</v>
          </cell>
        </row>
        <row r="1040">
          <cell r="A1040" t="str">
            <v>14439</v>
          </cell>
        </row>
        <row r="1041">
          <cell r="A1041" t="str">
            <v>23010</v>
          </cell>
        </row>
        <row r="1042">
          <cell r="A1042" t="str">
            <v>22899</v>
          </cell>
        </row>
        <row r="1043">
          <cell r="A1043" t="str">
            <v>3088</v>
          </cell>
        </row>
        <row r="1044">
          <cell r="A1044" t="str">
            <v>23013</v>
          </cell>
        </row>
        <row r="1045">
          <cell r="A1045" t="str">
            <v>23021</v>
          </cell>
        </row>
        <row r="1046">
          <cell r="A1046" t="str">
            <v>13648</v>
          </cell>
        </row>
        <row r="1047">
          <cell r="A1047" t="str">
            <v>15410</v>
          </cell>
        </row>
        <row r="1048">
          <cell r="A1048" t="str">
            <v>15927</v>
          </cell>
        </row>
        <row r="1049">
          <cell r="A1049" t="str">
            <v>22960</v>
          </cell>
        </row>
        <row r="1050">
          <cell r="A1050" t="str">
            <v>23022</v>
          </cell>
        </row>
        <row r="1051">
          <cell r="A1051" t="str">
            <v>20092</v>
          </cell>
        </row>
        <row r="1052">
          <cell r="A1052" t="str">
            <v>23025</v>
          </cell>
        </row>
        <row r="1053">
          <cell r="A1053" t="str">
            <v>21094</v>
          </cell>
        </row>
        <row r="1054">
          <cell r="A1054" t="str">
            <v>20422</v>
          </cell>
        </row>
        <row r="1055">
          <cell r="A1055" t="str">
            <v>22802</v>
          </cell>
        </row>
        <row r="1056">
          <cell r="A1056" t="str">
            <v>22802</v>
          </cell>
        </row>
        <row r="1057">
          <cell r="A1057" t="str">
            <v>21091</v>
          </cell>
        </row>
        <row r="1058">
          <cell r="A1058" t="str">
            <v>13808</v>
          </cell>
        </row>
        <row r="1059">
          <cell r="A1059" t="str">
            <v>23026</v>
          </cell>
        </row>
        <row r="1060">
          <cell r="A1060" t="str">
            <v>23035</v>
          </cell>
        </row>
        <row r="1061">
          <cell r="A1061" t="str">
            <v>23036</v>
          </cell>
        </row>
        <row r="1062">
          <cell r="A1062" t="str">
            <v>23037</v>
          </cell>
        </row>
        <row r="1063">
          <cell r="A1063" t="str">
            <v>2398</v>
          </cell>
        </row>
        <row r="1064">
          <cell r="A1064" t="str">
            <v>2398</v>
          </cell>
        </row>
        <row r="1065">
          <cell r="A1065" t="str">
            <v>10749</v>
          </cell>
        </row>
        <row r="1066">
          <cell r="A1066" t="str">
            <v>21154</v>
          </cell>
        </row>
        <row r="1067">
          <cell r="A1067" t="str">
            <v>22992</v>
          </cell>
        </row>
        <row r="1068">
          <cell r="A1068" t="str">
            <v>22530</v>
          </cell>
        </row>
        <row r="1069">
          <cell r="A1069" t="str">
            <v>1217</v>
          </cell>
        </row>
        <row r="1070">
          <cell r="A1070" t="str">
            <v>23017</v>
          </cell>
        </row>
        <row r="1071">
          <cell r="A1071" t="str">
            <v>23001</v>
          </cell>
        </row>
        <row r="1072">
          <cell r="A1072" t="str">
            <v>19511</v>
          </cell>
        </row>
        <row r="1073">
          <cell r="A1073" t="str">
            <v>19511</v>
          </cell>
        </row>
        <row r="1074">
          <cell r="A1074" t="str">
            <v>20433</v>
          </cell>
        </row>
        <row r="1075">
          <cell r="A1075" t="str">
            <v>23019</v>
          </cell>
        </row>
        <row r="1076">
          <cell r="A1076" t="str">
            <v>22613</v>
          </cell>
        </row>
        <row r="1077">
          <cell r="A1077" t="str">
            <v>22613</v>
          </cell>
        </row>
        <row r="1078">
          <cell r="A1078" t="str">
            <v>22613</v>
          </cell>
        </row>
        <row r="1079">
          <cell r="A1079" t="str">
            <v>22613</v>
          </cell>
        </row>
        <row r="1080">
          <cell r="A1080" t="str">
            <v>22613</v>
          </cell>
        </row>
        <row r="1081">
          <cell r="A1081" t="str">
            <v>22613</v>
          </cell>
        </row>
        <row r="1082">
          <cell r="A1082" t="str">
            <v>22613</v>
          </cell>
        </row>
        <row r="1083">
          <cell r="A1083" t="str">
            <v>20266</v>
          </cell>
        </row>
        <row r="1084">
          <cell r="A1084" t="str">
            <v>18307</v>
          </cell>
        </row>
        <row r="1085">
          <cell r="A1085" t="str">
            <v>20886</v>
          </cell>
        </row>
        <row r="1086">
          <cell r="A1086" t="str">
            <v>11886</v>
          </cell>
        </row>
        <row r="1087">
          <cell r="A1087" t="str">
            <v>18305</v>
          </cell>
        </row>
        <row r="1088">
          <cell r="A1088" t="str">
            <v>22083</v>
          </cell>
        </row>
        <row r="1089">
          <cell r="A1089" t="str">
            <v>22084</v>
          </cell>
        </row>
        <row r="1090">
          <cell r="A1090" t="str">
            <v>21672</v>
          </cell>
        </row>
        <row r="1091">
          <cell r="A1091" t="str">
            <v>18266</v>
          </cell>
        </row>
        <row r="1092">
          <cell r="A1092" t="str">
            <v>22401</v>
          </cell>
        </row>
        <row r="1093">
          <cell r="A1093" t="str">
            <v>22758</v>
          </cell>
        </row>
        <row r="1094">
          <cell r="A1094" t="str">
            <v>18306</v>
          </cell>
        </row>
        <row r="1095">
          <cell r="A1095" t="str">
            <v>2530</v>
          </cell>
        </row>
        <row r="1096">
          <cell r="A1096" t="str">
            <v>20792</v>
          </cell>
        </row>
        <row r="1097">
          <cell r="A1097" t="str">
            <v>23050</v>
          </cell>
        </row>
        <row r="1098">
          <cell r="A1098" t="str">
            <v>23038</v>
          </cell>
        </row>
        <row r="1099">
          <cell r="A1099" t="str">
            <v>15294</v>
          </cell>
        </row>
        <row r="1100">
          <cell r="A1100" t="str">
            <v>23052</v>
          </cell>
        </row>
        <row r="1101">
          <cell r="A1101" t="str">
            <v>19152</v>
          </cell>
        </row>
        <row r="1102">
          <cell r="A1102" t="str">
            <v>19784</v>
          </cell>
        </row>
        <row r="1103">
          <cell r="A1103" t="str">
            <v>11992</v>
          </cell>
        </row>
        <row r="1104">
          <cell r="A1104" t="str">
            <v>17588</v>
          </cell>
        </row>
        <row r="1105">
          <cell r="A1105" t="str">
            <v>14978</v>
          </cell>
        </row>
        <row r="1106">
          <cell r="A1106" t="str">
            <v>2997</v>
          </cell>
        </row>
        <row r="1107">
          <cell r="A1107" t="str">
            <v>14630</v>
          </cell>
        </row>
        <row r="1108">
          <cell r="A1108" t="str">
            <v>23045</v>
          </cell>
        </row>
        <row r="1109">
          <cell r="A1109" t="str">
            <v>23063</v>
          </cell>
        </row>
        <row r="1110">
          <cell r="A1110" t="str">
            <v>12554</v>
          </cell>
        </row>
        <row r="1111">
          <cell r="A1111" t="str">
            <v>10708</v>
          </cell>
        </row>
        <row r="1112">
          <cell r="A1112" t="str">
            <v>2713</v>
          </cell>
        </row>
        <row r="1113">
          <cell r="A1113" t="str">
            <v>23061</v>
          </cell>
        </row>
        <row r="1114">
          <cell r="A1114" t="str">
            <v>13478</v>
          </cell>
        </row>
        <row r="1115">
          <cell r="A1115" t="str">
            <v>1073</v>
          </cell>
        </row>
        <row r="1116">
          <cell r="A1116" t="str">
            <v>1995</v>
          </cell>
        </row>
        <row r="1117">
          <cell r="A1117" t="str">
            <v>1995</v>
          </cell>
        </row>
        <row r="1118">
          <cell r="A1118" t="str">
            <v>15109</v>
          </cell>
        </row>
        <row r="1119">
          <cell r="A1119" t="str">
            <v>22496</v>
          </cell>
        </row>
        <row r="1120">
          <cell r="A1120" t="str">
            <v>23011</v>
          </cell>
        </row>
        <row r="1121">
          <cell r="A1121" t="str">
            <v>15118</v>
          </cell>
        </row>
        <row r="1122">
          <cell r="A1122" t="str">
            <v>19156</v>
          </cell>
        </row>
        <row r="1123">
          <cell r="A1123" t="str">
            <v>20677</v>
          </cell>
        </row>
        <row r="1124">
          <cell r="A1124" t="str">
            <v>17290</v>
          </cell>
        </row>
        <row r="1125">
          <cell r="A1125" t="str">
            <v>23074</v>
          </cell>
        </row>
        <row r="1126">
          <cell r="A1126" t="str">
            <v>13765</v>
          </cell>
        </row>
        <row r="1127">
          <cell r="A1127" t="str">
            <v>23083</v>
          </cell>
        </row>
        <row r="1128">
          <cell r="A1128" t="str">
            <v>15352</v>
          </cell>
        </row>
        <row r="1129">
          <cell r="A1129" t="str">
            <v>22369</v>
          </cell>
        </row>
        <row r="1130">
          <cell r="A1130" t="str">
            <v>16826</v>
          </cell>
        </row>
        <row r="1131">
          <cell r="A1131" t="str">
            <v>17911</v>
          </cell>
        </row>
        <row r="1132">
          <cell r="A1132" t="str">
            <v>15572</v>
          </cell>
        </row>
        <row r="1133">
          <cell r="A1133" t="str">
            <v>19303</v>
          </cell>
        </row>
        <row r="1134">
          <cell r="A1134" t="str">
            <v>14833</v>
          </cell>
        </row>
        <row r="1135">
          <cell r="A1135" t="str">
            <v>18635</v>
          </cell>
        </row>
        <row r="1136">
          <cell r="A1136" t="str">
            <v>22536</v>
          </cell>
        </row>
        <row r="1137">
          <cell r="A1137" t="str">
            <v>2838</v>
          </cell>
        </row>
        <row r="1138">
          <cell r="A1138" t="str">
            <v>22446</v>
          </cell>
        </row>
        <row r="1139">
          <cell r="A1139" t="str">
            <v>2300</v>
          </cell>
        </row>
        <row r="1140">
          <cell r="A1140" t="str">
            <v>22902</v>
          </cell>
        </row>
        <row r="1141">
          <cell r="A1141" t="str">
            <v>18772</v>
          </cell>
        </row>
        <row r="1142">
          <cell r="A1142" t="str">
            <v>17688</v>
          </cell>
        </row>
        <row r="1143">
          <cell r="A1143" t="str">
            <v>22559</v>
          </cell>
        </row>
        <row r="1144">
          <cell r="A1144" t="str">
            <v>22443</v>
          </cell>
        </row>
        <row r="1145">
          <cell r="A1145" t="str">
            <v>1951</v>
          </cell>
        </row>
        <row r="1146">
          <cell r="A1146" t="str">
            <v>22953</v>
          </cell>
        </row>
        <row r="1147">
          <cell r="A1147" t="str">
            <v>17425</v>
          </cell>
        </row>
        <row r="1148">
          <cell r="A1148" t="str">
            <v>14307</v>
          </cell>
        </row>
        <row r="1149">
          <cell r="A1149" t="str">
            <v>22247</v>
          </cell>
        </row>
        <row r="1150">
          <cell r="A1150" t="str">
            <v>23093</v>
          </cell>
        </row>
        <row r="1151">
          <cell r="A1151" t="str">
            <v>22802</v>
          </cell>
        </row>
        <row r="1152">
          <cell r="A1152" t="str">
            <v>2838</v>
          </cell>
        </row>
        <row r="1153">
          <cell r="A1153" t="str">
            <v>15004</v>
          </cell>
        </row>
        <row r="1154">
          <cell r="A1154" t="str">
            <v>22451</v>
          </cell>
        </row>
        <row r="1155">
          <cell r="A1155" t="str">
            <v>15722</v>
          </cell>
        </row>
        <row r="1156">
          <cell r="A1156" t="str">
            <v>2601</v>
          </cell>
        </row>
        <row r="1157">
          <cell r="A1157" t="str">
            <v>20677</v>
          </cell>
        </row>
        <row r="1158">
          <cell r="A1158" t="str">
            <v>23025</v>
          </cell>
        </row>
        <row r="1159">
          <cell r="A1159" t="str">
            <v>17688</v>
          </cell>
        </row>
        <row r="1160">
          <cell r="A1160" t="str">
            <v>23101</v>
          </cell>
        </row>
        <row r="1161">
          <cell r="A1161" t="str">
            <v>22411</v>
          </cell>
        </row>
        <row r="1162">
          <cell r="A1162" t="str">
            <v>23103</v>
          </cell>
        </row>
        <row r="1163">
          <cell r="A1163" t="str">
            <v>17141</v>
          </cell>
        </row>
        <row r="1164">
          <cell r="A1164" t="str">
            <v>21592</v>
          </cell>
        </row>
        <row r="1165">
          <cell r="A1165" t="str">
            <v>15275</v>
          </cell>
        </row>
        <row r="1166">
          <cell r="A1166" t="str">
            <v>23105</v>
          </cell>
        </row>
        <row r="1167">
          <cell r="A1167" t="str">
            <v>23106</v>
          </cell>
        </row>
        <row r="1168">
          <cell r="A1168" t="str">
            <v>20127</v>
          </cell>
        </row>
        <row r="1169">
          <cell r="A1169" t="str">
            <v>22914</v>
          </cell>
        </row>
        <row r="1170">
          <cell r="A1170" t="str">
            <v>22913</v>
          </cell>
        </row>
        <row r="1171">
          <cell r="A1171" t="str">
            <v>13662</v>
          </cell>
        </row>
        <row r="1172">
          <cell r="A1172" t="str">
            <v>13662</v>
          </cell>
        </row>
        <row r="1173">
          <cell r="A1173" t="str">
            <v>3084</v>
          </cell>
        </row>
        <row r="1174">
          <cell r="A1174" t="str">
            <v>2398</v>
          </cell>
        </row>
        <row r="1175">
          <cell r="A1175" t="str">
            <v>22704</v>
          </cell>
        </row>
        <row r="1176">
          <cell r="A1176" t="str">
            <v>22186</v>
          </cell>
        </row>
        <row r="1177">
          <cell r="A1177" t="str">
            <v>23075</v>
          </cell>
        </row>
        <row r="1178">
          <cell r="A1178" t="str">
            <v>20261</v>
          </cell>
        </row>
        <row r="1179">
          <cell r="A1179" t="str">
            <v>22090</v>
          </cell>
        </row>
        <row r="1180">
          <cell r="A1180" t="str">
            <v>22042</v>
          </cell>
        </row>
        <row r="1181">
          <cell r="A1181" t="str">
            <v>11974</v>
          </cell>
        </row>
        <row r="1182">
          <cell r="A1182" t="str">
            <v>23116</v>
          </cell>
        </row>
        <row r="1183">
          <cell r="A1183" t="str">
            <v>1850</v>
          </cell>
        </row>
        <row r="1184">
          <cell r="A1184" t="str">
            <v>2186</v>
          </cell>
        </row>
        <row r="1185">
          <cell r="A1185" t="str">
            <v>20826</v>
          </cell>
        </row>
        <row r="1186">
          <cell r="A1186" t="str">
            <v>23117</v>
          </cell>
        </row>
        <row r="1187">
          <cell r="A1187" t="str">
            <v>20661</v>
          </cell>
        </row>
        <row r="1188">
          <cell r="A1188" t="str">
            <v>23118</v>
          </cell>
        </row>
        <row r="1189">
          <cell r="A1189" t="str">
            <v>21575</v>
          </cell>
        </row>
        <row r="1190">
          <cell r="A1190" t="str">
            <v>23121</v>
          </cell>
        </row>
        <row r="1191">
          <cell r="A1191" t="str">
            <v>18414</v>
          </cell>
        </row>
        <row r="1192">
          <cell r="A1192" t="str">
            <v>23123</v>
          </cell>
        </row>
        <row r="1193">
          <cell r="A1193" t="str">
            <v>22934</v>
          </cell>
        </row>
        <row r="1194">
          <cell r="A1194" t="str">
            <v>21797</v>
          </cell>
        </row>
        <row r="1195">
          <cell r="A1195" t="str">
            <v>21089</v>
          </cell>
        </row>
        <row r="1196">
          <cell r="A1196" t="str">
            <v>21764</v>
          </cell>
        </row>
        <row r="1197">
          <cell r="A1197" t="str">
            <v>22693</v>
          </cell>
        </row>
        <row r="1198">
          <cell r="A1198" t="str">
            <v>23119</v>
          </cell>
        </row>
        <row r="1199">
          <cell r="A1199" t="str">
            <v>23119</v>
          </cell>
        </row>
        <row r="1200">
          <cell r="A1200" t="str">
            <v>23113</v>
          </cell>
        </row>
        <row r="1201">
          <cell r="A1201" t="str">
            <v>17379</v>
          </cell>
        </row>
        <row r="1202">
          <cell r="A1202" t="str">
            <v>17379</v>
          </cell>
        </row>
        <row r="1203">
          <cell r="A1203" t="str">
            <v>22721</v>
          </cell>
        </row>
        <row r="1204">
          <cell r="A1204" t="str">
            <v>23098</v>
          </cell>
        </row>
        <row r="1205">
          <cell r="A1205" t="str">
            <v>19248</v>
          </cell>
        </row>
        <row r="1206">
          <cell r="A1206" t="str">
            <v>23135</v>
          </cell>
        </row>
        <row r="1207">
          <cell r="A1207" t="str">
            <v>23136</v>
          </cell>
        </row>
        <row r="1208">
          <cell r="A1208" t="str">
            <v>15453</v>
          </cell>
        </row>
        <row r="1209">
          <cell r="A1209" t="str">
            <v>14034</v>
          </cell>
        </row>
        <row r="1210">
          <cell r="A1210" t="str">
            <v>17262</v>
          </cell>
        </row>
        <row r="1211">
          <cell r="A1211" t="str">
            <v>21093</v>
          </cell>
        </row>
        <row r="1212">
          <cell r="A1212" t="str">
            <v>21093</v>
          </cell>
        </row>
        <row r="1213">
          <cell r="A1213" t="str">
            <v>15854</v>
          </cell>
        </row>
        <row r="1214">
          <cell r="A1214" t="str">
            <v>2494</v>
          </cell>
        </row>
        <row r="1215">
          <cell r="A1215" t="str">
            <v>21620</v>
          </cell>
        </row>
        <row r="1216">
          <cell r="A1216" t="str">
            <v>22701</v>
          </cell>
        </row>
        <row r="1217">
          <cell r="A1217" t="str">
            <v>23108</v>
          </cell>
        </row>
        <row r="1218">
          <cell r="A1218" t="str">
            <v>23143</v>
          </cell>
        </row>
        <row r="1219">
          <cell r="A1219" t="str">
            <v>12386</v>
          </cell>
        </row>
        <row r="1220">
          <cell r="A1220" t="str">
            <v>15294</v>
          </cell>
        </row>
        <row r="1221">
          <cell r="A1221" t="str">
            <v>21095</v>
          </cell>
        </row>
        <row r="1222">
          <cell r="A1222" t="str">
            <v>21166</v>
          </cell>
        </row>
        <row r="1223">
          <cell r="A1223" t="str">
            <v>23138</v>
          </cell>
        </row>
        <row r="1224">
          <cell r="A1224" t="str">
            <v>23138</v>
          </cell>
        </row>
        <row r="1225">
          <cell r="A1225" t="str">
            <v>23145</v>
          </cell>
        </row>
        <row r="1226">
          <cell r="A1226" t="str">
            <v>23145</v>
          </cell>
        </row>
        <row r="1227">
          <cell r="A1227" t="str">
            <v>23145</v>
          </cell>
        </row>
        <row r="1228">
          <cell r="A1228" t="str">
            <v>23145</v>
          </cell>
        </row>
        <row r="1229">
          <cell r="A1229" t="str">
            <v>23145</v>
          </cell>
        </row>
        <row r="1230">
          <cell r="A1230" t="str">
            <v>23145</v>
          </cell>
        </row>
        <row r="1231">
          <cell r="A1231" t="str">
            <v>23145</v>
          </cell>
        </row>
        <row r="1232">
          <cell r="A1232" t="str">
            <v>23145</v>
          </cell>
        </row>
        <row r="1233">
          <cell r="A1233" t="str">
            <v>23145</v>
          </cell>
        </row>
        <row r="1234">
          <cell r="A1234" t="str">
            <v>23145</v>
          </cell>
        </row>
        <row r="1235">
          <cell r="A1235" t="str">
            <v>23145</v>
          </cell>
        </row>
        <row r="1236">
          <cell r="A1236" t="str">
            <v>23145</v>
          </cell>
        </row>
        <row r="1237">
          <cell r="A1237" t="str">
            <v>23145</v>
          </cell>
        </row>
        <row r="1238">
          <cell r="A1238" t="str">
            <v>23145</v>
          </cell>
        </row>
        <row r="1239">
          <cell r="A1239" t="str">
            <v>23145</v>
          </cell>
        </row>
        <row r="1240">
          <cell r="A1240" t="str">
            <v>21586</v>
          </cell>
        </row>
        <row r="1241">
          <cell r="A1241" t="str">
            <v>21661</v>
          </cell>
        </row>
        <row r="1242">
          <cell r="A1242" t="str">
            <v>16023</v>
          </cell>
        </row>
        <row r="1243">
          <cell r="A1243" t="str">
            <v>23151</v>
          </cell>
        </row>
        <row r="1244">
          <cell r="A1244" t="str">
            <v>23152</v>
          </cell>
        </row>
        <row r="1245">
          <cell r="A1245" t="str">
            <v>20127</v>
          </cell>
        </row>
        <row r="1246">
          <cell r="A1246" t="str">
            <v>22147</v>
          </cell>
        </row>
        <row r="1247">
          <cell r="A1247" t="str">
            <v>23153</v>
          </cell>
        </row>
        <row r="1248">
          <cell r="A1248" t="str">
            <v>18265</v>
          </cell>
        </row>
        <row r="1249">
          <cell r="A1249" t="str">
            <v>13036</v>
          </cell>
        </row>
        <row r="1250">
          <cell r="A1250" t="str">
            <v>14013</v>
          </cell>
        </row>
        <row r="1251">
          <cell r="A1251" t="str">
            <v>23150</v>
          </cell>
        </row>
        <row r="1252">
          <cell r="A1252" t="str">
            <v>22358</v>
          </cell>
        </row>
        <row r="1253">
          <cell r="A1253" t="str">
            <v>23111</v>
          </cell>
        </row>
        <row r="1254">
          <cell r="A1254" t="str">
            <v>2431</v>
          </cell>
        </row>
        <row r="1255">
          <cell r="A1255" t="str">
            <v>16836</v>
          </cell>
        </row>
        <row r="1256">
          <cell r="A1256" t="str">
            <v>20777</v>
          </cell>
        </row>
        <row r="1257">
          <cell r="A1257" t="str">
            <v>23161</v>
          </cell>
        </row>
        <row r="1258">
          <cell r="A1258" t="str">
            <v>22167</v>
          </cell>
        </row>
        <row r="1259">
          <cell r="A1259" t="str">
            <v>20600</v>
          </cell>
        </row>
        <row r="1260">
          <cell r="A1260" t="str">
            <v>13662</v>
          </cell>
        </row>
        <row r="1261">
          <cell r="A1261" t="str">
            <v>22142</v>
          </cell>
        </row>
        <row r="1262">
          <cell r="A1262" t="str">
            <v>18602</v>
          </cell>
        </row>
        <row r="1263">
          <cell r="A1263" t="str">
            <v>16908</v>
          </cell>
        </row>
        <row r="1264">
          <cell r="A1264" t="str">
            <v>16202</v>
          </cell>
        </row>
        <row r="1265">
          <cell r="A1265" t="str">
            <v>18365</v>
          </cell>
        </row>
        <row r="1266">
          <cell r="A1266" t="str">
            <v>2444</v>
          </cell>
        </row>
        <row r="1267">
          <cell r="A1267" t="str">
            <v>19248</v>
          </cell>
        </row>
        <row r="1268">
          <cell r="A1268" t="str">
            <v>13504</v>
          </cell>
        </row>
        <row r="1269">
          <cell r="A1269" t="str">
            <v>13895</v>
          </cell>
        </row>
        <row r="1270">
          <cell r="A1270" t="str">
            <v>22676</v>
          </cell>
        </row>
        <row r="1271">
          <cell r="A1271" t="str">
            <v>2347</v>
          </cell>
        </row>
        <row r="1272">
          <cell r="A1272" t="str">
            <v>13013</v>
          </cell>
        </row>
        <row r="1273">
          <cell r="A1273" t="str">
            <v>12960</v>
          </cell>
        </row>
        <row r="1274">
          <cell r="A1274" t="str">
            <v>12894</v>
          </cell>
        </row>
        <row r="1275">
          <cell r="A1275" t="str">
            <v>23181</v>
          </cell>
        </row>
        <row r="1276">
          <cell r="A1276" t="str">
            <v>23185</v>
          </cell>
        </row>
        <row r="1277">
          <cell r="A1277" t="str">
            <v>23185</v>
          </cell>
        </row>
        <row r="1278">
          <cell r="A1278" t="str">
            <v>23178</v>
          </cell>
        </row>
        <row r="1279">
          <cell r="A1279" t="str">
            <v>23178</v>
          </cell>
        </row>
        <row r="1280">
          <cell r="A1280" t="str">
            <v>23178</v>
          </cell>
        </row>
        <row r="1281">
          <cell r="A1281" t="str">
            <v>23192</v>
          </cell>
        </row>
        <row r="1282">
          <cell r="A1282" t="str">
            <v>23193</v>
          </cell>
        </row>
        <row r="1283">
          <cell r="A1283" t="str">
            <v>18314</v>
          </cell>
        </row>
        <row r="1284">
          <cell r="A1284" t="str">
            <v>18314</v>
          </cell>
        </row>
        <row r="1285">
          <cell r="A1285" t="str">
            <v>19146</v>
          </cell>
        </row>
        <row r="1286">
          <cell r="A1286" t="str">
            <v>10688</v>
          </cell>
        </row>
        <row r="1287">
          <cell r="A1287" t="str">
            <v>22084</v>
          </cell>
        </row>
        <row r="1288">
          <cell r="A1288" t="str">
            <v>23199</v>
          </cell>
        </row>
        <row r="1289">
          <cell r="A1289" t="str">
            <v>23200</v>
          </cell>
        </row>
        <row r="1290">
          <cell r="A1290" t="str">
            <v>15370</v>
          </cell>
        </row>
        <row r="1291">
          <cell r="A1291" t="str">
            <v>13954</v>
          </cell>
        </row>
        <row r="1292">
          <cell r="A1292" t="str">
            <v>21267</v>
          </cell>
        </row>
        <row r="1293">
          <cell r="A1293" t="str">
            <v>21177</v>
          </cell>
        </row>
        <row r="1294">
          <cell r="A1294" t="str">
            <v>18772</v>
          </cell>
        </row>
        <row r="1295">
          <cell r="A1295" t="str">
            <v>18772</v>
          </cell>
        </row>
        <row r="1296">
          <cell r="A1296" t="str">
            <v>18772</v>
          </cell>
        </row>
        <row r="1297">
          <cell r="A1297" t="str">
            <v>15874</v>
          </cell>
        </row>
        <row r="1298">
          <cell r="A1298" t="str">
            <v>23172</v>
          </cell>
        </row>
        <row r="1299">
          <cell r="A1299" t="str">
            <v>23169</v>
          </cell>
        </row>
        <row r="1300">
          <cell r="A1300" t="str">
            <v>21152</v>
          </cell>
        </row>
        <row r="1301">
          <cell r="A1301" t="str">
            <v>23211</v>
          </cell>
        </row>
        <row r="1302">
          <cell r="A1302" t="str">
            <v>23213</v>
          </cell>
        </row>
        <row r="1303">
          <cell r="A1303" t="str">
            <v>18602</v>
          </cell>
        </row>
        <row r="1304">
          <cell r="A1304" t="str">
            <v>20724</v>
          </cell>
        </row>
        <row r="1305">
          <cell r="A1305" t="str">
            <v>23224</v>
          </cell>
        </row>
        <row r="1306">
          <cell r="A1306" t="str">
            <v>22786</v>
          </cell>
        </row>
        <row r="1307">
          <cell r="A1307" t="str">
            <v>22786</v>
          </cell>
        </row>
        <row r="1308">
          <cell r="A1308" t="str">
            <v>21474</v>
          </cell>
        </row>
        <row r="1309">
          <cell r="A1309" t="str">
            <v>21474</v>
          </cell>
        </row>
        <row r="1310">
          <cell r="A1310" t="str">
            <v>22786</v>
          </cell>
        </row>
        <row r="1311">
          <cell r="A1311" t="str">
            <v>21474</v>
          </cell>
        </row>
        <row r="1312">
          <cell r="A1312" t="str">
            <v>21474</v>
          </cell>
        </row>
        <row r="1313">
          <cell r="A1313" t="str">
            <v>21474</v>
          </cell>
        </row>
        <row r="1314">
          <cell r="A1314" t="str">
            <v>22911</v>
          </cell>
        </row>
        <row r="1315">
          <cell r="A1315" t="str">
            <v>23217</v>
          </cell>
        </row>
        <row r="1316">
          <cell r="A1316" t="str">
            <v>23188</v>
          </cell>
        </row>
        <row r="1317">
          <cell r="A1317" t="str">
            <v>17290</v>
          </cell>
        </row>
        <row r="1318">
          <cell r="A1318" t="str">
            <v>20311</v>
          </cell>
        </row>
        <row r="1319">
          <cell r="A1319" t="str">
            <v>16110</v>
          </cell>
        </row>
        <row r="1320">
          <cell r="A1320" t="str">
            <v>22714</v>
          </cell>
        </row>
        <row r="1321">
          <cell r="A1321" t="str">
            <v>1217</v>
          </cell>
        </row>
        <row r="1322">
          <cell r="A1322" t="str">
            <v>22768</v>
          </cell>
        </row>
        <row r="1323">
          <cell r="A1323" t="str">
            <v>22802</v>
          </cell>
        </row>
        <row r="1324">
          <cell r="A1324" t="str">
            <v>20920</v>
          </cell>
        </row>
        <row r="1325">
          <cell r="A1325" t="str">
            <v>20920</v>
          </cell>
        </row>
        <row r="1326">
          <cell r="A1326" t="str">
            <v>22713</v>
          </cell>
        </row>
        <row r="1327">
          <cell r="A1327" t="str">
            <v>23225</v>
          </cell>
        </row>
        <row r="1328">
          <cell r="A1328" t="str">
            <v>13701</v>
          </cell>
        </row>
        <row r="1329">
          <cell r="A1329" t="str">
            <v>13400</v>
          </cell>
        </row>
        <row r="1330">
          <cell r="A1330" t="str">
            <v>15605</v>
          </cell>
        </row>
        <row r="1331">
          <cell r="A1331" t="str">
            <v>13765</v>
          </cell>
        </row>
        <row r="1332">
          <cell r="A1332" t="str">
            <v>23241</v>
          </cell>
        </row>
        <row r="1333">
          <cell r="A1333" t="str">
            <v>15345</v>
          </cell>
        </row>
        <row r="1334">
          <cell r="A1334" t="str">
            <v>18801</v>
          </cell>
        </row>
        <row r="1335">
          <cell r="A1335" t="str">
            <v>16202</v>
          </cell>
        </row>
        <row r="1336">
          <cell r="A1336" t="str">
            <v>20230</v>
          </cell>
        </row>
        <row r="1337">
          <cell r="A1337" t="str">
            <v>23215</v>
          </cell>
        </row>
        <row r="1338">
          <cell r="A1338" t="str">
            <v>23215</v>
          </cell>
        </row>
        <row r="1339">
          <cell r="A1339" t="str">
            <v>13492</v>
          </cell>
        </row>
        <row r="1340">
          <cell r="A1340" t="str">
            <v>17534</v>
          </cell>
        </row>
        <row r="1341">
          <cell r="A1341" t="str">
            <v>20724</v>
          </cell>
        </row>
        <row r="1342">
          <cell r="A1342" t="str">
            <v>20725</v>
          </cell>
        </row>
        <row r="1343">
          <cell r="A1343" t="str">
            <v>20725</v>
          </cell>
        </row>
        <row r="1344">
          <cell r="A1344" t="str">
            <v>22786</v>
          </cell>
        </row>
        <row r="1345">
          <cell r="A1345" t="str">
            <v>21474</v>
          </cell>
        </row>
        <row r="1346">
          <cell r="A1346" t="str">
            <v>21474</v>
          </cell>
        </row>
        <row r="1347">
          <cell r="A1347" t="str">
            <v>23245</v>
          </cell>
        </row>
        <row r="1348">
          <cell r="A1348" t="str">
            <v>19443</v>
          </cell>
        </row>
        <row r="1349">
          <cell r="A1349" t="str">
            <v>20677</v>
          </cell>
        </row>
        <row r="1350">
          <cell r="A1350" t="str">
            <v>20660</v>
          </cell>
        </row>
        <row r="1351">
          <cell r="A1351" t="str">
            <v>19480</v>
          </cell>
        </row>
        <row r="1352">
          <cell r="A1352" t="str">
            <v>21127</v>
          </cell>
        </row>
        <row r="1353">
          <cell r="A1353" t="str">
            <v>22674</v>
          </cell>
        </row>
        <row r="1354">
          <cell r="A1354" t="str">
            <v>2291</v>
          </cell>
        </row>
        <row r="1355">
          <cell r="A1355" t="str">
            <v>12563</v>
          </cell>
        </row>
        <row r="1356">
          <cell r="A1356" t="str">
            <v>23259</v>
          </cell>
        </row>
        <row r="1357">
          <cell r="A1357" t="str">
            <v>13370</v>
          </cell>
        </row>
        <row r="1358">
          <cell r="A1358" t="str">
            <v>21940</v>
          </cell>
        </row>
        <row r="1359">
          <cell r="A1359" t="str">
            <v>19339</v>
          </cell>
        </row>
        <row r="1360">
          <cell r="A1360" t="str">
            <v>23261</v>
          </cell>
        </row>
        <row r="1361">
          <cell r="A1361" t="str">
            <v>16029</v>
          </cell>
        </row>
        <row r="1362">
          <cell r="A1362" t="str">
            <v>22677</v>
          </cell>
        </row>
        <row r="1363">
          <cell r="A1363" t="str">
            <v>18456</v>
          </cell>
        </row>
        <row r="1364">
          <cell r="A1364" t="str">
            <v>23268</v>
          </cell>
        </row>
        <row r="1365">
          <cell r="A1365" t="str">
            <v>23218</v>
          </cell>
        </row>
        <row r="1366">
          <cell r="A1366" t="str">
            <v>22917</v>
          </cell>
        </row>
        <row r="1367">
          <cell r="A1367" t="str">
            <v>23263</v>
          </cell>
        </row>
        <row r="1368">
          <cell r="A1368" t="str">
            <v>22187</v>
          </cell>
        </row>
        <row r="1369">
          <cell r="A1369" t="str">
            <v>23231</v>
          </cell>
        </row>
        <row r="1370">
          <cell r="A1370" t="str">
            <v>17849</v>
          </cell>
        </row>
        <row r="1371">
          <cell r="A1371" t="str">
            <v>22917</v>
          </cell>
        </row>
        <row r="1372">
          <cell r="A1372" t="str">
            <v>13371</v>
          </cell>
        </row>
        <row r="1373">
          <cell r="A1373" t="str">
            <v>23279</v>
          </cell>
        </row>
        <row r="1374">
          <cell r="A1374" t="str">
            <v>23269</v>
          </cell>
        </row>
        <row r="1375">
          <cell r="A1375" t="str">
            <v>20985</v>
          </cell>
        </row>
        <row r="1376">
          <cell r="A1376" t="str">
            <v>14818</v>
          </cell>
        </row>
        <row r="1377">
          <cell r="A1377" t="str">
            <v>18635</v>
          </cell>
        </row>
        <row r="1378">
          <cell r="A1378" t="str">
            <v>18635</v>
          </cell>
        </row>
        <row r="1379">
          <cell r="A1379" t="str">
            <v>23287</v>
          </cell>
        </row>
        <row r="1380">
          <cell r="A1380" t="str">
            <v>23287</v>
          </cell>
        </row>
        <row r="1381">
          <cell r="A1381" t="str">
            <v>23080</v>
          </cell>
        </row>
        <row r="1382">
          <cell r="A1382" t="str">
            <v>22958</v>
          </cell>
        </row>
        <row r="1383">
          <cell r="A1383" t="str">
            <v>20151</v>
          </cell>
        </row>
        <row r="1384">
          <cell r="A1384" t="str">
            <v>23288</v>
          </cell>
        </row>
        <row r="1385">
          <cell r="A1385" t="str">
            <v>20151</v>
          </cell>
        </row>
        <row r="1386">
          <cell r="A1386" t="str">
            <v>22675</v>
          </cell>
        </row>
        <row r="1387">
          <cell r="A1387" t="str">
            <v>13954</v>
          </cell>
        </row>
        <row r="1388">
          <cell r="A1388" t="str">
            <v>14870</v>
          </cell>
        </row>
        <row r="1389">
          <cell r="A1389" t="str">
            <v>22701</v>
          </cell>
        </row>
        <row r="1390">
          <cell r="A1390" t="str">
            <v>22676</v>
          </cell>
        </row>
        <row r="1391">
          <cell r="A1391" t="str">
            <v>23206</v>
          </cell>
        </row>
        <row r="1392">
          <cell r="A1392" t="str">
            <v>23206</v>
          </cell>
        </row>
        <row r="1393">
          <cell r="A1393" t="str">
            <v>22512</v>
          </cell>
        </row>
        <row r="1394">
          <cell r="A1394" t="str">
            <v>22958</v>
          </cell>
        </row>
        <row r="1395">
          <cell r="A1395" t="str">
            <v>23207</v>
          </cell>
        </row>
        <row r="1396">
          <cell r="A1396" t="str">
            <v>10333</v>
          </cell>
        </row>
        <row r="1397">
          <cell r="A1397" t="str">
            <v>23285</v>
          </cell>
        </row>
        <row r="1398">
          <cell r="A1398" t="str">
            <v>10333</v>
          </cell>
        </row>
        <row r="1399">
          <cell r="A1399" t="str">
            <v>10333</v>
          </cell>
        </row>
        <row r="1400">
          <cell r="A1400" t="str">
            <v>23290</v>
          </cell>
        </row>
        <row r="1401">
          <cell r="A1401" t="str">
            <v>1609</v>
          </cell>
        </row>
        <row r="1402">
          <cell r="A1402" t="str">
            <v>14662</v>
          </cell>
        </row>
        <row r="1403">
          <cell r="A1403" t="str">
            <v>22545</v>
          </cell>
        </row>
        <row r="1404">
          <cell r="A1404" t="str">
            <v>16945</v>
          </cell>
        </row>
        <row r="1405">
          <cell r="A1405" t="str">
            <v>13155</v>
          </cell>
        </row>
        <row r="1406">
          <cell r="A1406" t="str">
            <v>23289</v>
          </cell>
        </row>
        <row r="1407">
          <cell r="A1407" t="str">
            <v>18796</v>
          </cell>
        </row>
        <row r="1408">
          <cell r="A1408" t="str">
            <v>23254</v>
          </cell>
        </row>
        <row r="1409">
          <cell r="A1409" t="str">
            <v>23258</v>
          </cell>
        </row>
        <row r="1410">
          <cell r="A1410" t="str">
            <v>23294</v>
          </cell>
        </row>
        <row r="1411">
          <cell r="A1411" t="str">
            <v>23295</v>
          </cell>
        </row>
        <row r="1412">
          <cell r="A1412" t="str">
            <v>23296</v>
          </cell>
        </row>
        <row r="1413">
          <cell r="A1413" t="str">
            <v>23297</v>
          </cell>
        </row>
        <row r="1414">
          <cell r="A1414" t="str">
            <v>22224</v>
          </cell>
        </row>
        <row r="1415">
          <cell r="A1415" t="str">
            <v>22679</v>
          </cell>
        </row>
        <row r="1416">
          <cell r="A1416" t="str">
            <v>3009</v>
          </cell>
        </row>
        <row r="1417">
          <cell r="A1417" t="str">
            <v>22675</v>
          </cell>
        </row>
        <row r="1418">
          <cell r="A1418" t="str">
            <v>23080</v>
          </cell>
        </row>
        <row r="1419">
          <cell r="A1419" t="str">
            <v>15164</v>
          </cell>
        </row>
        <row r="1420">
          <cell r="A1420" t="str">
            <v>21094</v>
          </cell>
        </row>
        <row r="1421">
          <cell r="A1421" t="str">
            <v>1950</v>
          </cell>
        </row>
        <row r="1422">
          <cell r="A1422" t="str">
            <v>22540</v>
          </cell>
        </row>
        <row r="1423">
          <cell r="A1423" t="str">
            <v>23301</v>
          </cell>
        </row>
        <row r="1424">
          <cell r="A1424" t="str">
            <v>23302</v>
          </cell>
        </row>
        <row r="1425">
          <cell r="A1425" t="str">
            <v>23303</v>
          </cell>
        </row>
        <row r="1426">
          <cell r="A1426" t="str">
            <v>20334</v>
          </cell>
        </row>
        <row r="1427">
          <cell r="A1427" t="str">
            <v>19827</v>
          </cell>
        </row>
        <row r="1428">
          <cell r="A1428" t="str">
            <v>23304</v>
          </cell>
        </row>
        <row r="1429">
          <cell r="A1429" t="str">
            <v>19512</v>
          </cell>
        </row>
        <row r="1430">
          <cell r="A1430" t="str">
            <v>23051</v>
          </cell>
        </row>
        <row r="1431">
          <cell r="A1431" t="str">
            <v>22768</v>
          </cell>
        </row>
        <row r="1432">
          <cell r="A1432" t="str">
            <v>22802</v>
          </cell>
        </row>
        <row r="1433">
          <cell r="A1433" t="str">
            <v>22186</v>
          </cell>
        </row>
        <row r="1434">
          <cell r="A1434" t="str">
            <v>23232</v>
          </cell>
        </row>
        <row r="1435">
          <cell r="A1435" t="str">
            <v>23232</v>
          </cell>
        </row>
        <row r="1436">
          <cell r="A1436" t="str">
            <v>14505</v>
          </cell>
        </row>
        <row r="1437">
          <cell r="A1437" t="str">
            <v>23322</v>
          </cell>
        </row>
        <row r="1438">
          <cell r="A1438" t="str">
            <v>17392</v>
          </cell>
        </row>
        <row r="1439">
          <cell r="A1439" t="str">
            <v>23330</v>
          </cell>
        </row>
        <row r="1440">
          <cell r="A1440" t="str">
            <v>23331</v>
          </cell>
        </row>
        <row r="1441">
          <cell r="A1441" t="str">
            <v>22990</v>
          </cell>
        </row>
        <row r="1442">
          <cell r="A1442" t="str">
            <v>22990</v>
          </cell>
        </row>
        <row r="1443">
          <cell r="A1443" t="str">
            <v>15490</v>
          </cell>
        </row>
        <row r="1444">
          <cell r="A1444" t="str">
            <v>21923</v>
          </cell>
        </row>
        <row r="1445">
          <cell r="A1445" t="str">
            <v>19110</v>
          </cell>
        </row>
        <row r="1446">
          <cell r="A1446" t="str">
            <v>23272</v>
          </cell>
        </row>
        <row r="1447">
          <cell r="A1447" t="str">
            <v>17732</v>
          </cell>
        </row>
        <row r="1448">
          <cell r="A1448" t="str">
            <v>23250</v>
          </cell>
        </row>
        <row r="1449">
          <cell r="A1449" t="str">
            <v>23250</v>
          </cell>
        </row>
        <row r="1450">
          <cell r="A1450" t="str">
            <v>23250</v>
          </cell>
        </row>
        <row r="1451">
          <cell r="A1451" t="str">
            <v>23250</v>
          </cell>
        </row>
        <row r="1452">
          <cell r="A1452" t="str">
            <v>23250</v>
          </cell>
        </row>
        <row r="1453">
          <cell r="A1453" t="str">
            <v>23250</v>
          </cell>
        </row>
        <row r="1454">
          <cell r="A1454" t="str">
            <v>23250</v>
          </cell>
        </row>
        <row r="1455">
          <cell r="A1455" t="str">
            <v>23250</v>
          </cell>
        </row>
        <row r="1456">
          <cell r="A1456" t="str">
            <v>23250</v>
          </cell>
        </row>
        <row r="1457">
          <cell r="A1457" t="str">
            <v>23250</v>
          </cell>
        </row>
        <row r="1458">
          <cell r="A1458" t="str">
            <v>20782</v>
          </cell>
        </row>
        <row r="1459">
          <cell r="A1459" t="str">
            <v>20841</v>
          </cell>
        </row>
        <row r="1460">
          <cell r="A1460" t="str">
            <v>22369</v>
          </cell>
        </row>
        <row r="1461">
          <cell r="A1461" t="str">
            <v>23251</v>
          </cell>
        </row>
        <row r="1462">
          <cell r="A1462" t="str">
            <v>23251</v>
          </cell>
        </row>
        <row r="1463">
          <cell r="A1463" t="str">
            <v>23251</v>
          </cell>
        </row>
        <row r="1464">
          <cell r="A1464" t="str">
            <v>23251</v>
          </cell>
        </row>
        <row r="1465">
          <cell r="A1465" t="str">
            <v>23337</v>
          </cell>
        </row>
        <row r="1466">
          <cell r="A1466" t="str">
            <v>23338</v>
          </cell>
        </row>
        <row r="1467">
          <cell r="A1467" t="str">
            <v>21014</v>
          </cell>
        </row>
        <row r="1468">
          <cell r="A1468" t="str">
            <v>21014</v>
          </cell>
        </row>
        <row r="1469">
          <cell r="A1469" t="str">
            <v>23336</v>
          </cell>
        </row>
        <row r="1470">
          <cell r="A1470" t="str">
            <v>23336</v>
          </cell>
        </row>
        <row r="1471">
          <cell r="A1471" t="str">
            <v>23336</v>
          </cell>
        </row>
        <row r="1472">
          <cell r="A1472" t="str">
            <v>21014</v>
          </cell>
        </row>
        <row r="1473">
          <cell r="A1473" t="str">
            <v>23336</v>
          </cell>
        </row>
        <row r="1474">
          <cell r="A1474" t="str">
            <v>23336</v>
          </cell>
        </row>
        <row r="1475">
          <cell r="A1475" t="str">
            <v>15191</v>
          </cell>
        </row>
        <row r="1476">
          <cell r="A1476" t="str">
            <v>23339</v>
          </cell>
        </row>
        <row r="1477">
          <cell r="A1477" t="str">
            <v>19284</v>
          </cell>
        </row>
        <row r="1478">
          <cell r="A1478" t="str">
            <v>20954</v>
          </cell>
        </row>
        <row r="1479">
          <cell r="A1479" t="str">
            <v>21923</v>
          </cell>
        </row>
        <row r="1480">
          <cell r="A1480" t="str">
            <v>13156</v>
          </cell>
        </row>
        <row r="1481">
          <cell r="A1481" t="str">
            <v>22866</v>
          </cell>
        </row>
        <row r="1482">
          <cell r="A1482" t="str">
            <v>22866</v>
          </cell>
        </row>
        <row r="1483">
          <cell r="A1483" t="str">
            <v>16505</v>
          </cell>
        </row>
        <row r="1484">
          <cell r="A1484" t="str">
            <v>20049</v>
          </cell>
        </row>
        <row r="1485">
          <cell r="A1485" t="str">
            <v>23342</v>
          </cell>
        </row>
        <row r="1486">
          <cell r="A1486" t="str">
            <v>2445</v>
          </cell>
        </row>
        <row r="1487">
          <cell r="A1487" t="str">
            <v>17561</v>
          </cell>
        </row>
        <row r="1488">
          <cell r="A1488" t="str">
            <v>16790</v>
          </cell>
        </row>
        <row r="1489">
          <cell r="A1489" t="str">
            <v>19949</v>
          </cell>
        </row>
        <row r="1490">
          <cell r="A1490" t="str">
            <v>18331</v>
          </cell>
        </row>
        <row r="1491">
          <cell r="A1491" t="str">
            <v>21096</v>
          </cell>
        </row>
        <row r="1492">
          <cell r="A1492" t="str">
            <v>22758</v>
          </cell>
        </row>
        <row r="1493">
          <cell r="A1493" t="str">
            <v>10333</v>
          </cell>
        </row>
        <row r="1494">
          <cell r="A1494" t="str">
            <v>23358</v>
          </cell>
        </row>
        <row r="1495">
          <cell r="A1495" t="str">
            <v>23359</v>
          </cell>
        </row>
        <row r="1496">
          <cell r="A1496" t="str">
            <v>13697</v>
          </cell>
        </row>
        <row r="1497">
          <cell r="A1497" t="str">
            <v>13703</v>
          </cell>
        </row>
        <row r="1498">
          <cell r="A1498" t="str">
            <v>15595</v>
          </cell>
        </row>
        <row r="1499">
          <cell r="A1499" t="str">
            <v>13504</v>
          </cell>
        </row>
        <row r="1500">
          <cell r="A1500" t="str">
            <v>23350</v>
          </cell>
        </row>
        <row r="1501">
          <cell r="A1501" t="str">
            <v>23362</v>
          </cell>
        </row>
        <row r="1502">
          <cell r="A1502" t="str">
            <v>12528</v>
          </cell>
        </row>
        <row r="1503">
          <cell r="A1503" t="str">
            <v>13456</v>
          </cell>
        </row>
        <row r="1504">
          <cell r="A1504" t="str">
            <v>18796</v>
          </cell>
        </row>
        <row r="1505">
          <cell r="A1505" t="str">
            <v>19480</v>
          </cell>
        </row>
        <row r="1506">
          <cell r="A1506" t="str">
            <v>21127</v>
          </cell>
        </row>
        <row r="1507">
          <cell r="A1507" t="str">
            <v>19480</v>
          </cell>
        </row>
        <row r="1508">
          <cell r="A1508" t="str">
            <v>19480</v>
          </cell>
        </row>
        <row r="1509">
          <cell r="A1509" t="str">
            <v>21127</v>
          </cell>
        </row>
        <row r="1510">
          <cell r="A1510" t="str">
            <v>21127</v>
          </cell>
        </row>
        <row r="1511">
          <cell r="A1511" t="str">
            <v>23205</v>
          </cell>
        </row>
        <row r="1512">
          <cell r="A1512" t="str">
            <v>23221</v>
          </cell>
        </row>
        <row r="1513">
          <cell r="A1513" t="str">
            <v>22210</v>
          </cell>
        </row>
        <row r="1514">
          <cell r="A1514" t="str">
            <v>18336</v>
          </cell>
        </row>
        <row r="1515">
          <cell r="A1515" t="str">
            <v>23365</v>
          </cell>
        </row>
        <row r="1516">
          <cell r="A1516" t="str">
            <v>22154</v>
          </cell>
        </row>
        <row r="1517">
          <cell r="A1517" t="str">
            <v>22154</v>
          </cell>
        </row>
        <row r="1518">
          <cell r="A1518" t="str">
            <v>23366</v>
          </cell>
        </row>
        <row r="1519">
          <cell r="A1519" t="str">
            <v>2635</v>
          </cell>
        </row>
        <row r="1520">
          <cell r="A1520" t="str">
            <v>13427</v>
          </cell>
        </row>
        <row r="1521">
          <cell r="A1521" t="str">
            <v>22675</v>
          </cell>
        </row>
        <row r="1522">
          <cell r="A1522" t="str">
            <v>20151</v>
          </cell>
        </row>
        <row r="1523">
          <cell r="A1523" t="str">
            <v>20151</v>
          </cell>
        </row>
        <row r="1524">
          <cell r="A1524" t="str">
            <v>20151</v>
          </cell>
        </row>
        <row r="1525">
          <cell r="A1525" t="str">
            <v>23288</v>
          </cell>
        </row>
        <row r="1526">
          <cell r="A1526" t="str">
            <v>23288</v>
          </cell>
        </row>
        <row r="1527">
          <cell r="A1527" t="str">
            <v>23314</v>
          </cell>
        </row>
        <row r="1528">
          <cell r="A1528" t="str">
            <v>23367</v>
          </cell>
        </row>
        <row r="1529">
          <cell r="A1529" t="str">
            <v>22677</v>
          </cell>
        </row>
        <row r="1530">
          <cell r="A1530" t="str">
            <v>22677</v>
          </cell>
        </row>
        <row r="1531">
          <cell r="A1531" t="str">
            <v>22677</v>
          </cell>
        </row>
        <row r="1532">
          <cell r="A1532" t="str">
            <v>22677</v>
          </cell>
        </row>
        <row r="1533">
          <cell r="A1533" t="str">
            <v>22193</v>
          </cell>
        </row>
        <row r="1534">
          <cell r="A1534" t="str">
            <v>22193</v>
          </cell>
        </row>
        <row r="1535">
          <cell r="A1535" t="str">
            <v>23317</v>
          </cell>
        </row>
        <row r="1536">
          <cell r="A1536" t="str">
            <v>19284</v>
          </cell>
        </row>
        <row r="1537">
          <cell r="A1537" t="str">
            <v>16202</v>
          </cell>
        </row>
        <row r="1538">
          <cell r="A1538" t="str">
            <v>22389</v>
          </cell>
        </row>
        <row r="1539">
          <cell r="A1539" t="str">
            <v>23256</v>
          </cell>
        </row>
        <row r="1540">
          <cell r="A1540" t="str">
            <v>11992</v>
          </cell>
        </row>
        <row r="1541">
          <cell r="A1541" t="str">
            <v>22239</v>
          </cell>
        </row>
        <row r="1542">
          <cell r="A1542" t="str">
            <v>2176</v>
          </cell>
        </row>
        <row r="1543">
          <cell r="A1543" t="str">
            <v>23200</v>
          </cell>
        </row>
        <row r="1544">
          <cell r="A1544" t="str">
            <v>23288</v>
          </cell>
        </row>
        <row r="1545">
          <cell r="A1545" t="str">
            <v>16265</v>
          </cell>
        </row>
        <row r="1546">
          <cell r="A1546" t="str">
            <v>19339</v>
          </cell>
        </row>
        <row r="1547">
          <cell r="A1547" t="str">
            <v>23381</v>
          </cell>
        </row>
        <row r="1548">
          <cell r="A1548" t="str">
            <v>12044</v>
          </cell>
        </row>
        <row r="1549">
          <cell r="A1549" t="str">
            <v>3009</v>
          </cell>
        </row>
        <row r="1550">
          <cell r="A1550" t="str">
            <v>21175</v>
          </cell>
        </row>
        <row r="1551">
          <cell r="A1551" t="str">
            <v>12500</v>
          </cell>
        </row>
        <row r="1552">
          <cell r="A1552" t="str">
            <v>2427</v>
          </cell>
        </row>
        <row r="1553">
          <cell r="A1553" t="str">
            <v>23384</v>
          </cell>
        </row>
        <row r="1554">
          <cell r="A1554" t="str">
            <v>15345</v>
          </cell>
        </row>
        <row r="1555">
          <cell r="A1555" t="str">
            <v>23374</v>
          </cell>
        </row>
        <row r="1556">
          <cell r="A1556" t="str">
            <v>18299</v>
          </cell>
        </row>
        <row r="1557">
          <cell r="A1557" t="str">
            <v>20753</v>
          </cell>
        </row>
        <row r="1558">
          <cell r="A1558" t="str">
            <v>10743</v>
          </cell>
        </row>
        <row r="1559">
          <cell r="A1559" t="str">
            <v>13400</v>
          </cell>
        </row>
        <row r="1560">
          <cell r="A1560" t="str">
            <v>18660</v>
          </cell>
        </row>
        <row r="1561">
          <cell r="A1561" t="str">
            <v>12472</v>
          </cell>
        </row>
        <row r="1562">
          <cell r="A1562" t="str">
            <v>14307</v>
          </cell>
        </row>
        <row r="1563">
          <cell r="A1563" t="str">
            <v>19657</v>
          </cell>
        </row>
        <row r="1564">
          <cell r="A1564" t="str">
            <v>19657</v>
          </cell>
        </row>
        <row r="1565">
          <cell r="A1565" t="str">
            <v>19717</v>
          </cell>
        </row>
        <row r="1566">
          <cell r="A1566" t="str">
            <v>19717</v>
          </cell>
        </row>
        <row r="1567">
          <cell r="A1567" t="str">
            <v>2257</v>
          </cell>
        </row>
        <row r="1568">
          <cell r="A1568" t="str">
            <v>18922</v>
          </cell>
        </row>
        <row r="1569">
          <cell r="A1569" t="str">
            <v>20404</v>
          </cell>
        </row>
        <row r="1570">
          <cell r="A1570" t="str">
            <v>19173</v>
          </cell>
        </row>
        <row r="1571">
          <cell r="A1571" t="str">
            <v>23229</v>
          </cell>
        </row>
        <row r="1572">
          <cell r="A1572" t="str">
            <v>22768</v>
          </cell>
        </row>
        <row r="1573">
          <cell r="A1573" t="str">
            <v>22802</v>
          </cell>
        </row>
        <row r="1574">
          <cell r="A1574" t="str">
            <v>22768</v>
          </cell>
        </row>
        <row r="1575">
          <cell r="A1575" t="str">
            <v>22768</v>
          </cell>
        </row>
        <row r="1576">
          <cell r="A1576" t="str">
            <v>22451</v>
          </cell>
        </row>
        <row r="1577">
          <cell r="A1577" t="str">
            <v>23000</v>
          </cell>
        </row>
        <row r="1578">
          <cell r="A1578" t="str">
            <v>23395</v>
          </cell>
        </row>
        <row r="1579">
          <cell r="A1579" t="str">
            <v>23396</v>
          </cell>
        </row>
        <row r="1580">
          <cell r="A1580" t="str">
            <v>23391</v>
          </cell>
        </row>
        <row r="1581">
          <cell r="A1581" t="str">
            <v>23397</v>
          </cell>
        </row>
        <row r="1582">
          <cell r="A1582" t="str">
            <v>23401</v>
          </cell>
        </row>
        <row r="1583">
          <cell r="A1583" t="str">
            <v>20570</v>
          </cell>
        </row>
        <row r="1584">
          <cell r="A1584" t="str">
            <v>22564</v>
          </cell>
        </row>
        <row r="1585">
          <cell r="A1585" t="str">
            <v>22674</v>
          </cell>
        </row>
        <row r="1586">
          <cell r="A1586" t="str">
            <v>23291</v>
          </cell>
        </row>
        <row r="1587">
          <cell r="A1587" t="str">
            <v>19303</v>
          </cell>
        </row>
        <row r="1588">
          <cell r="A1588" t="str">
            <v>23333</v>
          </cell>
        </row>
        <row r="1589">
          <cell r="A1589" t="str">
            <v>21021</v>
          </cell>
        </row>
        <row r="1590">
          <cell r="A1590" t="str">
            <v>16279</v>
          </cell>
        </row>
        <row r="1591">
          <cell r="A1591" t="str">
            <v>23404</v>
          </cell>
        </row>
        <row r="1592">
          <cell r="A1592" t="str">
            <v>20276</v>
          </cell>
        </row>
        <row r="1593">
          <cell r="A1593" t="str">
            <v>19500</v>
          </cell>
        </row>
        <row r="1594">
          <cell r="A1594" t="str">
            <v>19500</v>
          </cell>
        </row>
        <row r="1595">
          <cell r="A1595" t="str">
            <v>19500</v>
          </cell>
        </row>
        <row r="1596">
          <cell r="A1596" t="str">
            <v>19500</v>
          </cell>
        </row>
        <row r="1597">
          <cell r="A1597" t="str">
            <v>19500</v>
          </cell>
        </row>
        <row r="1598">
          <cell r="A1598" t="str">
            <v>18750</v>
          </cell>
        </row>
        <row r="1599">
          <cell r="A1599" t="str">
            <v>23421</v>
          </cell>
        </row>
        <row r="1600">
          <cell r="A1600" t="str">
            <v>23421</v>
          </cell>
        </row>
        <row r="1601">
          <cell r="A1601" t="str">
            <v>587</v>
          </cell>
        </row>
        <row r="1602">
          <cell r="A1602" t="str">
            <v>13823</v>
          </cell>
        </row>
        <row r="1603">
          <cell r="A1603" t="str">
            <v>20676</v>
          </cell>
        </row>
        <row r="1604">
          <cell r="A1604" t="str">
            <v>23429</v>
          </cell>
        </row>
        <row r="1605">
          <cell r="A1605" t="str">
            <v>21014</v>
          </cell>
        </row>
        <row r="1606">
          <cell r="A1606" t="str">
            <v>23270</v>
          </cell>
        </row>
        <row r="1607">
          <cell r="A1607" t="str">
            <v>13764</v>
          </cell>
        </row>
        <row r="1608">
          <cell r="A1608" t="str">
            <v>23333</v>
          </cell>
        </row>
        <row r="1609">
          <cell r="A1609" t="str">
            <v>20424</v>
          </cell>
        </row>
        <row r="1610">
          <cell r="A1610" t="str">
            <v>2265</v>
          </cell>
        </row>
        <row r="1611">
          <cell r="A1611" t="str">
            <v>23432</v>
          </cell>
        </row>
        <row r="1612">
          <cell r="A1612" t="str">
            <v>23433</v>
          </cell>
        </row>
        <row r="1613">
          <cell r="A1613" t="str">
            <v>23434</v>
          </cell>
        </row>
        <row r="1614">
          <cell r="A1614" t="str">
            <v>15764</v>
          </cell>
        </row>
        <row r="1615">
          <cell r="A1615" t="str">
            <v>15764</v>
          </cell>
        </row>
        <row r="1616">
          <cell r="A1616" t="str">
            <v>15764</v>
          </cell>
        </row>
        <row r="1617">
          <cell r="A1617" t="str">
            <v>2494</v>
          </cell>
        </row>
        <row r="1618">
          <cell r="A1618" t="str">
            <v>19190</v>
          </cell>
        </row>
        <row r="1619">
          <cell r="A1619" t="str">
            <v>22446</v>
          </cell>
        </row>
        <row r="1620">
          <cell r="A1620" t="str">
            <v>20677</v>
          </cell>
        </row>
        <row r="1621">
          <cell r="A1621" t="str">
            <v>22375</v>
          </cell>
        </row>
        <row r="1622">
          <cell r="A1622" t="str">
            <v>20328</v>
          </cell>
        </row>
        <row r="1623">
          <cell r="A1623" t="str">
            <v>23427</v>
          </cell>
        </row>
        <row r="1624">
          <cell r="A1624" t="str">
            <v>19090</v>
          </cell>
        </row>
        <row r="1625">
          <cell r="A1625" t="str">
            <v>20870</v>
          </cell>
        </row>
        <row r="1626">
          <cell r="A1626" t="str">
            <v>23376</v>
          </cell>
        </row>
        <row r="1627">
          <cell r="A1627" t="str">
            <v>14507</v>
          </cell>
        </row>
        <row r="1628">
          <cell r="A1628" t="str">
            <v>14506</v>
          </cell>
        </row>
        <row r="1629">
          <cell r="A1629" t="str">
            <v>23377</v>
          </cell>
        </row>
        <row r="1630">
          <cell r="A1630" t="str">
            <v>15370</v>
          </cell>
        </row>
        <row r="1631">
          <cell r="A1631" t="str">
            <v>22452</v>
          </cell>
        </row>
        <row r="1632">
          <cell r="A1632" t="str">
            <v>22187</v>
          </cell>
        </row>
        <row r="1633">
          <cell r="A1633" t="str">
            <v>22185</v>
          </cell>
        </row>
        <row r="1634">
          <cell r="A1634" t="str">
            <v>20671</v>
          </cell>
        </row>
        <row r="1635">
          <cell r="A1635" t="str">
            <v>23386</v>
          </cell>
        </row>
        <row r="1636">
          <cell r="A1636" t="str">
            <v>23444</v>
          </cell>
        </row>
        <row r="1637">
          <cell r="A1637" t="str">
            <v>23455</v>
          </cell>
        </row>
        <row r="1638">
          <cell r="A1638" t="str">
            <v>1217</v>
          </cell>
        </row>
        <row r="1639">
          <cell r="A1639" t="str">
            <v>23368</v>
          </cell>
        </row>
        <row r="1640">
          <cell r="A1640" t="str">
            <v>706</v>
          </cell>
        </row>
        <row r="1641">
          <cell r="A1641" t="str">
            <v>19190</v>
          </cell>
        </row>
        <row r="1642">
          <cell r="A1642" t="str">
            <v>23457</v>
          </cell>
        </row>
        <row r="1643">
          <cell r="A1643" t="str">
            <v>2257</v>
          </cell>
        </row>
        <row r="1644">
          <cell r="A1644" t="str">
            <v>20671</v>
          </cell>
        </row>
        <row r="1645">
          <cell r="A1645" t="str">
            <v>22728</v>
          </cell>
        </row>
        <row r="1646">
          <cell r="A1646" t="str">
            <v>19284</v>
          </cell>
        </row>
        <row r="1647">
          <cell r="A1647" t="str">
            <v>21139</v>
          </cell>
        </row>
        <row r="1648">
          <cell r="A1648" t="str">
            <v>18922</v>
          </cell>
        </row>
        <row r="1649">
          <cell r="A1649" t="str">
            <v>23109</v>
          </cell>
        </row>
        <row r="1650">
          <cell r="A1650" t="str">
            <v>18623</v>
          </cell>
        </row>
        <row r="1651">
          <cell r="A1651" t="str">
            <v>22186</v>
          </cell>
        </row>
        <row r="1652">
          <cell r="A1652" t="str">
            <v>23427</v>
          </cell>
        </row>
        <row r="1653">
          <cell r="A1653" t="str">
            <v>21514</v>
          </cell>
        </row>
        <row r="1654">
          <cell r="A1654" t="str">
            <v>23409</v>
          </cell>
        </row>
        <row r="1655">
          <cell r="A1655" t="str">
            <v>23440</v>
          </cell>
        </row>
        <row r="1656">
          <cell r="A1656" t="str">
            <v>23412</v>
          </cell>
        </row>
        <row r="1657">
          <cell r="A1657" t="str">
            <v>23441</v>
          </cell>
        </row>
        <row r="1658">
          <cell r="A1658" t="str">
            <v>23442</v>
          </cell>
        </row>
        <row r="1659">
          <cell r="A1659" t="str">
            <v>16218</v>
          </cell>
        </row>
        <row r="1660">
          <cell r="A1660" t="str">
            <v>20883</v>
          </cell>
        </row>
        <row r="1661">
          <cell r="A1661" t="str">
            <v>14120</v>
          </cell>
        </row>
        <row r="1662">
          <cell r="A1662" t="str">
            <v>17688</v>
          </cell>
        </row>
        <row r="1663">
          <cell r="A1663" t="str">
            <v>23465</v>
          </cell>
        </row>
        <row r="1664">
          <cell r="A1664" t="str">
            <v>2792</v>
          </cell>
        </row>
        <row r="1665">
          <cell r="A1665" t="str">
            <v>23436</v>
          </cell>
        </row>
        <row r="1666">
          <cell r="A1666" t="str">
            <v>13062</v>
          </cell>
        </row>
        <row r="1667">
          <cell r="A1667" t="str">
            <v>23445</v>
          </cell>
        </row>
        <row r="1668">
          <cell r="A1668" t="str">
            <v>23463</v>
          </cell>
        </row>
        <row r="1669">
          <cell r="A1669" t="str">
            <v>20214</v>
          </cell>
        </row>
        <row r="1670">
          <cell r="A1670" t="str">
            <v>587</v>
          </cell>
        </row>
        <row r="1671">
          <cell r="A1671" t="str">
            <v>16202</v>
          </cell>
        </row>
        <row r="1672">
          <cell r="A1672" t="str">
            <v>23420</v>
          </cell>
        </row>
        <row r="1673">
          <cell r="A1673" t="str">
            <v>23442</v>
          </cell>
        </row>
        <row r="1674">
          <cell r="A1674" t="str">
            <v>23442</v>
          </cell>
        </row>
        <row r="1675">
          <cell r="A1675" t="str">
            <v>23420</v>
          </cell>
        </row>
        <row r="1676">
          <cell r="A1676" t="str">
            <v>23442</v>
          </cell>
        </row>
        <row r="1677">
          <cell r="A1677" t="str">
            <v>587</v>
          </cell>
        </row>
        <row r="1678">
          <cell r="A1678" t="str">
            <v>2667</v>
          </cell>
        </row>
        <row r="1679">
          <cell r="A1679" t="str">
            <v>10721</v>
          </cell>
        </row>
        <row r="1680">
          <cell r="A1680" t="str">
            <v>23325</v>
          </cell>
        </row>
        <row r="1681">
          <cell r="A1681" t="str">
            <v>11841</v>
          </cell>
        </row>
        <row r="1682">
          <cell r="A1682" t="str">
            <v>17664</v>
          </cell>
        </row>
        <row r="1683">
          <cell r="A1683" t="str">
            <v>19258</v>
          </cell>
        </row>
        <row r="1684">
          <cell r="A1684" t="str">
            <v>19258</v>
          </cell>
        </row>
        <row r="1685">
          <cell r="A1685" t="str">
            <v>23323</v>
          </cell>
        </row>
        <row r="1686">
          <cell r="A1686" t="str">
            <v>23323</v>
          </cell>
        </row>
        <row r="1687">
          <cell r="A1687" t="str">
            <v>23411</v>
          </cell>
        </row>
        <row r="1688">
          <cell r="A1688" t="str">
            <v>23435</v>
          </cell>
        </row>
        <row r="1689">
          <cell r="A1689" t="str">
            <v>22706</v>
          </cell>
        </row>
        <row r="1690">
          <cell r="A1690" t="str">
            <v>23360</v>
          </cell>
        </row>
        <row r="1691">
          <cell r="A1691" t="str">
            <v>14776</v>
          </cell>
        </row>
        <row r="1692">
          <cell r="A1692" t="str">
            <v>23415</v>
          </cell>
        </row>
        <row r="1693">
          <cell r="A1693" t="str">
            <v>23416</v>
          </cell>
        </row>
        <row r="1694">
          <cell r="A1694" t="str">
            <v>23418</v>
          </cell>
        </row>
        <row r="1695">
          <cell r="A1695" t="str">
            <v>12335</v>
          </cell>
        </row>
        <row r="1696">
          <cell r="A1696" t="str">
            <v>13898</v>
          </cell>
        </row>
        <row r="1697">
          <cell r="A1697" t="str">
            <v>23482</v>
          </cell>
        </row>
        <row r="1698">
          <cell r="A1698" t="str">
            <v>23220</v>
          </cell>
        </row>
        <row r="1699">
          <cell r="A1699" t="str">
            <v>19684</v>
          </cell>
        </row>
        <row r="1700">
          <cell r="A1700" t="str">
            <v>23474</v>
          </cell>
        </row>
        <row r="1701">
          <cell r="A1701" t="str">
            <v>23473</v>
          </cell>
        </row>
        <row r="1702">
          <cell r="A1702" t="str">
            <v>13504</v>
          </cell>
        </row>
        <row r="1703">
          <cell r="A1703" t="str">
            <v>19227</v>
          </cell>
        </row>
        <row r="1704">
          <cell r="A1704" t="str">
            <v>23444</v>
          </cell>
        </row>
        <row r="1705">
          <cell r="A1705" t="str">
            <v>23109</v>
          </cell>
        </row>
        <row r="1706">
          <cell r="A1706" t="str">
            <v>21165</v>
          </cell>
        </row>
        <row r="1707">
          <cell r="A1707" t="str">
            <v>19029</v>
          </cell>
        </row>
        <row r="1708">
          <cell r="A1708" t="str">
            <v>23109</v>
          </cell>
        </row>
        <row r="1709">
          <cell r="A1709" t="str">
            <v>14843</v>
          </cell>
        </row>
        <row r="1710">
          <cell r="A1710" t="str">
            <v>22918</v>
          </cell>
        </row>
        <row r="1711">
          <cell r="A1711" t="str">
            <v>577</v>
          </cell>
        </row>
        <row r="1712">
          <cell r="A1712" t="str">
            <v>13923</v>
          </cell>
        </row>
        <row r="1713">
          <cell r="A1713" t="str">
            <v>23256</v>
          </cell>
        </row>
        <row r="1714">
          <cell r="A1714" t="str">
            <v>18507</v>
          </cell>
        </row>
        <row r="1715">
          <cell r="A1715" t="str">
            <v>16548</v>
          </cell>
        </row>
        <row r="1716">
          <cell r="A1716" t="str">
            <v>23109</v>
          </cell>
        </row>
        <row r="1717">
          <cell r="A1717" t="str">
            <v>23325</v>
          </cell>
        </row>
        <row r="1718">
          <cell r="A1718" t="str">
            <v>20952</v>
          </cell>
        </row>
        <row r="1719">
          <cell r="A1719" t="str">
            <v>2937</v>
          </cell>
        </row>
        <row r="1720">
          <cell r="A1720" t="str">
            <v>19685</v>
          </cell>
        </row>
        <row r="1721">
          <cell r="A1721" t="str">
            <v>13047</v>
          </cell>
        </row>
        <row r="1722">
          <cell r="A1722" t="str">
            <v>23492</v>
          </cell>
        </row>
        <row r="1723">
          <cell r="A1723" t="str">
            <v>23480</v>
          </cell>
        </row>
        <row r="1724">
          <cell r="A1724" t="str">
            <v>23110</v>
          </cell>
        </row>
        <row r="1725">
          <cell r="A1725" t="str">
            <v>22153</v>
          </cell>
        </row>
        <row r="1726">
          <cell r="A1726" t="str">
            <v>20677</v>
          </cell>
        </row>
        <row r="1727">
          <cell r="A1727" t="str">
            <v>23294</v>
          </cell>
        </row>
        <row r="1728">
          <cell r="A1728" t="str">
            <v>23496</v>
          </cell>
        </row>
        <row r="1729">
          <cell r="A1729" t="str">
            <v>21155</v>
          </cell>
        </row>
        <row r="1730">
          <cell r="A1730" t="str">
            <v>10435</v>
          </cell>
        </row>
        <row r="1731">
          <cell r="A1731" t="str">
            <v>20954</v>
          </cell>
        </row>
        <row r="1732">
          <cell r="A1732" t="str">
            <v>22087</v>
          </cell>
        </row>
        <row r="1733">
          <cell r="A1733" t="str">
            <v>20581</v>
          </cell>
        </row>
        <row r="1734">
          <cell r="A1734" t="str">
            <v>14658</v>
          </cell>
        </row>
        <row r="1735">
          <cell r="A1735" t="str">
            <v>23498</v>
          </cell>
        </row>
        <row r="1736">
          <cell r="A1736" t="str">
            <v>18922</v>
          </cell>
        </row>
        <row r="1737">
          <cell r="A1737" t="str">
            <v>23128</v>
          </cell>
        </row>
        <row r="1738">
          <cell r="A1738" t="str">
            <v>23128</v>
          </cell>
        </row>
        <row r="1739">
          <cell r="A1739" t="str">
            <v>23352</v>
          </cell>
        </row>
        <row r="1740">
          <cell r="A1740" t="str">
            <v>22277</v>
          </cell>
        </row>
        <row r="1741">
          <cell r="A1741" t="str">
            <v>23486</v>
          </cell>
        </row>
        <row r="1742">
          <cell r="A1742" t="str">
            <v>16105</v>
          </cell>
        </row>
        <row r="1743">
          <cell r="A1743" t="str">
            <v>15950</v>
          </cell>
        </row>
        <row r="1744">
          <cell r="A1744" t="str">
            <v>20782</v>
          </cell>
        </row>
        <row r="1745">
          <cell r="A1745" t="str">
            <v>23700</v>
          </cell>
        </row>
        <row r="1746">
          <cell r="A1746" t="str">
            <v>22545</v>
          </cell>
        </row>
        <row r="1747">
          <cell r="A1747" t="str">
            <v>23275</v>
          </cell>
        </row>
        <row r="1748">
          <cell r="A1748" t="str">
            <v>20028</v>
          </cell>
        </row>
        <row r="1749">
          <cell r="A1749" t="str">
            <v>16647</v>
          </cell>
        </row>
        <row r="1750">
          <cell r="A1750" t="str">
            <v>19284</v>
          </cell>
        </row>
        <row r="1751">
          <cell r="A1751" t="str">
            <v>19284</v>
          </cell>
        </row>
        <row r="1752">
          <cell r="A1752" t="str">
            <v>20692</v>
          </cell>
        </row>
        <row r="1753">
          <cell r="A1753" t="str">
            <v>20692</v>
          </cell>
        </row>
        <row r="1754">
          <cell r="A1754" t="str">
            <v>19284</v>
          </cell>
        </row>
        <row r="1755">
          <cell r="A1755" t="str">
            <v>19284</v>
          </cell>
        </row>
        <row r="1756">
          <cell r="A1756" t="str">
            <v>20415</v>
          </cell>
        </row>
        <row r="1757">
          <cell r="A1757" t="str">
            <v>22452</v>
          </cell>
        </row>
        <row r="1758">
          <cell r="A1758" t="str">
            <v>12139</v>
          </cell>
        </row>
        <row r="1759">
          <cell r="A1759" t="str">
            <v>23026</v>
          </cell>
        </row>
        <row r="1760">
          <cell r="A1760" t="str">
            <v>19009</v>
          </cell>
        </row>
        <row r="1761">
          <cell r="A1761" t="str">
            <v>23510</v>
          </cell>
        </row>
        <row r="1762">
          <cell r="A1762" t="str">
            <v>23511</v>
          </cell>
        </row>
        <row r="1763">
          <cell r="A1763" t="str">
            <v>12581</v>
          </cell>
        </row>
        <row r="1764">
          <cell r="A1764" t="str">
            <v>12581</v>
          </cell>
        </row>
        <row r="1765">
          <cell r="A1765" t="str">
            <v>18507</v>
          </cell>
        </row>
        <row r="1766">
          <cell r="A1766" t="str">
            <v>22561</v>
          </cell>
        </row>
        <row r="1767">
          <cell r="A1767" t="str">
            <v>22562</v>
          </cell>
        </row>
        <row r="1768">
          <cell r="A1768" t="str">
            <v>22226</v>
          </cell>
        </row>
        <row r="1769">
          <cell r="A1769" t="str">
            <v>23505</v>
          </cell>
        </row>
        <row r="1770">
          <cell r="A1770" t="str">
            <v>13648</v>
          </cell>
        </row>
        <row r="1771">
          <cell r="A1771" t="str">
            <v>22226</v>
          </cell>
        </row>
        <row r="1772">
          <cell r="A1772" t="str">
            <v>22226</v>
          </cell>
        </row>
        <row r="1773">
          <cell r="A1773" t="str">
            <v>22226</v>
          </cell>
        </row>
        <row r="1774">
          <cell r="A1774" t="str">
            <v>22226</v>
          </cell>
        </row>
        <row r="1775">
          <cell r="A1775" t="str">
            <v>22226</v>
          </cell>
        </row>
        <row r="1776">
          <cell r="A1776" t="str">
            <v>22226</v>
          </cell>
        </row>
        <row r="1777">
          <cell r="A1777" t="str">
            <v>19925</v>
          </cell>
        </row>
        <row r="1778">
          <cell r="A1778" t="str">
            <v>17915</v>
          </cell>
        </row>
        <row r="1779">
          <cell r="A1779" t="str">
            <v>20415</v>
          </cell>
        </row>
        <row r="1780">
          <cell r="A1780" t="str">
            <v>20570</v>
          </cell>
        </row>
        <row r="1781">
          <cell r="A1781" t="str">
            <v>19284</v>
          </cell>
        </row>
        <row r="1782">
          <cell r="A1782" t="str">
            <v>18815</v>
          </cell>
        </row>
        <row r="1783">
          <cell r="A1783" t="str">
            <v>3009</v>
          </cell>
        </row>
        <row r="1784">
          <cell r="A1784" t="str">
            <v>23447</v>
          </cell>
        </row>
        <row r="1785">
          <cell r="A1785" t="str">
            <v>20676</v>
          </cell>
        </row>
        <row r="1786">
          <cell r="A1786" t="str">
            <v>1122</v>
          </cell>
        </row>
        <row r="1787">
          <cell r="A1787" t="str">
            <v>17956</v>
          </cell>
        </row>
        <row r="1788">
          <cell r="A1788" t="str">
            <v>20028</v>
          </cell>
        </row>
        <row r="1789">
          <cell r="A1789" t="str">
            <v>17915</v>
          </cell>
        </row>
        <row r="1790">
          <cell r="A1790" t="str">
            <v>2217</v>
          </cell>
        </row>
        <row r="1791">
          <cell r="A1791" t="str">
            <v>2968</v>
          </cell>
        </row>
        <row r="1792">
          <cell r="A1792" t="str">
            <v>23144</v>
          </cell>
        </row>
        <row r="1793">
          <cell r="A1793" t="str">
            <v>21267</v>
          </cell>
        </row>
        <row r="1794">
          <cell r="A1794" t="str">
            <v>1653</v>
          </cell>
        </row>
        <row r="1795">
          <cell r="A1795" t="str">
            <v>17035</v>
          </cell>
        </row>
        <row r="1796">
          <cell r="A1796" t="str">
            <v>19879</v>
          </cell>
        </row>
        <row r="1797">
          <cell r="A1797" t="str">
            <v>23508</v>
          </cell>
        </row>
        <row r="1798">
          <cell r="A1798" t="str">
            <v>22303</v>
          </cell>
        </row>
        <row r="1799">
          <cell r="A1799" t="str">
            <v>22303</v>
          </cell>
        </row>
        <row r="1800">
          <cell r="A1800" t="str">
            <v>23128</v>
          </cell>
        </row>
        <row r="1801">
          <cell r="A1801" t="str">
            <v>23128</v>
          </cell>
        </row>
        <row r="1802">
          <cell r="A1802" t="str">
            <v>21177</v>
          </cell>
        </row>
        <row r="1803">
          <cell r="A1803" t="str">
            <v>14670</v>
          </cell>
        </row>
        <row r="1804">
          <cell r="A1804" t="str">
            <v>2581</v>
          </cell>
        </row>
        <row r="1805">
          <cell r="A1805" t="str">
            <v>23257</v>
          </cell>
        </row>
        <row r="1806">
          <cell r="A1806" t="str">
            <v>2581</v>
          </cell>
        </row>
        <row r="1807">
          <cell r="A1807" t="str">
            <v>2581</v>
          </cell>
        </row>
        <row r="1808">
          <cell r="A1808" t="str">
            <v>23375</v>
          </cell>
        </row>
        <row r="1809">
          <cell r="A1809" t="str">
            <v>23494</v>
          </cell>
        </row>
        <row r="1810">
          <cell r="A1810" t="str">
            <v>19284</v>
          </cell>
        </row>
        <row r="1811">
          <cell r="A1811" t="str">
            <v>22210</v>
          </cell>
        </row>
        <row r="1812">
          <cell r="A1812" t="str">
            <v>20671</v>
          </cell>
        </row>
        <row r="1813">
          <cell r="A1813" t="str">
            <v>302</v>
          </cell>
        </row>
        <row r="1814">
          <cell r="A1814" t="str">
            <v>17563</v>
          </cell>
        </row>
        <row r="1815">
          <cell r="A1815" t="str">
            <v>17563</v>
          </cell>
        </row>
        <row r="1816">
          <cell r="A1816" t="str">
            <v>21717</v>
          </cell>
        </row>
        <row r="1817">
          <cell r="A1817" t="str">
            <v>13954</v>
          </cell>
        </row>
        <row r="1818">
          <cell r="A1818" t="str">
            <v>13954</v>
          </cell>
        </row>
        <row r="1819">
          <cell r="A1819" t="str">
            <v>22545</v>
          </cell>
        </row>
        <row r="1820">
          <cell r="A1820" t="str">
            <v>17508</v>
          </cell>
        </row>
        <row r="1821">
          <cell r="A1821" t="str">
            <v>17508</v>
          </cell>
        </row>
        <row r="1822">
          <cell r="A1822" t="str">
            <v>21717</v>
          </cell>
        </row>
        <row r="1823">
          <cell r="A1823" t="str">
            <v>15925</v>
          </cell>
        </row>
        <row r="1824">
          <cell r="A1824" t="str">
            <v>15938</v>
          </cell>
        </row>
        <row r="1825">
          <cell r="A1825" t="str">
            <v>23534</v>
          </cell>
        </row>
        <row r="1826">
          <cell r="A1826" t="str">
            <v>15938</v>
          </cell>
        </row>
        <row r="1827">
          <cell r="A1827" t="str">
            <v>19876</v>
          </cell>
        </row>
        <row r="1828">
          <cell r="A1828" t="str">
            <v>18815</v>
          </cell>
        </row>
        <row r="1829">
          <cell r="A1829" t="str">
            <v>20671</v>
          </cell>
        </row>
        <row r="1830">
          <cell r="A1830" t="str">
            <v>12128</v>
          </cell>
        </row>
        <row r="1831">
          <cell r="A1831" t="str">
            <v>13555</v>
          </cell>
        </row>
        <row r="1832">
          <cell r="A1832" t="str">
            <v>23517</v>
          </cell>
        </row>
        <row r="1833">
          <cell r="A1833" t="str">
            <v>20671</v>
          </cell>
        </row>
        <row r="1834">
          <cell r="A1834" t="str">
            <v>12472</v>
          </cell>
        </row>
        <row r="1835">
          <cell r="A1835" t="str">
            <v>11920</v>
          </cell>
        </row>
        <row r="1836">
          <cell r="A1836" t="str">
            <v>2997</v>
          </cell>
        </row>
        <row r="1837">
          <cell r="A1837" t="str">
            <v>12472</v>
          </cell>
        </row>
        <row r="1838">
          <cell r="A1838" t="str">
            <v>17683</v>
          </cell>
        </row>
        <row r="1839">
          <cell r="A1839" t="str">
            <v>21575</v>
          </cell>
        </row>
        <row r="1840">
          <cell r="A1840" t="str">
            <v>21576</v>
          </cell>
        </row>
        <row r="1841">
          <cell r="A1841" t="str">
            <v>16779</v>
          </cell>
        </row>
        <row r="1842">
          <cell r="A1842" t="str">
            <v>23545</v>
          </cell>
        </row>
        <row r="1843">
          <cell r="A1843" t="str">
            <v>23546</v>
          </cell>
        </row>
        <row r="1844">
          <cell r="A1844" t="str">
            <v>22370</v>
          </cell>
        </row>
        <row r="1845">
          <cell r="A1845" t="str">
            <v>22370</v>
          </cell>
        </row>
        <row r="1846">
          <cell r="A1846" t="str">
            <v>23544</v>
          </cell>
        </row>
        <row r="1847">
          <cell r="A1847" t="str">
            <v>10622</v>
          </cell>
        </row>
        <row r="1848">
          <cell r="A1848" t="str">
            <v>23537</v>
          </cell>
        </row>
        <row r="1849">
          <cell r="A1849" t="str">
            <v>23409</v>
          </cell>
        </row>
        <row r="1850">
          <cell r="A1850" t="str">
            <v>23409</v>
          </cell>
        </row>
        <row r="1851">
          <cell r="A1851" t="str">
            <v>23409</v>
          </cell>
        </row>
        <row r="1852">
          <cell r="A1852" t="str">
            <v>23409</v>
          </cell>
        </row>
        <row r="1853">
          <cell r="A1853" t="str">
            <v>23409</v>
          </cell>
        </row>
        <row r="1854">
          <cell r="A1854" t="str">
            <v>23409</v>
          </cell>
        </row>
        <row r="1855">
          <cell r="A1855" t="str">
            <v>23409</v>
          </cell>
        </row>
        <row r="1856">
          <cell r="A1856" t="str">
            <v>23409</v>
          </cell>
        </row>
        <row r="1857">
          <cell r="A1857" t="str">
            <v>23412</v>
          </cell>
        </row>
        <row r="1858">
          <cell r="A1858" t="str">
            <v>23412</v>
          </cell>
        </row>
        <row r="1859">
          <cell r="A1859" t="str">
            <v>23412</v>
          </cell>
        </row>
        <row r="1860">
          <cell r="A1860" t="str">
            <v>23412</v>
          </cell>
        </row>
        <row r="1861">
          <cell r="A1861" t="str">
            <v>23412</v>
          </cell>
        </row>
        <row r="1862">
          <cell r="A1862" t="str">
            <v>23412</v>
          </cell>
        </row>
        <row r="1863">
          <cell r="A1863" t="str">
            <v>23412</v>
          </cell>
        </row>
        <row r="1864">
          <cell r="A1864" t="str">
            <v>23412</v>
          </cell>
        </row>
        <row r="1865">
          <cell r="A1865" t="str">
            <v>23412</v>
          </cell>
        </row>
        <row r="1866">
          <cell r="A1866" t="str">
            <v>23412</v>
          </cell>
        </row>
        <row r="1867">
          <cell r="A1867" t="str">
            <v>23412</v>
          </cell>
        </row>
        <row r="1868">
          <cell r="A1868" t="str">
            <v>23441</v>
          </cell>
        </row>
        <row r="1869">
          <cell r="A1869" t="str">
            <v>23441</v>
          </cell>
        </row>
        <row r="1870">
          <cell r="A1870" t="str">
            <v>23441</v>
          </cell>
        </row>
        <row r="1871">
          <cell r="A1871" t="str">
            <v>23441</v>
          </cell>
        </row>
        <row r="1872">
          <cell r="A1872" t="str">
            <v>23441</v>
          </cell>
        </row>
        <row r="1873">
          <cell r="A1873" t="str">
            <v>23440</v>
          </cell>
        </row>
        <row r="1874">
          <cell r="A1874" t="str">
            <v>23440</v>
          </cell>
        </row>
        <row r="1875">
          <cell r="A1875" t="str">
            <v>23440</v>
          </cell>
        </row>
        <row r="1876">
          <cell r="A1876" t="str">
            <v>23420</v>
          </cell>
        </row>
        <row r="1877">
          <cell r="A1877" t="str">
            <v>23442</v>
          </cell>
        </row>
        <row r="1878">
          <cell r="A1878" t="str">
            <v>23442</v>
          </cell>
        </row>
        <row r="1879">
          <cell r="A1879" t="str">
            <v>23442</v>
          </cell>
        </row>
        <row r="1880">
          <cell r="A1880" t="str">
            <v>21281</v>
          </cell>
        </row>
        <row r="1881">
          <cell r="A1881" t="str">
            <v>19827</v>
          </cell>
        </row>
        <row r="1882">
          <cell r="A1882" t="str">
            <v>16030</v>
          </cell>
        </row>
        <row r="1883">
          <cell r="A1883" t="str">
            <v>16510</v>
          </cell>
        </row>
        <row r="1884">
          <cell r="A1884" t="str">
            <v>21467</v>
          </cell>
        </row>
        <row r="1885">
          <cell r="A1885" t="str">
            <v>21467</v>
          </cell>
        </row>
        <row r="1886">
          <cell r="A1886" t="str">
            <v>21467</v>
          </cell>
        </row>
        <row r="1887">
          <cell r="A1887" t="str">
            <v>14229</v>
          </cell>
        </row>
        <row r="1888">
          <cell r="A1888" t="str">
            <v>20151</v>
          </cell>
        </row>
        <row r="1889">
          <cell r="A1889" t="str">
            <v>21104</v>
          </cell>
        </row>
        <row r="1890">
          <cell r="A1890" t="str">
            <v>20777</v>
          </cell>
        </row>
        <row r="1891">
          <cell r="A1891" t="str">
            <v>20600</v>
          </cell>
        </row>
        <row r="1892">
          <cell r="A1892" t="str">
            <v>12921</v>
          </cell>
        </row>
        <row r="1893">
          <cell r="A1893" t="str">
            <v>23553</v>
          </cell>
        </row>
        <row r="1894">
          <cell r="A1894" t="str">
            <v>23553</v>
          </cell>
        </row>
        <row r="1895">
          <cell r="A1895" t="str">
            <v>23553</v>
          </cell>
        </row>
        <row r="1896">
          <cell r="A1896" t="str">
            <v>23553</v>
          </cell>
        </row>
        <row r="1897">
          <cell r="A1897" t="str">
            <v>23553</v>
          </cell>
        </row>
        <row r="1898">
          <cell r="A1898" t="str">
            <v>23060</v>
          </cell>
        </row>
        <row r="1899">
          <cell r="A1899" t="str">
            <v>23060</v>
          </cell>
        </row>
        <row r="1900">
          <cell r="A1900" t="str">
            <v>20676</v>
          </cell>
        </row>
        <row r="1901">
          <cell r="A1901" t="str">
            <v>20677</v>
          </cell>
        </row>
        <row r="1902">
          <cell r="A1902" t="str">
            <v>20215</v>
          </cell>
        </row>
        <row r="1903">
          <cell r="A1903" t="str">
            <v>20266</v>
          </cell>
        </row>
        <row r="1904">
          <cell r="A1904" t="str">
            <v>17387</v>
          </cell>
        </row>
        <row r="1905">
          <cell r="A1905" t="str">
            <v>23316</v>
          </cell>
        </row>
        <row r="1906">
          <cell r="A1906" t="str">
            <v>23554</v>
          </cell>
        </row>
        <row r="1907">
          <cell r="A1907" t="str">
            <v>18786</v>
          </cell>
        </row>
        <row r="1908">
          <cell r="A1908" t="str">
            <v>22154</v>
          </cell>
        </row>
        <row r="1909">
          <cell r="A1909" t="str">
            <v>22154</v>
          </cell>
        </row>
        <row r="1910">
          <cell r="A1910" t="str">
            <v>14670</v>
          </cell>
        </row>
        <row r="1911">
          <cell r="A1911" t="str">
            <v>14670</v>
          </cell>
        </row>
        <row r="1912">
          <cell r="A1912" t="str">
            <v>21765</v>
          </cell>
        </row>
        <row r="1913">
          <cell r="A1913" t="str">
            <v>16110</v>
          </cell>
        </row>
        <row r="1914">
          <cell r="A1914" t="str">
            <v>13543</v>
          </cell>
        </row>
        <row r="1915">
          <cell r="A1915" t="str">
            <v>2427</v>
          </cell>
        </row>
        <row r="1916">
          <cell r="A1916" t="str">
            <v>20639</v>
          </cell>
        </row>
        <row r="1917">
          <cell r="A1917" t="str">
            <v>20639</v>
          </cell>
        </row>
        <row r="1918">
          <cell r="A1918" t="str">
            <v>10687</v>
          </cell>
        </row>
        <row r="1919">
          <cell r="A1919" t="str">
            <v>10688</v>
          </cell>
        </row>
        <row r="1920">
          <cell r="A1920" t="str">
            <v>17545</v>
          </cell>
        </row>
        <row r="1921">
          <cell r="A1921" t="str">
            <v>23528</v>
          </cell>
        </row>
        <row r="1922">
          <cell r="A1922" t="str">
            <v>23541</v>
          </cell>
        </row>
        <row r="1923">
          <cell r="A1923" t="str">
            <v>10776</v>
          </cell>
        </row>
        <row r="1924">
          <cell r="A1924" t="str">
            <v>10776</v>
          </cell>
        </row>
        <row r="1925">
          <cell r="A1925" t="str">
            <v>10776</v>
          </cell>
        </row>
        <row r="1926">
          <cell r="A1926" t="str">
            <v>10776</v>
          </cell>
        </row>
        <row r="1927">
          <cell r="A1927" t="str">
            <v>2540</v>
          </cell>
        </row>
        <row r="1928">
          <cell r="A1928" t="str">
            <v>23487</v>
          </cell>
        </row>
        <row r="1929">
          <cell r="A1929" t="str">
            <v>23520</v>
          </cell>
        </row>
        <row r="1930">
          <cell r="A1930" t="str">
            <v>23560</v>
          </cell>
        </row>
        <row r="1931">
          <cell r="A1931" t="str">
            <v>16321</v>
          </cell>
        </row>
        <row r="1932">
          <cell r="A1932" t="str">
            <v>2323</v>
          </cell>
        </row>
        <row r="1933">
          <cell r="A1933" t="str">
            <v>14526</v>
          </cell>
        </row>
        <row r="1934">
          <cell r="A1934" t="str">
            <v>15111</v>
          </cell>
        </row>
        <row r="1935">
          <cell r="A1935" t="str">
            <v>23109</v>
          </cell>
        </row>
        <row r="1936">
          <cell r="A1936" t="str">
            <v>23109</v>
          </cell>
        </row>
        <row r="1937">
          <cell r="A1937" t="str">
            <v>23128</v>
          </cell>
        </row>
        <row r="1938">
          <cell r="A1938" t="str">
            <v>16790</v>
          </cell>
        </row>
        <row r="1939">
          <cell r="A1939" t="str">
            <v>21281</v>
          </cell>
        </row>
        <row r="1940">
          <cell r="A1940" t="str">
            <v>22167</v>
          </cell>
        </row>
        <row r="1941">
          <cell r="A1941" t="str">
            <v>22167</v>
          </cell>
        </row>
        <row r="1942">
          <cell r="A1942" t="str">
            <v>22167</v>
          </cell>
        </row>
        <row r="1943">
          <cell r="A1943" t="str">
            <v>21262</v>
          </cell>
        </row>
        <row r="1944">
          <cell r="A1944" t="str">
            <v>11886</v>
          </cell>
        </row>
        <row r="1945">
          <cell r="A1945" t="str">
            <v>21462</v>
          </cell>
        </row>
        <row r="1946">
          <cell r="A1946" t="str">
            <v>12476</v>
          </cell>
        </row>
        <row r="1947">
          <cell r="A1947" t="str">
            <v>12476</v>
          </cell>
        </row>
        <row r="1948">
          <cell r="A1948" t="str">
            <v>21594</v>
          </cell>
        </row>
        <row r="1949">
          <cell r="A1949" t="str">
            <v>983</v>
          </cell>
        </row>
        <row r="1950">
          <cell r="A1950" t="str">
            <v>23565</v>
          </cell>
        </row>
        <row r="1951">
          <cell r="A1951" t="str">
            <v>22676</v>
          </cell>
        </row>
        <row r="1952">
          <cell r="A1952" t="str">
            <v>18815</v>
          </cell>
        </row>
        <row r="1953">
          <cell r="A1953" t="str">
            <v>23563</v>
          </cell>
        </row>
        <row r="1954">
          <cell r="A1954" t="str">
            <v>23564</v>
          </cell>
        </row>
        <row r="1955">
          <cell r="A1955" t="str">
            <v>22867</v>
          </cell>
        </row>
        <row r="1956">
          <cell r="A1956" t="str">
            <v>20660</v>
          </cell>
        </row>
        <row r="1957">
          <cell r="A1957" t="str">
            <v>12452</v>
          </cell>
        </row>
        <row r="1958">
          <cell r="A1958" t="str">
            <v>10776</v>
          </cell>
        </row>
        <row r="1959">
          <cell r="A1959" t="str">
            <v>21697</v>
          </cell>
        </row>
        <row r="1960">
          <cell r="A1960" t="str">
            <v>21514</v>
          </cell>
        </row>
        <row r="1961">
          <cell r="A1961" t="str">
            <v>22590</v>
          </cell>
        </row>
        <row r="1962">
          <cell r="A1962" t="str">
            <v>22676</v>
          </cell>
        </row>
        <row r="1963">
          <cell r="A1963" t="str">
            <v>23528</v>
          </cell>
        </row>
        <row r="1964">
          <cell r="A1964" t="str">
            <v>23568</v>
          </cell>
        </row>
        <row r="1965">
          <cell r="A1965" t="str">
            <v>11785</v>
          </cell>
        </row>
        <row r="1966">
          <cell r="A1966" t="str">
            <v>21583</v>
          </cell>
        </row>
        <row r="1967">
          <cell r="A1967" t="str">
            <v>23570</v>
          </cell>
        </row>
        <row r="1968">
          <cell r="A1968" t="str">
            <v>23571</v>
          </cell>
        </row>
        <row r="1969">
          <cell r="A1969" t="str">
            <v>22193</v>
          </cell>
        </row>
        <row r="1970">
          <cell r="A1970" t="str">
            <v>22193</v>
          </cell>
        </row>
        <row r="1971">
          <cell r="A1971" t="str">
            <v>22193</v>
          </cell>
        </row>
        <row r="1972">
          <cell r="A1972" t="str">
            <v>18635</v>
          </cell>
        </row>
        <row r="1973">
          <cell r="A1973" t="str">
            <v>18635</v>
          </cell>
        </row>
        <row r="1974">
          <cell r="A1974" t="str">
            <v>21154</v>
          </cell>
        </row>
        <row r="1975">
          <cell r="A1975" t="str">
            <v>23567</v>
          </cell>
        </row>
        <row r="1976">
          <cell r="A1976" t="str">
            <v>23114</v>
          </cell>
        </row>
        <row r="1977">
          <cell r="A1977" t="str">
            <v>15018</v>
          </cell>
        </row>
        <row r="1978">
          <cell r="A1978" t="str">
            <v>2978</v>
          </cell>
        </row>
        <row r="1979">
          <cell r="A1979" t="str">
            <v>21551</v>
          </cell>
        </row>
        <row r="1980">
          <cell r="A1980" t="str">
            <v>23185</v>
          </cell>
        </row>
        <row r="1981">
          <cell r="A1981" t="str">
            <v>21434</v>
          </cell>
        </row>
        <row r="1982">
          <cell r="A1982" t="str">
            <v>17508</v>
          </cell>
        </row>
        <row r="1983">
          <cell r="A1983" t="str">
            <v>22701</v>
          </cell>
        </row>
        <row r="1984">
          <cell r="A1984" t="str">
            <v>23578</v>
          </cell>
        </row>
        <row r="1985">
          <cell r="A1985" t="str">
            <v>23580</v>
          </cell>
        </row>
        <row r="1986">
          <cell r="A1986" t="str">
            <v>23017</v>
          </cell>
        </row>
        <row r="1987">
          <cell r="A1987" t="str">
            <v>23018</v>
          </cell>
        </row>
        <row r="1988">
          <cell r="A1988" t="str">
            <v>17768</v>
          </cell>
        </row>
        <row r="1989">
          <cell r="A1989" t="str">
            <v>14439</v>
          </cell>
        </row>
        <row r="1990">
          <cell r="A1990" t="str">
            <v>23413</v>
          </cell>
        </row>
        <row r="1991">
          <cell r="A1991" t="str">
            <v>19379</v>
          </cell>
        </row>
        <row r="1992">
          <cell r="A1992" t="str">
            <v>19379</v>
          </cell>
        </row>
        <row r="1993">
          <cell r="A1993" t="str">
            <v>19379</v>
          </cell>
        </row>
        <row r="1994">
          <cell r="A1994" t="str">
            <v>19379</v>
          </cell>
        </row>
        <row r="1995">
          <cell r="A1995" t="str">
            <v>23572</v>
          </cell>
        </row>
        <row r="1996">
          <cell r="A1996" t="str">
            <v>23573</v>
          </cell>
        </row>
        <row r="1997">
          <cell r="A1997" t="str">
            <v>12444</v>
          </cell>
        </row>
        <row r="1998">
          <cell r="A1998" t="str">
            <v>23583</v>
          </cell>
        </row>
        <row r="1999">
          <cell r="A1999" t="str">
            <v>21450</v>
          </cell>
        </row>
        <row r="2000">
          <cell r="A2000" t="str">
            <v>2300</v>
          </cell>
        </row>
        <row r="2001">
          <cell r="A2001" t="str">
            <v>22193</v>
          </cell>
        </row>
        <row r="2002">
          <cell r="A2002" t="str">
            <v>22193</v>
          </cell>
        </row>
        <row r="2003">
          <cell r="A2003" t="str">
            <v>22193</v>
          </cell>
        </row>
        <row r="2004">
          <cell r="A2004" t="str">
            <v>22193</v>
          </cell>
        </row>
        <row r="2005">
          <cell r="A2005" t="str">
            <v>22193</v>
          </cell>
        </row>
        <row r="2006">
          <cell r="A2006" t="str">
            <v>22193</v>
          </cell>
        </row>
        <row r="2007">
          <cell r="A2007" t="str">
            <v>22193</v>
          </cell>
        </row>
        <row r="2008">
          <cell r="A2008" t="str">
            <v>10511</v>
          </cell>
        </row>
        <row r="2009">
          <cell r="A2009" t="str">
            <v>3084</v>
          </cell>
        </row>
        <row r="2010">
          <cell r="A2010" t="str">
            <v>10699</v>
          </cell>
        </row>
        <row r="2011">
          <cell r="A2011" t="str">
            <v>23342</v>
          </cell>
        </row>
        <row r="2012">
          <cell r="A2012" t="str">
            <v>19419</v>
          </cell>
        </row>
        <row r="2013">
          <cell r="A2013" t="str">
            <v>23585</v>
          </cell>
        </row>
        <row r="2014">
          <cell r="A2014" t="str">
            <v>2694</v>
          </cell>
        </row>
        <row r="2015">
          <cell r="A2015" t="str">
            <v>23586</v>
          </cell>
        </row>
        <row r="2016">
          <cell r="A2016" t="str">
            <v>20476</v>
          </cell>
        </row>
        <row r="2017">
          <cell r="A2017" t="str">
            <v>23587</v>
          </cell>
        </row>
        <row r="2018">
          <cell r="A2018" t="str">
            <v>23588</v>
          </cell>
        </row>
        <row r="2019">
          <cell r="A2019" t="str">
            <v>23385</v>
          </cell>
        </row>
        <row r="2020">
          <cell r="A2020" t="str">
            <v>23385</v>
          </cell>
        </row>
        <row r="2021">
          <cell r="A2021" t="str">
            <v>23385</v>
          </cell>
        </row>
        <row r="2022">
          <cell r="A2022" t="str">
            <v>23385</v>
          </cell>
        </row>
        <row r="2023">
          <cell r="A2023" t="str">
            <v>23385</v>
          </cell>
        </row>
        <row r="2024">
          <cell r="A2024" t="str">
            <v>23385</v>
          </cell>
        </row>
        <row r="2025">
          <cell r="A2025" t="str">
            <v>23385</v>
          </cell>
        </row>
        <row r="2026">
          <cell r="A2026" t="str">
            <v>23385</v>
          </cell>
        </row>
        <row r="2027">
          <cell r="A2027" t="str">
            <v>23385</v>
          </cell>
        </row>
        <row r="2028">
          <cell r="A2028" t="str">
            <v>23385</v>
          </cell>
        </row>
        <row r="2029">
          <cell r="A2029" t="str">
            <v>23385</v>
          </cell>
        </row>
        <row r="2030">
          <cell r="A2030" t="str">
            <v>23385</v>
          </cell>
        </row>
        <row r="2031">
          <cell r="A2031" t="str">
            <v>22769</v>
          </cell>
        </row>
        <row r="2032">
          <cell r="A2032" t="str">
            <v>17379</v>
          </cell>
        </row>
        <row r="2033">
          <cell r="A2033" t="str">
            <v>21923</v>
          </cell>
        </row>
        <row r="2034">
          <cell r="A2034" t="str">
            <v>13364</v>
          </cell>
        </row>
        <row r="2035">
          <cell r="A2035" t="str">
            <v>23528</v>
          </cell>
        </row>
        <row r="2036">
          <cell r="A2036" t="str">
            <v>23592</v>
          </cell>
        </row>
        <row r="2037">
          <cell r="A2037" t="str">
            <v>13841</v>
          </cell>
        </row>
        <row r="2038">
          <cell r="A2038" t="str">
            <v>13534</v>
          </cell>
        </row>
        <row r="2039">
          <cell r="A2039" t="str">
            <v>20883</v>
          </cell>
        </row>
        <row r="2040">
          <cell r="A2040" t="str">
            <v>1042</v>
          </cell>
        </row>
        <row r="2041">
          <cell r="A2041" t="str">
            <v>13543</v>
          </cell>
        </row>
        <row r="2042">
          <cell r="A2042" t="str">
            <v>19915</v>
          </cell>
        </row>
        <row r="2043">
          <cell r="A2043" t="str">
            <v>23593</v>
          </cell>
        </row>
        <row r="2044">
          <cell r="A2044" t="str">
            <v>21177</v>
          </cell>
        </row>
        <row r="2045">
          <cell r="A2045" t="str">
            <v>1638</v>
          </cell>
        </row>
        <row r="2046">
          <cell r="A2046" t="str">
            <v>20944</v>
          </cell>
        </row>
        <row r="2047">
          <cell r="A2047" t="str">
            <v>20944</v>
          </cell>
        </row>
        <row r="2048">
          <cell r="A2048" t="str">
            <v>23569</v>
          </cell>
        </row>
        <row r="2049">
          <cell r="A2049" t="str">
            <v>2651</v>
          </cell>
        </row>
        <row r="2050">
          <cell r="A2050" t="str">
            <v>20482</v>
          </cell>
        </row>
        <row r="2051">
          <cell r="A2051" t="str">
            <v>21923</v>
          </cell>
        </row>
        <row r="2052">
          <cell r="A2052" t="str">
            <v>17184</v>
          </cell>
        </row>
        <row r="2053">
          <cell r="A2053" t="str">
            <v>2712</v>
          </cell>
        </row>
        <row r="2054">
          <cell r="A2054" t="str">
            <v>23577</v>
          </cell>
        </row>
        <row r="2055">
          <cell r="A2055" t="str">
            <v>23577</v>
          </cell>
        </row>
        <row r="2056">
          <cell r="A2056" t="str">
            <v>23514</v>
          </cell>
        </row>
        <row r="2057">
          <cell r="A2057" t="str">
            <v>19110</v>
          </cell>
        </row>
        <row r="2058">
          <cell r="A2058" t="str">
            <v>23596</v>
          </cell>
        </row>
        <row r="2059">
          <cell r="A2059" t="str">
            <v>19370</v>
          </cell>
        </row>
        <row r="2060">
          <cell r="A2060" t="str">
            <v>23308</v>
          </cell>
        </row>
        <row r="2061">
          <cell r="A2061" t="str">
            <v>23530</v>
          </cell>
        </row>
        <row r="2062">
          <cell r="A2062" t="str">
            <v>11886</v>
          </cell>
        </row>
        <row r="2063">
          <cell r="A2063" t="str">
            <v>2601</v>
          </cell>
        </row>
        <row r="2064">
          <cell r="A2064" t="str">
            <v>15345</v>
          </cell>
        </row>
        <row r="2065">
          <cell r="A2065" t="str">
            <v>10688</v>
          </cell>
        </row>
        <row r="2066">
          <cell r="A2066" t="str">
            <v>22155</v>
          </cell>
        </row>
        <row r="2067">
          <cell r="A2067" t="str">
            <v>23598</v>
          </cell>
        </row>
        <row r="2068">
          <cell r="A2068" t="str">
            <v>22303</v>
          </cell>
        </row>
        <row r="2069">
          <cell r="A2069" t="str">
            <v>11803</v>
          </cell>
        </row>
        <row r="2070">
          <cell r="A2070" t="str">
            <v>10687</v>
          </cell>
        </row>
        <row r="2071">
          <cell r="A2071" t="str">
            <v>18922</v>
          </cell>
        </row>
        <row r="2072">
          <cell r="A2072" t="str">
            <v>23581</v>
          </cell>
        </row>
        <row r="2073">
          <cell r="A2073" t="str">
            <v>23312</v>
          </cell>
        </row>
        <row r="2074">
          <cell r="A2074" t="str">
            <v>21184</v>
          </cell>
        </row>
        <row r="2075">
          <cell r="A2075" t="str">
            <v>20250</v>
          </cell>
        </row>
        <row r="2076">
          <cell r="A2076" t="str">
            <v>16911</v>
          </cell>
        </row>
        <row r="2077">
          <cell r="A2077" t="str">
            <v>16911</v>
          </cell>
        </row>
        <row r="2078">
          <cell r="A2078" t="str">
            <v>22511</v>
          </cell>
        </row>
        <row r="2079">
          <cell r="A2079" t="str">
            <v>20114</v>
          </cell>
        </row>
        <row r="2080">
          <cell r="A2080" t="str">
            <v>23604</v>
          </cell>
        </row>
        <row r="2081">
          <cell r="A2081" t="str">
            <v>23605</v>
          </cell>
        </row>
        <row r="2082">
          <cell r="A2082" t="str">
            <v>21465</v>
          </cell>
        </row>
        <row r="2083">
          <cell r="A2083" t="str">
            <v>21465</v>
          </cell>
        </row>
        <row r="2084">
          <cell r="A2084" t="str">
            <v>21465</v>
          </cell>
        </row>
        <row r="2085">
          <cell r="A2085" t="str">
            <v>20570</v>
          </cell>
        </row>
        <row r="2086">
          <cell r="A2086" t="str">
            <v>21245</v>
          </cell>
        </row>
        <row r="2087">
          <cell r="A2087" t="str">
            <v>20250</v>
          </cell>
        </row>
        <row r="2088">
          <cell r="A2088" t="str">
            <v>22056</v>
          </cell>
        </row>
        <row r="2089">
          <cell r="A2089" t="str">
            <v>20676</v>
          </cell>
        </row>
        <row r="2090">
          <cell r="A2090" t="str">
            <v>20676</v>
          </cell>
        </row>
        <row r="2091">
          <cell r="A2091" t="str">
            <v>20677</v>
          </cell>
        </row>
        <row r="2092">
          <cell r="A2092" t="str">
            <v>20677</v>
          </cell>
        </row>
        <row r="2093">
          <cell r="A2093" t="str">
            <v>23609</v>
          </cell>
        </row>
        <row r="2094">
          <cell r="A2094" t="str">
            <v>23080</v>
          </cell>
        </row>
        <row r="2095">
          <cell r="A2095" t="str">
            <v>22247</v>
          </cell>
        </row>
        <row r="2096">
          <cell r="A2096" t="str">
            <v>22247</v>
          </cell>
        </row>
        <row r="2097">
          <cell r="A2097" t="str">
            <v>23611</v>
          </cell>
        </row>
        <row r="2098">
          <cell r="A2098" t="str">
            <v>20570</v>
          </cell>
        </row>
        <row r="2099">
          <cell r="A2099" t="str">
            <v>23491</v>
          </cell>
        </row>
        <row r="2100">
          <cell r="A2100" t="str">
            <v>23590</v>
          </cell>
        </row>
        <row r="2101">
          <cell r="A2101" t="str">
            <v>23533</v>
          </cell>
        </row>
        <row r="2102">
          <cell r="A2102" t="str">
            <v>3084</v>
          </cell>
        </row>
        <row r="2103">
          <cell r="A2103" t="str">
            <v>3084</v>
          </cell>
        </row>
        <row r="2104">
          <cell r="A2104" t="str">
            <v>2427</v>
          </cell>
        </row>
        <row r="2105">
          <cell r="A2105" t="str">
            <v>15204</v>
          </cell>
        </row>
        <row r="2106">
          <cell r="A2106" t="str">
            <v>23523</v>
          </cell>
        </row>
        <row r="2107">
          <cell r="A2107" t="str">
            <v>23613</v>
          </cell>
        </row>
        <row r="2108">
          <cell r="A2108" t="str">
            <v>23487</v>
          </cell>
        </row>
        <row r="2109">
          <cell r="A2109" t="str">
            <v>23607</v>
          </cell>
        </row>
        <row r="2110">
          <cell r="A2110" t="str">
            <v>23607</v>
          </cell>
        </row>
        <row r="2111">
          <cell r="A2111" t="str">
            <v>21516</v>
          </cell>
        </row>
        <row r="2112">
          <cell r="A2112" t="str">
            <v>16954</v>
          </cell>
        </row>
        <row r="2113">
          <cell r="A2113" t="str">
            <v>22711</v>
          </cell>
        </row>
        <row r="2114">
          <cell r="A2114" t="str">
            <v>16252</v>
          </cell>
        </row>
        <row r="2115">
          <cell r="A2115" t="str">
            <v>20635</v>
          </cell>
        </row>
        <row r="2116">
          <cell r="A2116" t="str">
            <v>22277</v>
          </cell>
        </row>
        <row r="2117">
          <cell r="A2117" t="str">
            <v>23062</v>
          </cell>
        </row>
        <row r="2118">
          <cell r="A2118" t="str">
            <v>23525</v>
          </cell>
        </row>
        <row r="2119">
          <cell r="A2119" t="str">
            <v>967</v>
          </cell>
        </row>
        <row r="2120">
          <cell r="A2120" t="str">
            <v>19270</v>
          </cell>
        </row>
        <row r="2121">
          <cell r="A2121" t="str">
            <v>19270</v>
          </cell>
        </row>
        <row r="2122">
          <cell r="A2122" t="str">
            <v>22676</v>
          </cell>
        </row>
        <row r="2123">
          <cell r="A2123" t="str">
            <v>22967</v>
          </cell>
        </row>
        <row r="2124">
          <cell r="A2124" t="str">
            <v>14936</v>
          </cell>
        </row>
        <row r="2125">
          <cell r="A2125" t="str">
            <v>23541</v>
          </cell>
        </row>
        <row r="2126">
          <cell r="A2126" t="str">
            <v>18760</v>
          </cell>
        </row>
        <row r="2127">
          <cell r="A2127" t="str">
            <v>18760</v>
          </cell>
        </row>
        <row r="2128">
          <cell r="A2128" t="str">
            <v>20273</v>
          </cell>
        </row>
        <row r="2129">
          <cell r="A2129" t="str">
            <v>22865</v>
          </cell>
        </row>
        <row r="2130">
          <cell r="A2130" t="str">
            <v>23616</v>
          </cell>
        </row>
        <row r="2131">
          <cell r="A2131" t="str">
            <v>12039</v>
          </cell>
        </row>
        <row r="2132">
          <cell r="A2132" t="str">
            <v>12039</v>
          </cell>
        </row>
        <row r="2133">
          <cell r="A2133" t="str">
            <v>18795</v>
          </cell>
        </row>
        <row r="2134">
          <cell r="A2134" t="str">
            <v>17144</v>
          </cell>
        </row>
        <row r="2135">
          <cell r="A2135" t="str">
            <v>20230</v>
          </cell>
        </row>
        <row r="2136">
          <cell r="A2136" t="str">
            <v>21515</v>
          </cell>
        </row>
        <row r="2137">
          <cell r="A2137" t="str">
            <v>17814</v>
          </cell>
        </row>
        <row r="2138">
          <cell r="A2138" t="str">
            <v>12128</v>
          </cell>
        </row>
        <row r="2139">
          <cell r="A2139" t="str">
            <v>12128</v>
          </cell>
        </row>
        <row r="2140">
          <cell r="A2140" t="str">
            <v>12327</v>
          </cell>
        </row>
        <row r="2141">
          <cell r="A2141" t="str">
            <v>12327</v>
          </cell>
        </row>
        <row r="2142">
          <cell r="A2142" t="str">
            <v>21268</v>
          </cell>
        </row>
        <row r="2143">
          <cell r="A2143" t="str">
            <v>21268</v>
          </cell>
        </row>
        <row r="2144">
          <cell r="A2144" t="str">
            <v>21268</v>
          </cell>
        </row>
        <row r="2145">
          <cell r="A2145" t="str">
            <v>18986</v>
          </cell>
        </row>
        <row r="2146">
          <cell r="A2146" t="str">
            <v>18750</v>
          </cell>
        </row>
        <row r="2147">
          <cell r="A2147" t="str">
            <v>14439</v>
          </cell>
        </row>
        <row r="2148">
          <cell r="A2148" t="str">
            <v>706</v>
          </cell>
        </row>
        <row r="2149">
          <cell r="A2149" t="str">
            <v>23550</v>
          </cell>
        </row>
        <row r="2150">
          <cell r="A2150" t="str">
            <v>23215</v>
          </cell>
        </row>
        <row r="2151">
          <cell r="A2151" t="str">
            <v>22274</v>
          </cell>
        </row>
        <row r="2152">
          <cell r="A2152" t="str">
            <v>20782</v>
          </cell>
        </row>
        <row r="2153">
          <cell r="A2153" t="str">
            <v>1621</v>
          </cell>
        </row>
        <row r="2154">
          <cell r="A2154" t="str">
            <v>21052</v>
          </cell>
        </row>
        <row r="2155">
          <cell r="A2155" t="str">
            <v>23178</v>
          </cell>
        </row>
        <row r="2156">
          <cell r="A2156" t="str">
            <v>22911</v>
          </cell>
        </row>
        <row r="2157">
          <cell r="A2157" t="str">
            <v>22824</v>
          </cell>
        </row>
        <row r="2158">
          <cell r="A2158" t="str">
            <v>23619</v>
          </cell>
        </row>
        <row r="2159">
          <cell r="A2159" t="str">
            <v>23619</v>
          </cell>
        </row>
        <row r="2160">
          <cell r="A2160" t="str">
            <v>23004</v>
          </cell>
        </row>
        <row r="2161">
          <cell r="A2161" t="str">
            <v>23004</v>
          </cell>
        </row>
        <row r="2162">
          <cell r="A2162" t="str">
            <v>22712</v>
          </cell>
        </row>
        <row r="2163">
          <cell r="A2163" t="str">
            <v>22712</v>
          </cell>
        </row>
        <row r="2164">
          <cell r="A2164" t="str">
            <v>12992</v>
          </cell>
        </row>
        <row r="2165">
          <cell r="A2165" t="str">
            <v>13755</v>
          </cell>
        </row>
        <row r="2166">
          <cell r="A2166" t="str">
            <v>22711</v>
          </cell>
        </row>
        <row r="2167">
          <cell r="A2167" t="str">
            <v>23591</v>
          </cell>
        </row>
        <row r="2168">
          <cell r="A2168" t="str">
            <v>17290</v>
          </cell>
        </row>
        <row r="2169">
          <cell r="A2169" t="str">
            <v>21138</v>
          </cell>
        </row>
        <row r="2170">
          <cell r="A2170" t="str">
            <v>2651</v>
          </cell>
        </row>
        <row r="2171">
          <cell r="A2171" t="str">
            <v>21611</v>
          </cell>
        </row>
        <row r="2172">
          <cell r="A2172" t="str">
            <v>23618</v>
          </cell>
        </row>
        <row r="2173">
          <cell r="A2173" t="str">
            <v>17564</v>
          </cell>
        </row>
        <row r="2174">
          <cell r="A2174" t="str">
            <v>23309</v>
          </cell>
        </row>
        <row r="2175">
          <cell r="A2175" t="str">
            <v>23582</v>
          </cell>
        </row>
        <row r="2176">
          <cell r="A2176" t="str">
            <v>23622</v>
          </cell>
        </row>
        <row r="2177">
          <cell r="A2177" t="str">
            <v>18276</v>
          </cell>
        </row>
        <row r="2178">
          <cell r="A2178" t="str">
            <v>2444</v>
          </cell>
        </row>
        <row r="2179">
          <cell r="A2179" t="str">
            <v>14634</v>
          </cell>
        </row>
        <row r="2180">
          <cell r="A2180" t="str">
            <v>20800</v>
          </cell>
        </row>
        <row r="2181">
          <cell r="A2181" t="str">
            <v>16836</v>
          </cell>
        </row>
        <row r="2182">
          <cell r="A2182" t="str">
            <v>18696</v>
          </cell>
        </row>
        <row r="2183">
          <cell r="A2183" t="str">
            <v>20623</v>
          </cell>
        </row>
        <row r="2184">
          <cell r="A2184" t="str">
            <v>23581</v>
          </cell>
        </row>
        <row r="2185">
          <cell r="A2185" t="str">
            <v>23625</v>
          </cell>
        </row>
        <row r="2186">
          <cell r="A2186" t="str">
            <v>22350</v>
          </cell>
        </row>
        <row r="2187">
          <cell r="A2187" t="str">
            <v>22350</v>
          </cell>
        </row>
        <row r="2188">
          <cell r="A2188" t="str">
            <v>15843</v>
          </cell>
        </row>
        <row r="2189">
          <cell r="A2189" t="str">
            <v>21451</v>
          </cell>
        </row>
        <row r="2190">
          <cell r="A2190" t="str">
            <v>23230</v>
          </cell>
        </row>
        <row r="2191">
          <cell r="A2191" t="str">
            <v>21663</v>
          </cell>
        </row>
        <row r="2192">
          <cell r="A2192" t="str">
            <v>21139</v>
          </cell>
        </row>
        <row r="2193">
          <cell r="A2193" t="str">
            <v>23542</v>
          </cell>
        </row>
        <row r="2194">
          <cell r="A2194" t="str">
            <v>23089</v>
          </cell>
        </row>
        <row r="2195">
          <cell r="A2195" t="str">
            <v>23634</v>
          </cell>
        </row>
        <row r="2196">
          <cell r="A2196" t="str">
            <v>1907</v>
          </cell>
        </row>
        <row r="2197">
          <cell r="A2197" t="str">
            <v>18765</v>
          </cell>
        </row>
        <row r="2198">
          <cell r="A2198" t="str">
            <v>23621</v>
          </cell>
        </row>
        <row r="2199">
          <cell r="A2199" t="str">
            <v>21014</v>
          </cell>
        </row>
        <row r="2200">
          <cell r="A2200" t="str">
            <v>13675</v>
          </cell>
        </row>
        <row r="2201">
          <cell r="A2201" t="str">
            <v>13383</v>
          </cell>
        </row>
        <row r="2202">
          <cell r="A2202" t="str">
            <v>21014</v>
          </cell>
        </row>
        <row r="2203">
          <cell r="A2203" t="str">
            <v>21014</v>
          </cell>
        </row>
        <row r="2204">
          <cell r="A2204" t="str">
            <v>21014</v>
          </cell>
        </row>
        <row r="2205">
          <cell r="A2205" t="str">
            <v>21014</v>
          </cell>
        </row>
        <row r="2206">
          <cell r="A2206" t="str">
            <v>2257</v>
          </cell>
        </row>
        <row r="2207">
          <cell r="A2207" t="str">
            <v>20273</v>
          </cell>
        </row>
        <row r="2208">
          <cell r="A2208" t="str">
            <v>20273</v>
          </cell>
        </row>
        <row r="2209">
          <cell r="A2209" t="str">
            <v>17798</v>
          </cell>
        </row>
        <row r="2210">
          <cell r="A2210" t="str">
            <v>10711</v>
          </cell>
        </row>
        <row r="2211">
          <cell r="A2211" t="str">
            <v>23623</v>
          </cell>
        </row>
        <row r="2212">
          <cell r="A2212" t="str">
            <v>23541</v>
          </cell>
        </row>
        <row r="2213">
          <cell r="A2213" t="str">
            <v>15483</v>
          </cell>
        </row>
        <row r="2214">
          <cell r="A2214" t="str">
            <v>23600</v>
          </cell>
        </row>
        <row r="2215">
          <cell r="A2215" t="str">
            <v>20075</v>
          </cell>
        </row>
        <row r="2216">
          <cell r="A2216" t="str">
            <v>18635</v>
          </cell>
        </row>
        <row r="2217">
          <cell r="A2217" t="str">
            <v>18635</v>
          </cell>
        </row>
        <row r="2218">
          <cell r="A2218" t="str">
            <v>10579</v>
          </cell>
        </row>
        <row r="2219">
          <cell r="A2219" t="str">
            <v>19743</v>
          </cell>
        </row>
        <row r="2220">
          <cell r="A2220" t="str">
            <v>19743</v>
          </cell>
        </row>
        <row r="2221">
          <cell r="A2221" t="str">
            <v>21656</v>
          </cell>
        </row>
        <row r="2222">
          <cell r="A2222" t="str">
            <v>19697</v>
          </cell>
        </row>
        <row r="2223">
          <cell r="A2223" t="str">
            <v>19827</v>
          </cell>
        </row>
        <row r="2224">
          <cell r="A2224" t="str">
            <v>15618</v>
          </cell>
        </row>
        <row r="2225">
          <cell r="A2225" t="str">
            <v>19935</v>
          </cell>
        </row>
        <row r="2226">
          <cell r="A2226" t="str">
            <v>15752</v>
          </cell>
        </row>
        <row r="2227">
          <cell r="A2227" t="str">
            <v>19440</v>
          </cell>
        </row>
        <row r="2228">
          <cell r="A2228" t="str">
            <v>18635</v>
          </cell>
        </row>
        <row r="2229">
          <cell r="A2229" t="str">
            <v>21242</v>
          </cell>
        </row>
        <row r="2230">
          <cell r="A2230" t="str">
            <v>18635</v>
          </cell>
        </row>
        <row r="2231">
          <cell r="A2231" t="str">
            <v>1113</v>
          </cell>
        </row>
        <row r="2232">
          <cell r="A2232" t="str">
            <v>1113</v>
          </cell>
        </row>
        <row r="2233">
          <cell r="A2233" t="str">
            <v>23574</v>
          </cell>
        </row>
        <row r="2234">
          <cell r="A2234" t="str">
            <v>12254</v>
          </cell>
        </row>
        <row r="2235">
          <cell r="A2235" t="str">
            <v>20533</v>
          </cell>
        </row>
        <row r="2236">
          <cell r="A2236" t="str">
            <v>22580</v>
          </cell>
        </row>
        <row r="2237">
          <cell r="A2237" t="str">
            <v>23652</v>
          </cell>
        </row>
        <row r="2238">
          <cell r="A2238" t="str">
            <v>2300</v>
          </cell>
        </row>
        <row r="2239">
          <cell r="A2239" t="str">
            <v>21983</v>
          </cell>
        </row>
        <row r="2240">
          <cell r="A2240" t="str">
            <v>23653</v>
          </cell>
        </row>
        <row r="2241">
          <cell r="A2241" t="str">
            <v>23653</v>
          </cell>
        </row>
        <row r="2242">
          <cell r="A2242" t="str">
            <v>14333</v>
          </cell>
        </row>
        <row r="2243">
          <cell r="A2243" t="str">
            <v>13641</v>
          </cell>
        </row>
        <row r="2244">
          <cell r="A2244" t="str">
            <v>23417</v>
          </cell>
        </row>
        <row r="2245">
          <cell r="A2245" t="str">
            <v>22991</v>
          </cell>
        </row>
        <row r="2246">
          <cell r="A2246" t="str">
            <v>2431</v>
          </cell>
        </row>
        <row r="2247">
          <cell r="A2247" t="str">
            <v>21514</v>
          </cell>
        </row>
        <row r="2248">
          <cell r="A2248" t="str">
            <v>12386</v>
          </cell>
        </row>
        <row r="2249">
          <cell r="A2249" t="str">
            <v>23256</v>
          </cell>
        </row>
        <row r="2250">
          <cell r="A2250" t="str">
            <v>23652</v>
          </cell>
        </row>
        <row r="2251">
          <cell r="A2251" t="str">
            <v>23624</v>
          </cell>
        </row>
        <row r="2252">
          <cell r="A2252" t="str">
            <v>17392</v>
          </cell>
        </row>
        <row r="2253">
          <cell r="A2253" t="str">
            <v>1448</v>
          </cell>
        </row>
        <row r="2254">
          <cell r="A2254" t="str">
            <v>19712</v>
          </cell>
        </row>
        <row r="2255">
          <cell r="A2255" t="str">
            <v>2347</v>
          </cell>
        </row>
        <row r="2256">
          <cell r="A2256" t="str">
            <v>2415</v>
          </cell>
        </row>
        <row r="2257">
          <cell r="A2257" t="str">
            <v>21242</v>
          </cell>
        </row>
        <row r="2258">
          <cell r="A2258" t="str">
            <v>18635</v>
          </cell>
        </row>
        <row r="2259">
          <cell r="A2259" t="str">
            <v>21281</v>
          </cell>
        </row>
        <row r="2260">
          <cell r="A2260" t="str">
            <v>23653</v>
          </cell>
        </row>
        <row r="2261">
          <cell r="A2261" t="str">
            <v>23653</v>
          </cell>
        </row>
        <row r="2262">
          <cell r="A2262" t="str">
            <v>23653</v>
          </cell>
        </row>
        <row r="2263">
          <cell r="A2263" t="str">
            <v>19090</v>
          </cell>
        </row>
        <row r="2264">
          <cell r="A2264" t="str">
            <v>22355</v>
          </cell>
        </row>
        <row r="2265">
          <cell r="A2265" t="str">
            <v>20696</v>
          </cell>
        </row>
        <row r="2266">
          <cell r="A2266" t="str">
            <v>414</v>
          </cell>
        </row>
        <row r="2267">
          <cell r="A2267" t="str">
            <v>23257</v>
          </cell>
        </row>
        <row r="2268">
          <cell r="A2268" t="str">
            <v>23139</v>
          </cell>
        </row>
        <row r="2269">
          <cell r="A2269" t="str">
            <v>18991</v>
          </cell>
        </row>
        <row r="2270">
          <cell r="A2270" t="str">
            <v>23657</v>
          </cell>
        </row>
        <row r="2271">
          <cell r="A2271" t="str">
            <v>12610</v>
          </cell>
        </row>
        <row r="2272">
          <cell r="A2272" t="str">
            <v>21514</v>
          </cell>
        </row>
        <row r="2273">
          <cell r="A2273" t="str">
            <v>23252</v>
          </cell>
        </row>
        <row r="2274">
          <cell r="A2274" t="str">
            <v>23413</v>
          </cell>
        </row>
        <row r="2275">
          <cell r="A2275" t="str">
            <v>23419</v>
          </cell>
        </row>
        <row r="2276">
          <cell r="A2276" t="str">
            <v>10692</v>
          </cell>
        </row>
        <row r="2277">
          <cell r="A2277" t="str">
            <v>23418</v>
          </cell>
        </row>
        <row r="2278">
          <cell r="A2278" t="str">
            <v>23416</v>
          </cell>
        </row>
        <row r="2279">
          <cell r="A2279" t="str">
            <v>23319</v>
          </cell>
        </row>
        <row r="2280">
          <cell r="A2280" t="str">
            <v>23414</v>
          </cell>
        </row>
        <row r="2281">
          <cell r="A2281" t="str">
            <v>23415</v>
          </cell>
        </row>
        <row r="2282">
          <cell r="A2282" t="str">
            <v>10606</v>
          </cell>
        </row>
        <row r="2283">
          <cell r="A2283" t="str">
            <v>20513</v>
          </cell>
        </row>
        <row r="2284">
          <cell r="A2284" t="str">
            <v>23658</v>
          </cell>
        </row>
        <row r="2285">
          <cell r="A2285" t="str">
            <v>18796</v>
          </cell>
        </row>
        <row r="2286">
          <cell r="A2286" t="str">
            <v>20249</v>
          </cell>
        </row>
        <row r="2287">
          <cell r="A2287" t="str">
            <v>23550</v>
          </cell>
        </row>
        <row r="2288">
          <cell r="A2288" t="str">
            <v>23661</v>
          </cell>
        </row>
        <row r="2289">
          <cell r="A2289" t="str">
            <v>23662</v>
          </cell>
        </row>
        <row r="2290">
          <cell r="A2290" t="str">
            <v>1921</v>
          </cell>
        </row>
        <row r="2291">
          <cell r="A2291" t="str">
            <v>23109</v>
          </cell>
        </row>
        <row r="2292">
          <cell r="A2292" t="str">
            <v>23109</v>
          </cell>
        </row>
        <row r="2293">
          <cell r="A2293" t="str">
            <v>22530</v>
          </cell>
        </row>
        <row r="2294">
          <cell r="A2294" t="str">
            <v>21636</v>
          </cell>
        </row>
        <row r="2295">
          <cell r="A2295" t="str">
            <v>19193</v>
          </cell>
        </row>
        <row r="2296">
          <cell r="A2296" t="str">
            <v>21507</v>
          </cell>
        </row>
        <row r="2297">
          <cell r="A2297" t="str">
            <v>23664</v>
          </cell>
        </row>
        <row r="2298">
          <cell r="A2298" t="str">
            <v>23660</v>
          </cell>
        </row>
        <row r="2299">
          <cell r="A2299" t="str">
            <v>23660</v>
          </cell>
        </row>
        <row r="2300">
          <cell r="A2300" t="str">
            <v>23666</v>
          </cell>
        </row>
        <row r="2301">
          <cell r="A2301" t="str">
            <v>20781</v>
          </cell>
        </row>
        <row r="2302">
          <cell r="A2302" t="str">
            <v>20781</v>
          </cell>
        </row>
        <row r="2303">
          <cell r="A2303" t="str">
            <v>23659</v>
          </cell>
        </row>
        <row r="2304">
          <cell r="A2304" t="str">
            <v>21471</v>
          </cell>
        </row>
        <row r="2305">
          <cell r="A2305" t="str">
            <v>23667</v>
          </cell>
        </row>
        <row r="2306">
          <cell r="A2306" t="str">
            <v>23124</v>
          </cell>
        </row>
        <row r="2307">
          <cell r="A2307" t="str">
            <v>23668</v>
          </cell>
        </row>
        <row r="2308">
          <cell r="A2308" t="str">
            <v>21175</v>
          </cell>
        </row>
        <row r="2309">
          <cell r="A2309" t="str">
            <v>19370</v>
          </cell>
        </row>
        <row r="2310">
          <cell r="A2310" t="str">
            <v>19743</v>
          </cell>
        </row>
        <row r="2311">
          <cell r="A2311" t="str">
            <v>19743</v>
          </cell>
        </row>
        <row r="2312">
          <cell r="A2312" t="str">
            <v>19742</v>
          </cell>
        </row>
        <row r="2313">
          <cell r="A2313" t="str">
            <v>19742</v>
          </cell>
        </row>
        <row r="2314">
          <cell r="A2314" t="str">
            <v>19742</v>
          </cell>
        </row>
        <row r="2315">
          <cell r="A2315" t="str">
            <v>23543</v>
          </cell>
        </row>
        <row r="2316">
          <cell r="A2316" t="str">
            <v>17144</v>
          </cell>
        </row>
        <row r="2317">
          <cell r="A2317" t="str">
            <v>17144</v>
          </cell>
        </row>
        <row r="2318">
          <cell r="A2318" t="str">
            <v>17144</v>
          </cell>
        </row>
        <row r="2319">
          <cell r="A2319" t="str">
            <v>15191</v>
          </cell>
        </row>
        <row r="2320">
          <cell r="A2320" t="str">
            <v>22562</v>
          </cell>
        </row>
        <row r="2321">
          <cell r="A2321" t="str">
            <v>22562</v>
          </cell>
        </row>
        <row r="2322">
          <cell r="A2322" t="str">
            <v>22562</v>
          </cell>
        </row>
        <row r="2323">
          <cell r="A2323" t="str">
            <v>22562</v>
          </cell>
        </row>
        <row r="2324">
          <cell r="A2324" t="str">
            <v>22562</v>
          </cell>
        </row>
        <row r="2325">
          <cell r="A2325" t="str">
            <v>22562</v>
          </cell>
        </row>
        <row r="2326">
          <cell r="A2326" t="str">
            <v>22562</v>
          </cell>
        </row>
        <row r="2327">
          <cell r="A2327" t="str">
            <v>22562</v>
          </cell>
        </row>
        <row r="2328">
          <cell r="A2328" t="str">
            <v>22562</v>
          </cell>
        </row>
        <row r="2329">
          <cell r="A2329" t="str">
            <v>22564</v>
          </cell>
        </row>
        <row r="2330">
          <cell r="A2330" t="str">
            <v>22564</v>
          </cell>
        </row>
        <row r="2331">
          <cell r="A2331" t="str">
            <v>21655</v>
          </cell>
        </row>
        <row r="2332">
          <cell r="A2332" t="str">
            <v>22561</v>
          </cell>
        </row>
        <row r="2333">
          <cell r="A2333" t="str">
            <v>22561</v>
          </cell>
        </row>
        <row r="2334">
          <cell r="A2334" t="str">
            <v>13779</v>
          </cell>
        </row>
        <row r="2335">
          <cell r="A2335" t="str">
            <v>13779</v>
          </cell>
        </row>
        <row r="2336">
          <cell r="A2336" t="str">
            <v>13779</v>
          </cell>
        </row>
        <row r="2337">
          <cell r="A2337" t="str">
            <v>22564</v>
          </cell>
        </row>
        <row r="2338">
          <cell r="A2338" t="str">
            <v>22564</v>
          </cell>
        </row>
        <row r="2339">
          <cell r="A2339" t="str">
            <v>22564</v>
          </cell>
        </row>
        <row r="2340">
          <cell r="A2340" t="str">
            <v>22564</v>
          </cell>
        </row>
        <row r="2341">
          <cell r="A2341" t="str">
            <v>22561</v>
          </cell>
        </row>
        <row r="2342">
          <cell r="A2342" t="str">
            <v>22561</v>
          </cell>
        </row>
        <row r="2343">
          <cell r="A2343" t="str">
            <v>22561</v>
          </cell>
        </row>
        <row r="2344">
          <cell r="A2344" t="str">
            <v>20888</v>
          </cell>
        </row>
        <row r="2345">
          <cell r="A2345" t="str">
            <v>20558</v>
          </cell>
        </row>
        <row r="2346">
          <cell r="A2346" t="str">
            <v>11992</v>
          </cell>
        </row>
        <row r="2347">
          <cell r="A2347" t="str">
            <v>15938</v>
          </cell>
        </row>
        <row r="2348">
          <cell r="A2348" t="str">
            <v>11886</v>
          </cell>
        </row>
        <row r="2349">
          <cell r="A2349" t="str">
            <v>23675</v>
          </cell>
        </row>
        <row r="2350">
          <cell r="A2350" t="str">
            <v>15345</v>
          </cell>
        </row>
        <row r="2351">
          <cell r="A2351" t="str">
            <v>23060</v>
          </cell>
        </row>
        <row r="2352">
          <cell r="A2352" t="str">
            <v>23677</v>
          </cell>
        </row>
        <row r="2353">
          <cell r="A2353" t="str">
            <v>23663</v>
          </cell>
        </row>
        <row r="2354">
          <cell r="A2354" t="str">
            <v>23663</v>
          </cell>
        </row>
        <row r="2355">
          <cell r="A2355" t="str">
            <v>23663</v>
          </cell>
        </row>
        <row r="2356">
          <cell r="A2356" t="str">
            <v>23663</v>
          </cell>
        </row>
        <row r="2357">
          <cell r="A2357" t="str">
            <v>23663</v>
          </cell>
        </row>
        <row r="2358">
          <cell r="A2358" t="str">
            <v>23663</v>
          </cell>
        </row>
        <row r="2359">
          <cell r="A2359" t="str">
            <v>23663</v>
          </cell>
        </row>
        <row r="2360">
          <cell r="A2360" t="str">
            <v>23663</v>
          </cell>
        </row>
        <row r="2361">
          <cell r="A2361" t="str">
            <v>23663</v>
          </cell>
        </row>
        <row r="2362">
          <cell r="A2362" t="str">
            <v>23663</v>
          </cell>
        </row>
        <row r="2363">
          <cell r="A2363" t="str">
            <v>23663</v>
          </cell>
        </row>
        <row r="2364">
          <cell r="A2364" t="str">
            <v>23663</v>
          </cell>
        </row>
        <row r="2365">
          <cell r="A2365" t="str">
            <v>23663</v>
          </cell>
        </row>
        <row r="2366">
          <cell r="A2366" t="str">
            <v>23663</v>
          </cell>
        </row>
        <row r="2367">
          <cell r="A2367" t="str">
            <v>23663</v>
          </cell>
        </row>
        <row r="2368">
          <cell r="A2368" t="str">
            <v>23663</v>
          </cell>
        </row>
        <row r="2369">
          <cell r="A2369" t="str">
            <v>23663</v>
          </cell>
        </row>
        <row r="2370">
          <cell r="A2370" t="str">
            <v>20195</v>
          </cell>
        </row>
        <row r="2371">
          <cell r="A2371" t="str">
            <v>12452</v>
          </cell>
        </row>
        <row r="2372">
          <cell r="A2372" t="str">
            <v>23678</v>
          </cell>
        </row>
        <row r="2373">
          <cell r="A2373" t="str">
            <v>22148</v>
          </cell>
        </row>
        <row r="2374">
          <cell r="A2374" t="str">
            <v>13456</v>
          </cell>
        </row>
        <row r="2375">
          <cell r="A2375" t="str">
            <v>19934</v>
          </cell>
        </row>
        <row r="2376">
          <cell r="A2376" t="str">
            <v>13702</v>
          </cell>
        </row>
        <row r="2377">
          <cell r="A2377" t="str">
            <v>14843</v>
          </cell>
        </row>
        <row r="2378">
          <cell r="A2378" t="str">
            <v>15966</v>
          </cell>
        </row>
        <row r="2379">
          <cell r="A2379" t="str">
            <v>13939</v>
          </cell>
        </row>
        <row r="2380">
          <cell r="A2380" t="str">
            <v>13939</v>
          </cell>
        </row>
        <row r="2381">
          <cell r="A2381" t="str">
            <v>23681</v>
          </cell>
        </row>
        <row r="2382">
          <cell r="A2382" t="str">
            <v>23670</v>
          </cell>
        </row>
        <row r="2383">
          <cell r="A2383" t="str">
            <v>17798</v>
          </cell>
        </row>
        <row r="2384">
          <cell r="A2384" t="str">
            <v>23215</v>
          </cell>
        </row>
        <row r="2385">
          <cell r="A2385" t="str">
            <v>13748</v>
          </cell>
        </row>
        <row r="2386">
          <cell r="A2386" t="str">
            <v>13748</v>
          </cell>
        </row>
        <row r="2387">
          <cell r="A2387" t="str">
            <v>21519</v>
          </cell>
        </row>
        <row r="2388">
          <cell r="A2388" t="str">
            <v>20985</v>
          </cell>
        </row>
        <row r="2389">
          <cell r="A2389" t="str">
            <v>18761</v>
          </cell>
        </row>
        <row r="2390">
          <cell r="A2390" t="str">
            <v>18761</v>
          </cell>
        </row>
        <row r="2391">
          <cell r="A2391" t="str">
            <v>18761</v>
          </cell>
        </row>
        <row r="2392">
          <cell r="A2392" t="str">
            <v>18761</v>
          </cell>
        </row>
        <row r="2393">
          <cell r="A2393" t="str">
            <v>18761</v>
          </cell>
        </row>
        <row r="2394">
          <cell r="A2394" t="str">
            <v>18761</v>
          </cell>
        </row>
        <row r="2395">
          <cell r="A2395" t="str">
            <v>18761</v>
          </cell>
        </row>
        <row r="2396">
          <cell r="A2396" t="str">
            <v>18761</v>
          </cell>
        </row>
        <row r="2397">
          <cell r="A2397" t="str">
            <v>18761</v>
          </cell>
        </row>
        <row r="2398">
          <cell r="A2398" t="str">
            <v>23682</v>
          </cell>
        </row>
        <row r="2399">
          <cell r="A2399" t="str">
            <v>15072</v>
          </cell>
        </row>
        <row r="2400">
          <cell r="A2400" t="str">
            <v>17530</v>
          </cell>
        </row>
        <row r="2401">
          <cell r="A2401" t="str">
            <v>17530</v>
          </cell>
        </row>
        <row r="2402">
          <cell r="A2402" t="str">
            <v>17530</v>
          </cell>
        </row>
        <row r="2403">
          <cell r="A2403" t="str">
            <v>17530</v>
          </cell>
        </row>
        <row r="2404">
          <cell r="A2404" t="str">
            <v>17530</v>
          </cell>
        </row>
        <row r="2405">
          <cell r="A2405" t="str">
            <v>20969</v>
          </cell>
        </row>
        <row r="2406">
          <cell r="A2406" t="str">
            <v>20971</v>
          </cell>
        </row>
        <row r="2407">
          <cell r="A2407" t="str">
            <v>14458</v>
          </cell>
        </row>
        <row r="2408">
          <cell r="A2408" t="str">
            <v>23683</v>
          </cell>
        </row>
        <row r="2409">
          <cell r="A2409" t="str">
            <v>20840</v>
          </cell>
        </row>
        <row r="2410">
          <cell r="A2410" t="str">
            <v>20851</v>
          </cell>
        </row>
        <row r="2411">
          <cell r="A2411" t="str">
            <v>12335</v>
          </cell>
        </row>
        <row r="2412">
          <cell r="A2412" t="str">
            <v>22911</v>
          </cell>
        </row>
        <row r="2413">
          <cell r="A2413" t="str">
            <v>22911</v>
          </cell>
        </row>
        <row r="2414">
          <cell r="A2414" t="str">
            <v>19512</v>
          </cell>
        </row>
        <row r="2415">
          <cell r="A2415" t="str">
            <v>23671</v>
          </cell>
        </row>
        <row r="2416">
          <cell r="A2416" t="str">
            <v>17202</v>
          </cell>
        </row>
        <row r="2417">
          <cell r="A2417" t="str">
            <v>23685</v>
          </cell>
        </row>
        <row r="2418">
          <cell r="A2418" t="str">
            <v>18908</v>
          </cell>
        </row>
        <row r="2419">
          <cell r="A2419" t="str">
            <v>23687</v>
          </cell>
        </row>
        <row r="2420">
          <cell r="A2420" t="str">
            <v>22967</v>
          </cell>
        </row>
        <row r="2421">
          <cell r="A2421" t="str">
            <v>1609</v>
          </cell>
        </row>
        <row r="2422">
          <cell r="A2422" t="str">
            <v>14714</v>
          </cell>
        </row>
        <row r="2423">
          <cell r="A2423" t="str">
            <v>22967</v>
          </cell>
        </row>
        <row r="2424">
          <cell r="A2424" t="str">
            <v>22967</v>
          </cell>
        </row>
        <row r="2425">
          <cell r="A2425" t="str">
            <v>13138</v>
          </cell>
        </row>
        <row r="2426">
          <cell r="A2426" t="str">
            <v>18660</v>
          </cell>
        </row>
        <row r="2427">
          <cell r="A2427" t="str">
            <v>21139</v>
          </cell>
        </row>
        <row r="2428">
          <cell r="A2428" t="str">
            <v>23644</v>
          </cell>
        </row>
        <row r="2429">
          <cell r="A2429" t="str">
            <v>23617</v>
          </cell>
        </row>
        <row r="2430">
          <cell r="A2430" t="str">
            <v>23617</v>
          </cell>
        </row>
        <row r="2431">
          <cell r="A2431" t="str">
            <v>23617</v>
          </cell>
        </row>
        <row r="2432">
          <cell r="A2432" t="str">
            <v>21242</v>
          </cell>
        </row>
        <row r="2433">
          <cell r="A2433" t="str">
            <v>13504</v>
          </cell>
        </row>
        <row r="2434">
          <cell r="A2434" t="str">
            <v>18635</v>
          </cell>
        </row>
        <row r="2435">
          <cell r="A2435" t="str">
            <v>21242</v>
          </cell>
        </row>
        <row r="2436">
          <cell r="A2436" t="str">
            <v>18635</v>
          </cell>
        </row>
        <row r="2437">
          <cell r="A2437" t="str">
            <v>19925</v>
          </cell>
        </row>
        <row r="2438">
          <cell r="A2438" t="str">
            <v>15966</v>
          </cell>
        </row>
        <row r="2439">
          <cell r="A2439" t="str">
            <v>23128</v>
          </cell>
        </row>
        <row r="2440">
          <cell r="A2440" t="str">
            <v>13779</v>
          </cell>
        </row>
        <row r="2441">
          <cell r="A2441" t="str">
            <v>13779</v>
          </cell>
        </row>
        <row r="2442">
          <cell r="A2442" t="str">
            <v>13400</v>
          </cell>
        </row>
        <row r="2443">
          <cell r="A2443" t="str">
            <v>13998</v>
          </cell>
        </row>
        <row r="2444">
          <cell r="A2444" t="str">
            <v>13703</v>
          </cell>
        </row>
        <row r="2445">
          <cell r="A2445" t="str">
            <v>18635</v>
          </cell>
        </row>
        <row r="2446">
          <cell r="A2446" t="str">
            <v>21242</v>
          </cell>
        </row>
        <row r="2447">
          <cell r="A2447" t="str">
            <v>18635</v>
          </cell>
        </row>
        <row r="2448">
          <cell r="A2448" t="str">
            <v>21242</v>
          </cell>
        </row>
        <row r="2449">
          <cell r="A2449" t="str">
            <v>18635</v>
          </cell>
        </row>
        <row r="2450">
          <cell r="A2450" t="str">
            <v>22247</v>
          </cell>
        </row>
        <row r="2451">
          <cell r="A2451" t="str">
            <v>22247</v>
          </cell>
        </row>
        <row r="2452">
          <cell r="A2452" t="str">
            <v>20985</v>
          </cell>
        </row>
        <row r="2453">
          <cell r="A2453" t="str">
            <v>20274</v>
          </cell>
        </row>
        <row r="2454">
          <cell r="A2454" t="str">
            <v>21242</v>
          </cell>
        </row>
        <row r="2455">
          <cell r="A2455" t="str">
            <v>18635</v>
          </cell>
        </row>
        <row r="2456">
          <cell r="A2456" t="str">
            <v>2635</v>
          </cell>
        </row>
        <row r="2457">
          <cell r="A2457" t="str">
            <v>2635</v>
          </cell>
        </row>
        <row r="2458">
          <cell r="A2458" t="str">
            <v>2635</v>
          </cell>
        </row>
        <row r="2459">
          <cell r="A2459" t="str">
            <v>2635</v>
          </cell>
        </row>
        <row r="2460">
          <cell r="A2460" t="str">
            <v>13697</v>
          </cell>
        </row>
        <row r="2461">
          <cell r="A2461" t="str">
            <v>13698</v>
          </cell>
        </row>
        <row r="2462">
          <cell r="A2462" t="str">
            <v>1249</v>
          </cell>
        </row>
        <row r="2463">
          <cell r="A2463" t="str">
            <v>1249</v>
          </cell>
        </row>
        <row r="2464">
          <cell r="A2464" t="str">
            <v>18884</v>
          </cell>
        </row>
        <row r="2465">
          <cell r="A2465" t="str">
            <v>23231</v>
          </cell>
        </row>
        <row r="2466">
          <cell r="A2466" t="str">
            <v>13156</v>
          </cell>
        </row>
        <row r="2467">
          <cell r="A2467" t="str">
            <v>13155</v>
          </cell>
        </row>
        <row r="2468">
          <cell r="A2468" t="str">
            <v>20249</v>
          </cell>
        </row>
        <row r="2469">
          <cell r="A2469" t="str">
            <v>23690</v>
          </cell>
        </row>
        <row r="2470">
          <cell r="A2470" t="str">
            <v>23690</v>
          </cell>
        </row>
        <row r="2471">
          <cell r="A2471" t="str">
            <v>15320</v>
          </cell>
        </row>
        <row r="2472">
          <cell r="A2472" t="str">
            <v>17295</v>
          </cell>
        </row>
        <row r="2473">
          <cell r="A2473" t="str">
            <v>23139</v>
          </cell>
        </row>
        <row r="2474">
          <cell r="A2474" t="str">
            <v>23139</v>
          </cell>
        </row>
        <row r="2475">
          <cell r="A2475" t="str">
            <v>23139</v>
          </cell>
        </row>
        <row r="2476">
          <cell r="A2476" t="str">
            <v>23139</v>
          </cell>
        </row>
        <row r="2477">
          <cell r="A2477" t="str">
            <v>23139</v>
          </cell>
        </row>
        <row r="2478">
          <cell r="A2478" t="str">
            <v>23139</v>
          </cell>
        </row>
        <row r="2479">
          <cell r="A2479" t="str">
            <v>23139</v>
          </cell>
        </row>
        <row r="2480">
          <cell r="A2480" t="str">
            <v>23139</v>
          </cell>
        </row>
        <row r="2481">
          <cell r="A2481" t="str">
            <v>20249</v>
          </cell>
        </row>
        <row r="2482">
          <cell r="A2482" t="str">
            <v>20273</v>
          </cell>
        </row>
        <row r="2483">
          <cell r="A2483" t="str">
            <v>23047</v>
          </cell>
        </row>
        <row r="2484">
          <cell r="A2484" t="str">
            <v>23047</v>
          </cell>
        </row>
        <row r="2485">
          <cell r="A2485" t="str">
            <v>21149</v>
          </cell>
        </row>
        <row r="2486">
          <cell r="A2486" t="str">
            <v>23047</v>
          </cell>
        </row>
        <row r="2487">
          <cell r="A2487" t="str">
            <v>23047</v>
          </cell>
        </row>
        <row r="2488">
          <cell r="A2488" t="str">
            <v>23047</v>
          </cell>
        </row>
        <row r="2489">
          <cell r="A2489" t="str">
            <v>23047</v>
          </cell>
        </row>
        <row r="2490">
          <cell r="A2490" t="str">
            <v>23047</v>
          </cell>
        </row>
        <row r="2491">
          <cell r="A2491" t="str">
            <v>23047</v>
          </cell>
        </row>
        <row r="2492">
          <cell r="A2492" t="str">
            <v>23047</v>
          </cell>
        </row>
        <row r="2493">
          <cell r="A2493" t="str">
            <v>23688</v>
          </cell>
        </row>
        <row r="2494">
          <cell r="A2494" t="str">
            <v>14640</v>
          </cell>
        </row>
        <row r="2495">
          <cell r="A2495" t="str">
            <v>19743</v>
          </cell>
        </row>
        <row r="2496">
          <cell r="A2496" t="str">
            <v>19743</v>
          </cell>
        </row>
        <row r="2497">
          <cell r="A2497" t="str">
            <v>19743</v>
          </cell>
        </row>
        <row r="2498">
          <cell r="A2498" t="str">
            <v>23506</v>
          </cell>
        </row>
        <row r="2499">
          <cell r="A2499" t="str">
            <v>23044</v>
          </cell>
        </row>
        <row r="2500">
          <cell r="A2500" t="str">
            <v>23044</v>
          </cell>
        </row>
        <row r="2501">
          <cell r="A2501" t="str">
            <v>23044</v>
          </cell>
        </row>
        <row r="2502">
          <cell r="A2502" t="str">
            <v>23044</v>
          </cell>
        </row>
        <row r="2503">
          <cell r="A2503" t="str">
            <v>13478</v>
          </cell>
        </row>
        <row r="2504">
          <cell r="A2504" t="str">
            <v>14016</v>
          </cell>
        </row>
        <row r="2505">
          <cell r="A2505" t="str">
            <v>20482</v>
          </cell>
        </row>
        <row r="2506">
          <cell r="A2506" t="str">
            <v>22712</v>
          </cell>
        </row>
        <row r="2507">
          <cell r="A2507" t="str">
            <v>23047</v>
          </cell>
        </row>
        <row r="2508">
          <cell r="A2508" t="str">
            <v>22712</v>
          </cell>
        </row>
        <row r="2509">
          <cell r="A2509" t="str">
            <v>14000</v>
          </cell>
        </row>
        <row r="2510">
          <cell r="A2510" t="str">
            <v>14013</v>
          </cell>
        </row>
        <row r="2511">
          <cell r="A2511" t="str">
            <v>13400</v>
          </cell>
        </row>
        <row r="2512">
          <cell r="A2512" t="str">
            <v>14253</v>
          </cell>
        </row>
        <row r="2513">
          <cell r="A2513" t="str">
            <v>13703</v>
          </cell>
        </row>
        <row r="2514">
          <cell r="A2514" t="str">
            <v>18786</v>
          </cell>
        </row>
        <row r="2515">
          <cell r="A2515" t="str">
            <v>1249</v>
          </cell>
        </row>
        <row r="2516">
          <cell r="A2516" t="str">
            <v>18414</v>
          </cell>
        </row>
        <row r="2517">
          <cell r="A2517" t="str">
            <v>19742</v>
          </cell>
        </row>
        <row r="2518">
          <cell r="A2518" t="str">
            <v>19742</v>
          </cell>
        </row>
        <row r="2519">
          <cell r="A2519" t="str">
            <v>19742</v>
          </cell>
        </row>
        <row r="2520">
          <cell r="A2520" t="str">
            <v>19742</v>
          </cell>
        </row>
        <row r="2521">
          <cell r="A2521" t="str">
            <v>19742</v>
          </cell>
        </row>
        <row r="2522">
          <cell r="A2522" t="str">
            <v>20985</v>
          </cell>
        </row>
        <row r="2523">
          <cell r="A2523" t="str">
            <v>12993</v>
          </cell>
        </row>
        <row r="2524">
          <cell r="A2524" t="str">
            <v>12993</v>
          </cell>
        </row>
        <row r="2525">
          <cell r="A2525" t="str">
            <v>21014</v>
          </cell>
        </row>
        <row r="2526">
          <cell r="A2526" t="str">
            <v>21014</v>
          </cell>
        </row>
        <row r="2527">
          <cell r="A2527" t="str">
            <v>1950</v>
          </cell>
        </row>
        <row r="2528">
          <cell r="A2528" t="str">
            <v>18786</v>
          </cell>
        </row>
        <row r="2529">
          <cell r="A2529" t="str">
            <v>19021</v>
          </cell>
        </row>
        <row r="2530">
          <cell r="A2530" t="str">
            <v>19029</v>
          </cell>
        </row>
        <row r="2531">
          <cell r="A2531" t="str">
            <v>15877</v>
          </cell>
        </row>
        <row r="2532">
          <cell r="A2532" t="str">
            <v>20688</v>
          </cell>
        </row>
        <row r="2533">
          <cell r="A2533" t="str">
            <v>19317</v>
          </cell>
        </row>
        <row r="2534">
          <cell r="A2534" t="str">
            <v>1950</v>
          </cell>
        </row>
        <row r="2535">
          <cell r="A2535" t="str">
            <v>15589</v>
          </cell>
        </row>
        <row r="2536">
          <cell r="A2536" t="str">
            <v>16114</v>
          </cell>
        </row>
        <row r="2537">
          <cell r="A2537" t="str">
            <v>22618</v>
          </cell>
        </row>
        <row r="2538">
          <cell r="A2538" t="str">
            <v>21014</v>
          </cell>
        </row>
        <row r="2539">
          <cell r="A2539" t="str">
            <v>21014</v>
          </cell>
        </row>
        <row r="2540">
          <cell r="A2540" t="str">
            <v>21014</v>
          </cell>
        </row>
        <row r="2541">
          <cell r="A2541" t="str">
            <v>21014</v>
          </cell>
        </row>
        <row r="2542">
          <cell r="A2542" t="str">
            <v>21014</v>
          </cell>
        </row>
        <row r="2543">
          <cell r="A2543" t="str">
            <v>16383</v>
          </cell>
        </row>
        <row r="2544">
          <cell r="A2544" t="str">
            <v>21014</v>
          </cell>
        </row>
        <row r="2545">
          <cell r="A2545" t="str">
            <v>21014</v>
          </cell>
        </row>
        <row r="2546">
          <cell r="A2546" t="str">
            <v>20250</v>
          </cell>
        </row>
        <row r="2547">
          <cell r="A2547" t="str">
            <v>20250</v>
          </cell>
        </row>
        <row r="2548">
          <cell r="A2548" t="str">
            <v>19797</v>
          </cell>
        </row>
        <row r="2549">
          <cell r="A2549" t="str">
            <v>813</v>
          </cell>
        </row>
        <row r="2550">
          <cell r="A2550" t="str">
            <v>813</v>
          </cell>
        </row>
        <row r="2551">
          <cell r="A2551" t="str">
            <v>813</v>
          </cell>
        </row>
        <row r="2552">
          <cell r="A2552" t="str">
            <v>813</v>
          </cell>
        </row>
        <row r="2553">
          <cell r="A2553" t="str">
            <v>813</v>
          </cell>
        </row>
        <row r="2554">
          <cell r="A2554" t="str">
            <v>813</v>
          </cell>
        </row>
        <row r="2555">
          <cell r="A2555" t="str">
            <v>813</v>
          </cell>
        </row>
        <row r="2556">
          <cell r="A2556" t="str">
            <v>813</v>
          </cell>
        </row>
        <row r="2557">
          <cell r="A2557" t="str">
            <v>813</v>
          </cell>
        </row>
        <row r="2558">
          <cell r="A2558" t="str">
            <v>813</v>
          </cell>
        </row>
        <row r="2559">
          <cell r="A2559" t="str">
            <v>813</v>
          </cell>
        </row>
        <row r="2560">
          <cell r="A2560" t="str">
            <v>813</v>
          </cell>
        </row>
        <row r="2561">
          <cell r="A2561" t="str">
            <v>813</v>
          </cell>
        </row>
        <row r="2562">
          <cell r="A2562" t="str">
            <v>813</v>
          </cell>
        </row>
        <row r="2563">
          <cell r="A2563" t="str">
            <v>813</v>
          </cell>
        </row>
        <row r="2564">
          <cell r="A2564" t="str">
            <v>813</v>
          </cell>
        </row>
        <row r="2565">
          <cell r="A2565" t="str">
            <v>813</v>
          </cell>
        </row>
        <row r="2566">
          <cell r="A2566" t="str">
            <v>813</v>
          </cell>
        </row>
        <row r="2567">
          <cell r="A2567" t="str">
            <v>813</v>
          </cell>
        </row>
        <row r="2568">
          <cell r="A2568" t="str">
            <v>813</v>
          </cell>
        </row>
        <row r="2569">
          <cell r="A2569" t="str">
            <v>1755</v>
          </cell>
        </row>
        <row r="2570">
          <cell r="A2570" t="str">
            <v>16649</v>
          </cell>
        </row>
        <row r="2571">
          <cell r="A2571" t="str">
            <v>22513</v>
          </cell>
        </row>
        <row r="2572">
          <cell r="A2572" t="str">
            <v>20969</v>
          </cell>
        </row>
        <row r="2573">
          <cell r="A2573" t="str">
            <v>20971</v>
          </cell>
        </row>
        <row r="2574">
          <cell r="A2574" t="str">
            <v>14458</v>
          </cell>
        </row>
        <row r="2575">
          <cell r="A2575" t="str">
            <v>18761</v>
          </cell>
        </row>
        <row r="2576">
          <cell r="A2576" t="str">
            <v>18761</v>
          </cell>
        </row>
        <row r="2577">
          <cell r="A2577" t="str">
            <v>18761</v>
          </cell>
        </row>
        <row r="2578">
          <cell r="A2578" t="str">
            <v>18761</v>
          </cell>
        </row>
        <row r="2579">
          <cell r="A2579" t="str">
            <v>18761</v>
          </cell>
        </row>
        <row r="2580">
          <cell r="A2580" t="str">
            <v>18761</v>
          </cell>
        </row>
        <row r="2581">
          <cell r="A2581" t="str">
            <v>18761</v>
          </cell>
        </row>
        <row r="2582">
          <cell r="A2582" t="str">
            <v>18761</v>
          </cell>
        </row>
        <row r="2583">
          <cell r="A2583" t="str">
            <v>18761</v>
          </cell>
        </row>
        <row r="2584">
          <cell r="A2584" t="str">
            <v>18761</v>
          </cell>
        </row>
        <row r="2585">
          <cell r="A2585" t="str">
            <v>18761</v>
          </cell>
        </row>
        <row r="2586">
          <cell r="A2586" t="str">
            <v>18761</v>
          </cell>
        </row>
        <row r="2587">
          <cell r="A2587" t="str">
            <v>18761</v>
          </cell>
        </row>
        <row r="2588">
          <cell r="A2588" t="str">
            <v>18761</v>
          </cell>
        </row>
        <row r="2589">
          <cell r="A2589" t="str">
            <v>18761</v>
          </cell>
        </row>
        <row r="2590">
          <cell r="A2590" t="str">
            <v>18761</v>
          </cell>
        </row>
        <row r="2591">
          <cell r="A2591" t="str">
            <v>18761</v>
          </cell>
        </row>
        <row r="2592">
          <cell r="A2592" t="str">
            <v>18761</v>
          </cell>
        </row>
        <row r="2593">
          <cell r="A2593" t="str">
            <v>18761</v>
          </cell>
        </row>
        <row r="2594">
          <cell r="A2594" t="str">
            <v>18761</v>
          </cell>
        </row>
        <row r="2595">
          <cell r="A2595" t="str">
            <v>18761</v>
          </cell>
        </row>
        <row r="2596">
          <cell r="A2596" t="str">
            <v>18761</v>
          </cell>
        </row>
        <row r="2597">
          <cell r="A2597" t="str">
            <v>18761</v>
          </cell>
        </row>
        <row r="2598">
          <cell r="A2598" t="str">
            <v>18761</v>
          </cell>
        </row>
        <row r="2599">
          <cell r="A2599" t="str">
            <v>19512</v>
          </cell>
        </row>
        <row r="2600">
          <cell r="A2600" t="str">
            <v>23548</v>
          </cell>
        </row>
        <row r="2601">
          <cell r="A2601" t="str">
            <v>23549</v>
          </cell>
        </row>
        <row r="2602">
          <cell r="A2602" t="str">
            <v>23047</v>
          </cell>
        </row>
        <row r="2603">
          <cell r="A2603" t="str">
            <v>23047</v>
          </cell>
        </row>
        <row r="2604">
          <cell r="A2604" t="str">
            <v>22334</v>
          </cell>
        </row>
        <row r="2605">
          <cell r="A2605" t="str">
            <v>20093</v>
          </cell>
        </row>
        <row r="2606">
          <cell r="A2606" t="str">
            <v>22162</v>
          </cell>
        </row>
        <row r="2607">
          <cell r="A2607" t="str">
            <v>19797</v>
          </cell>
        </row>
        <row r="2608">
          <cell r="A2608" t="str">
            <v>19797</v>
          </cell>
        </row>
        <row r="2609">
          <cell r="A2609" t="str">
            <v>23695</v>
          </cell>
        </row>
        <row r="2610">
          <cell r="A2610" t="str">
            <v>19933</v>
          </cell>
        </row>
        <row r="2611">
          <cell r="A2611" t="str">
            <v>23719</v>
          </cell>
        </row>
        <row r="2612">
          <cell r="A2612" t="str">
            <v>23719</v>
          </cell>
        </row>
        <row r="2613">
          <cell r="A2613" t="str">
            <v>17530</v>
          </cell>
        </row>
        <row r="2614">
          <cell r="A2614" t="str">
            <v>17530</v>
          </cell>
        </row>
        <row r="2615">
          <cell r="A2615" t="str">
            <v>17530</v>
          </cell>
        </row>
        <row r="2616">
          <cell r="A2616" t="str">
            <v>17530</v>
          </cell>
        </row>
        <row r="2617">
          <cell r="A2617" t="str">
            <v>17530</v>
          </cell>
        </row>
        <row r="2618">
          <cell r="A2618" t="str">
            <v>15163</v>
          </cell>
        </row>
        <row r="2619">
          <cell r="A2619" t="str">
            <v>23720</v>
          </cell>
        </row>
        <row r="2620">
          <cell r="A2620" t="str">
            <v>13332</v>
          </cell>
        </row>
        <row r="2621">
          <cell r="A2621" t="str">
            <v>17798</v>
          </cell>
        </row>
        <row r="2622">
          <cell r="A2622" t="str">
            <v>17798</v>
          </cell>
        </row>
        <row r="2623">
          <cell r="A2623" t="str">
            <v>23342</v>
          </cell>
        </row>
        <row r="2624">
          <cell r="A2624" t="str">
            <v>23722</v>
          </cell>
        </row>
        <row r="2625">
          <cell r="A2625" t="str">
            <v>14229</v>
          </cell>
        </row>
        <row r="2626">
          <cell r="A2626" t="str">
            <v>23723</v>
          </cell>
        </row>
        <row r="2627">
          <cell r="A2627" t="str">
            <v>23724</v>
          </cell>
        </row>
        <row r="2628">
          <cell r="A2628" t="str">
            <v>20581</v>
          </cell>
        </row>
        <row r="2629">
          <cell r="A2629" t="str">
            <v>23725</v>
          </cell>
        </row>
        <row r="2630">
          <cell r="A2630" t="str">
            <v>22165</v>
          </cell>
        </row>
        <row r="2631">
          <cell r="A2631" t="str">
            <v>23011</v>
          </cell>
        </row>
        <row r="2632">
          <cell r="A2632" t="str">
            <v>23011</v>
          </cell>
        </row>
        <row r="2633">
          <cell r="A2633" t="str">
            <v>23728</v>
          </cell>
        </row>
        <row r="2634">
          <cell r="A2634" t="str">
            <v>12635</v>
          </cell>
        </row>
        <row r="2635">
          <cell r="A2635" t="str">
            <v>19925</v>
          </cell>
        </row>
        <row r="2636">
          <cell r="A2636" t="str">
            <v>23729</v>
          </cell>
        </row>
        <row r="2637">
          <cell r="A2637" t="str">
            <v>23730</v>
          </cell>
        </row>
        <row r="2638">
          <cell r="A2638" t="str">
            <v>23731</v>
          </cell>
        </row>
        <row r="2639">
          <cell r="A2639" t="str">
            <v>14956</v>
          </cell>
        </row>
        <row r="2640">
          <cell r="A2640" t="str">
            <v>19184</v>
          </cell>
        </row>
        <row r="2641">
          <cell r="A2641" t="str">
            <v>18949</v>
          </cell>
        </row>
        <row r="2642">
          <cell r="A2642" t="str">
            <v>13895</v>
          </cell>
        </row>
        <row r="2643">
          <cell r="A2643" t="str">
            <v>23735</v>
          </cell>
        </row>
        <row r="2644">
          <cell r="A2644" t="str">
            <v>14500</v>
          </cell>
        </row>
        <row r="2645">
          <cell r="A2645" t="str">
            <v>22278</v>
          </cell>
        </row>
        <row r="2646">
          <cell r="A2646" t="str">
            <v>23708</v>
          </cell>
        </row>
        <row r="2647">
          <cell r="A2647" t="str">
            <v>18592</v>
          </cell>
        </row>
        <row r="2648">
          <cell r="A2648" t="str">
            <v>22187</v>
          </cell>
        </row>
        <row r="2649">
          <cell r="A2649" t="str">
            <v>23736</v>
          </cell>
        </row>
        <row r="2650">
          <cell r="A2650" t="str">
            <v>12139</v>
          </cell>
        </row>
        <row r="2651">
          <cell r="A2651" t="str">
            <v>23737</v>
          </cell>
        </row>
        <row r="2652">
          <cell r="A2652" t="str">
            <v>52</v>
          </cell>
        </row>
        <row r="2653">
          <cell r="A2653" t="str">
            <v>12163</v>
          </cell>
        </row>
        <row r="2654">
          <cell r="A2654" t="str">
            <v>706</v>
          </cell>
        </row>
        <row r="2655">
          <cell r="A2655" t="str">
            <v>23738</v>
          </cell>
        </row>
        <row r="2656">
          <cell r="A2656" t="str">
            <v>22334</v>
          </cell>
        </row>
      </sheetData>
      <sheetData sheetId="24">
        <row r="1">
          <cell r="B1" t="str">
            <v>CatalogItemID</v>
          </cell>
        </row>
        <row r="2">
          <cell r="B2" t="str">
            <v>1937</v>
          </cell>
        </row>
        <row r="3">
          <cell r="B3" t="str">
            <v>1161</v>
          </cell>
        </row>
        <row r="4">
          <cell r="B4" t="str">
            <v>1162</v>
          </cell>
        </row>
        <row r="5">
          <cell r="B5" t="str">
            <v>587</v>
          </cell>
        </row>
        <row r="6">
          <cell r="B6" t="str">
            <v>1217</v>
          </cell>
        </row>
        <row r="7">
          <cell r="B7" t="str">
            <v>13044</v>
          </cell>
        </row>
        <row r="8">
          <cell r="B8" t="str">
            <v>13044</v>
          </cell>
        </row>
        <row r="9">
          <cell r="B9" t="str">
            <v>813</v>
          </cell>
        </row>
        <row r="10">
          <cell r="B10" t="str">
            <v>2235</v>
          </cell>
        </row>
        <row r="11">
          <cell r="B11" t="str">
            <v>10339</v>
          </cell>
        </row>
        <row r="12">
          <cell r="B12" t="str">
            <v>10464</v>
          </cell>
        </row>
        <row r="13">
          <cell r="B13" t="str">
            <v>10465</v>
          </cell>
        </row>
        <row r="14">
          <cell r="B14" t="str">
            <v>10467</v>
          </cell>
        </row>
        <row r="15">
          <cell r="B15" t="str">
            <v>10468</v>
          </cell>
        </row>
        <row r="16">
          <cell r="B16" t="str">
            <v>10519</v>
          </cell>
        </row>
        <row r="17">
          <cell r="B17" t="str">
            <v>10579</v>
          </cell>
        </row>
        <row r="18">
          <cell r="B18" t="str">
            <v>16021</v>
          </cell>
        </row>
        <row r="19">
          <cell r="B19" t="str">
            <v>15541</v>
          </cell>
        </row>
        <row r="20">
          <cell r="B20" t="str">
            <v>2937</v>
          </cell>
        </row>
        <row r="21">
          <cell r="B21" t="str">
            <v>2937</v>
          </cell>
        </row>
        <row r="22">
          <cell r="B22" t="str">
            <v>21197</v>
          </cell>
        </row>
        <row r="23">
          <cell r="B23" t="str">
            <v>2030</v>
          </cell>
        </row>
        <row r="24">
          <cell r="B24" t="str">
            <v>10708</v>
          </cell>
        </row>
        <row r="25">
          <cell r="B25" t="str">
            <v>10735</v>
          </cell>
        </row>
        <row r="26">
          <cell r="B26" t="str">
            <v>12044</v>
          </cell>
        </row>
        <row r="27">
          <cell r="B27" t="str">
            <v>10743</v>
          </cell>
        </row>
        <row r="28">
          <cell r="B28" t="str">
            <v>12646</v>
          </cell>
        </row>
        <row r="29">
          <cell r="B29" t="str">
            <v>12998</v>
          </cell>
        </row>
        <row r="30">
          <cell r="B30" t="str">
            <v>10797</v>
          </cell>
        </row>
        <row r="31">
          <cell r="B31" t="str">
            <v>10511</v>
          </cell>
        </row>
        <row r="32">
          <cell r="B32" t="str">
            <v>11747</v>
          </cell>
        </row>
        <row r="33">
          <cell r="B33" t="str">
            <v>2852</v>
          </cell>
        </row>
        <row r="34">
          <cell r="B34" t="str">
            <v>52</v>
          </cell>
        </row>
        <row r="35">
          <cell r="B35" t="str">
            <v>1609</v>
          </cell>
        </row>
        <row r="36">
          <cell r="B36" t="str">
            <v>1595</v>
          </cell>
        </row>
        <row r="37">
          <cell r="B37" t="str">
            <v>1755</v>
          </cell>
        </row>
        <row r="38">
          <cell r="B38" t="str">
            <v>12608</v>
          </cell>
        </row>
        <row r="39">
          <cell r="B39" t="str">
            <v>14526</v>
          </cell>
        </row>
        <row r="40">
          <cell r="B40" t="str">
            <v>12126</v>
          </cell>
        </row>
        <row r="41">
          <cell r="B41" t="str">
            <v>983</v>
          </cell>
        </row>
        <row r="42">
          <cell r="B42" t="str">
            <v>1638</v>
          </cell>
        </row>
        <row r="43">
          <cell r="B43" t="str">
            <v>10754</v>
          </cell>
        </row>
        <row r="44">
          <cell r="B44" t="str">
            <v>12264</v>
          </cell>
        </row>
        <row r="45">
          <cell r="B45" t="str">
            <v>20961</v>
          </cell>
        </row>
        <row r="46">
          <cell r="B46" t="str">
            <v>12225</v>
          </cell>
        </row>
        <row r="47">
          <cell r="B47" t="str">
            <v>13013</v>
          </cell>
        </row>
        <row r="48">
          <cell r="B48" t="str">
            <v>12039</v>
          </cell>
        </row>
        <row r="49">
          <cell r="B49" t="str">
            <v>3098</v>
          </cell>
        </row>
        <row r="50">
          <cell r="B50" t="str">
            <v>19712</v>
          </cell>
        </row>
        <row r="51">
          <cell r="B51" t="str">
            <v>1122</v>
          </cell>
        </row>
        <row r="52">
          <cell r="B52" t="str">
            <v>12325</v>
          </cell>
        </row>
        <row r="53">
          <cell r="B53" t="str">
            <v>12326</v>
          </cell>
        </row>
        <row r="54">
          <cell r="B54" t="str">
            <v>12327</v>
          </cell>
        </row>
        <row r="55">
          <cell r="B55" t="str">
            <v>10687</v>
          </cell>
        </row>
        <row r="56">
          <cell r="B56" t="str">
            <v>1638</v>
          </cell>
        </row>
        <row r="57">
          <cell r="B57" t="str">
            <v>2997</v>
          </cell>
        </row>
        <row r="58">
          <cell r="B58" t="str">
            <v>302</v>
          </cell>
        </row>
        <row r="59">
          <cell r="B59" t="str">
            <v>302</v>
          </cell>
        </row>
        <row r="60">
          <cell r="B60" t="str">
            <v>2968</v>
          </cell>
        </row>
        <row r="61">
          <cell r="B61" t="str">
            <v>983</v>
          </cell>
        </row>
        <row r="62">
          <cell r="B62" t="str">
            <v>1638</v>
          </cell>
        </row>
        <row r="63">
          <cell r="B63" t="str">
            <v>12422</v>
          </cell>
        </row>
        <row r="64">
          <cell r="B64" t="str">
            <v>12440</v>
          </cell>
        </row>
        <row r="65">
          <cell r="B65" t="str">
            <v>13044</v>
          </cell>
        </row>
        <row r="66">
          <cell r="B66" t="str">
            <v>10754</v>
          </cell>
        </row>
        <row r="67">
          <cell r="B67" t="str">
            <v>12476</v>
          </cell>
        </row>
        <row r="68">
          <cell r="B68" t="str">
            <v>12476</v>
          </cell>
        </row>
        <row r="69">
          <cell r="B69" t="str">
            <v>12513</v>
          </cell>
        </row>
        <row r="70">
          <cell r="B70" t="str">
            <v>11999</v>
          </cell>
        </row>
        <row r="71">
          <cell r="B71" t="str">
            <v>12571</v>
          </cell>
        </row>
        <row r="72">
          <cell r="B72" t="str">
            <v>12581</v>
          </cell>
        </row>
        <row r="73">
          <cell r="B73" t="str">
            <v>13042</v>
          </cell>
        </row>
        <row r="74">
          <cell r="B74" t="str">
            <v>12139</v>
          </cell>
        </row>
        <row r="75">
          <cell r="B75" t="str">
            <v>2257</v>
          </cell>
        </row>
        <row r="76">
          <cell r="B76" t="str">
            <v>10711</v>
          </cell>
        </row>
        <row r="77">
          <cell r="B77" t="str">
            <v>12581</v>
          </cell>
        </row>
        <row r="78">
          <cell r="B78" t="str">
            <v>12271</v>
          </cell>
        </row>
        <row r="79">
          <cell r="B79" t="str">
            <v>23607</v>
          </cell>
        </row>
        <row r="80">
          <cell r="B80" t="str">
            <v>23508</v>
          </cell>
        </row>
        <row r="81">
          <cell r="B81" t="str">
            <v>19249</v>
          </cell>
        </row>
        <row r="82">
          <cell r="B82" t="str">
            <v>577</v>
          </cell>
        </row>
        <row r="83">
          <cell r="B83" t="str">
            <v>23671</v>
          </cell>
        </row>
        <row r="84">
          <cell r="B84" t="str">
            <v>1708</v>
          </cell>
        </row>
        <row r="85">
          <cell r="B85" t="str">
            <v>575</v>
          </cell>
        </row>
        <row r="86">
          <cell r="B86" t="str">
            <v>16529</v>
          </cell>
        </row>
        <row r="87">
          <cell r="B87" t="str">
            <v>575</v>
          </cell>
        </row>
        <row r="88">
          <cell r="B88" t="str">
            <v>575</v>
          </cell>
        </row>
        <row r="89">
          <cell r="B89" t="str">
            <v>21149</v>
          </cell>
        </row>
        <row r="90">
          <cell r="B90" t="str">
            <v>21149</v>
          </cell>
        </row>
        <row r="91">
          <cell r="B91" t="str">
            <v>455</v>
          </cell>
        </row>
        <row r="92">
          <cell r="B92" t="str">
            <v>22838</v>
          </cell>
        </row>
        <row r="93">
          <cell r="B93" t="str">
            <v>16167</v>
          </cell>
        </row>
        <row r="94">
          <cell r="B94" t="str">
            <v>20103</v>
          </cell>
        </row>
        <row r="95">
          <cell r="B95" t="str">
            <v>641</v>
          </cell>
        </row>
        <row r="96">
          <cell r="B96" t="str">
            <v>19712</v>
          </cell>
        </row>
        <row r="97">
          <cell r="B97" t="str">
            <v>575</v>
          </cell>
        </row>
        <row r="98">
          <cell r="B98" t="str">
            <v>575</v>
          </cell>
        </row>
        <row r="99">
          <cell r="B99" t="str">
            <v>13044</v>
          </cell>
        </row>
        <row r="100">
          <cell r="B100" t="str">
            <v>21281</v>
          </cell>
        </row>
        <row r="101">
          <cell r="B101" t="str">
            <v>414</v>
          </cell>
        </row>
        <row r="102">
          <cell r="B102" t="str">
            <v>13042</v>
          </cell>
        </row>
        <row r="103">
          <cell r="B103" t="str">
            <v>13042</v>
          </cell>
        </row>
        <row r="104">
          <cell r="B104" t="str">
            <v>575</v>
          </cell>
        </row>
        <row r="105">
          <cell r="B105" t="str">
            <v>575</v>
          </cell>
        </row>
        <row r="106">
          <cell r="B106" t="str">
            <v>23499</v>
          </cell>
        </row>
        <row r="107">
          <cell r="B107" t="str">
            <v>954</v>
          </cell>
        </row>
        <row r="108">
          <cell r="B108" t="str">
            <v>954</v>
          </cell>
        </row>
        <row r="109">
          <cell r="B109" t="str">
            <v>17604</v>
          </cell>
        </row>
        <row r="110">
          <cell r="B110" t="str">
            <v>12373</v>
          </cell>
        </row>
        <row r="111">
          <cell r="B111" t="str">
            <v>1157</v>
          </cell>
        </row>
        <row r="112">
          <cell r="B112" t="str">
            <v>1626</v>
          </cell>
        </row>
        <row r="113">
          <cell r="B113" t="str">
            <v>12939</v>
          </cell>
        </row>
        <row r="114">
          <cell r="B114" t="str">
            <v>12256</v>
          </cell>
        </row>
        <row r="115">
          <cell r="B115" t="str">
            <v>12778</v>
          </cell>
        </row>
        <row r="116">
          <cell r="B116" t="str">
            <v>1314</v>
          </cell>
        </row>
        <row r="117">
          <cell r="B117" t="str">
            <v>2412</v>
          </cell>
        </row>
        <row r="118">
          <cell r="B118" t="str">
            <v>1632</v>
          </cell>
        </row>
        <row r="119">
          <cell r="B119" t="str">
            <v>1572</v>
          </cell>
        </row>
        <row r="120">
          <cell r="B120" t="str">
            <v>1050</v>
          </cell>
        </row>
        <row r="121">
          <cell r="B121" t="str">
            <v>2291</v>
          </cell>
        </row>
        <row r="122">
          <cell r="B122" t="str">
            <v>1680</v>
          </cell>
        </row>
        <row r="123">
          <cell r="B123" t="str">
            <v>2637</v>
          </cell>
        </row>
        <row r="124">
          <cell r="B124" t="str">
            <v>302</v>
          </cell>
        </row>
        <row r="125">
          <cell r="B125" t="str">
            <v>2265</v>
          </cell>
        </row>
        <row r="126">
          <cell r="B126" t="str">
            <v>23480</v>
          </cell>
        </row>
        <row r="127">
          <cell r="B127" t="str">
            <v>1921</v>
          </cell>
        </row>
        <row r="128">
          <cell r="B128" t="str">
            <v>1555</v>
          </cell>
        </row>
        <row r="129">
          <cell r="B129" t="str">
            <v>500</v>
          </cell>
        </row>
        <row r="130">
          <cell r="B130" t="str">
            <v>14559</v>
          </cell>
        </row>
        <row r="131">
          <cell r="B131" t="str">
            <v>22565</v>
          </cell>
        </row>
        <row r="132">
          <cell r="B132" t="str">
            <v>12266</v>
          </cell>
        </row>
        <row r="133">
          <cell r="B133" t="str">
            <v>2216</v>
          </cell>
        </row>
        <row r="134">
          <cell r="B134" t="str">
            <v>22769</v>
          </cell>
        </row>
        <row r="135">
          <cell r="B135" t="str">
            <v>2672</v>
          </cell>
        </row>
        <row r="136">
          <cell r="B136" t="str">
            <v>12444</v>
          </cell>
        </row>
        <row r="137">
          <cell r="B137" t="str">
            <v>2323</v>
          </cell>
        </row>
        <row r="138">
          <cell r="B138" t="str">
            <v>12444</v>
          </cell>
        </row>
        <row r="139">
          <cell r="B139" t="str">
            <v>16321</v>
          </cell>
        </row>
        <row r="140">
          <cell r="B140" t="str">
            <v>2431</v>
          </cell>
        </row>
        <row r="141">
          <cell r="B141" t="str">
            <v>12254</v>
          </cell>
        </row>
        <row r="142">
          <cell r="B142" t="str">
            <v>2347</v>
          </cell>
        </row>
        <row r="143">
          <cell r="B143" t="str">
            <v>2453</v>
          </cell>
        </row>
        <row r="144">
          <cell r="B144" t="str">
            <v>12894</v>
          </cell>
        </row>
        <row r="145">
          <cell r="B145" t="str">
            <v>12894</v>
          </cell>
        </row>
        <row r="146">
          <cell r="B146" t="str">
            <v>12894</v>
          </cell>
        </row>
        <row r="147">
          <cell r="B147" t="str">
            <v>12894</v>
          </cell>
        </row>
        <row r="148">
          <cell r="B148" t="str">
            <v>16167</v>
          </cell>
        </row>
        <row r="149">
          <cell r="B149" t="str">
            <v>17915</v>
          </cell>
        </row>
        <row r="150">
          <cell r="B150" t="str">
            <v>11785</v>
          </cell>
        </row>
        <row r="151">
          <cell r="B151" t="str">
            <v>12998</v>
          </cell>
        </row>
        <row r="152">
          <cell r="B152" t="str">
            <v>2875</v>
          </cell>
        </row>
        <row r="153">
          <cell r="B153" t="str">
            <v>2875</v>
          </cell>
        </row>
        <row r="154">
          <cell r="B154" t="str">
            <v>20961</v>
          </cell>
        </row>
        <row r="155">
          <cell r="B155" t="str">
            <v>1911</v>
          </cell>
        </row>
        <row r="156">
          <cell r="B156" t="str">
            <v>11902</v>
          </cell>
        </row>
        <row r="157">
          <cell r="B157" t="str">
            <v>11785</v>
          </cell>
        </row>
        <row r="158">
          <cell r="B158" t="str">
            <v>12998</v>
          </cell>
        </row>
        <row r="159">
          <cell r="B159" t="str">
            <v>12646</v>
          </cell>
        </row>
        <row r="160">
          <cell r="B160" t="str">
            <v>10622</v>
          </cell>
        </row>
        <row r="161">
          <cell r="B161" t="str">
            <v>2932</v>
          </cell>
        </row>
        <row r="162">
          <cell r="B162" t="str">
            <v>10647</v>
          </cell>
        </row>
        <row r="163">
          <cell r="B163" t="str">
            <v>2937</v>
          </cell>
        </row>
        <row r="164">
          <cell r="B164" t="str">
            <v>3106</v>
          </cell>
        </row>
        <row r="165">
          <cell r="B165" t="str">
            <v>21797</v>
          </cell>
        </row>
        <row r="166">
          <cell r="B166" t="str">
            <v>11838</v>
          </cell>
        </row>
        <row r="167">
          <cell r="B167" t="str">
            <v>12646</v>
          </cell>
        </row>
        <row r="168">
          <cell r="B168" t="str">
            <v>10622</v>
          </cell>
        </row>
        <row r="169">
          <cell r="B169" t="str">
            <v>2932</v>
          </cell>
        </row>
        <row r="170">
          <cell r="B170" t="str">
            <v>19249</v>
          </cell>
        </row>
        <row r="171">
          <cell r="B171" t="str">
            <v>10400</v>
          </cell>
        </row>
        <row r="172">
          <cell r="B172" t="str">
            <v>12939</v>
          </cell>
        </row>
        <row r="173">
          <cell r="B173" t="str">
            <v>4</v>
          </cell>
        </row>
        <row r="174">
          <cell r="B174" t="str">
            <v>1755</v>
          </cell>
        </row>
        <row r="175">
          <cell r="B175" t="str">
            <v>12791</v>
          </cell>
        </row>
        <row r="176">
          <cell r="B176" t="str">
            <v>13364</v>
          </cell>
        </row>
        <row r="177">
          <cell r="B177" t="str">
            <v>12823</v>
          </cell>
        </row>
        <row r="178">
          <cell r="B178" t="str">
            <v>18623</v>
          </cell>
        </row>
        <row r="179">
          <cell r="B179" t="str">
            <v>12346</v>
          </cell>
        </row>
        <row r="180">
          <cell r="B180" t="str">
            <v>16634</v>
          </cell>
        </row>
        <row r="181">
          <cell r="B181" t="str">
            <v>12943</v>
          </cell>
        </row>
        <row r="182">
          <cell r="B182" t="str">
            <v>12944</v>
          </cell>
        </row>
        <row r="183">
          <cell r="B183" t="str">
            <v>12945</v>
          </cell>
        </row>
        <row r="184">
          <cell r="B184" t="str">
            <v>983</v>
          </cell>
        </row>
        <row r="185">
          <cell r="B185" t="str">
            <v>1638</v>
          </cell>
        </row>
        <row r="186">
          <cell r="B186" t="str">
            <v>19876</v>
          </cell>
        </row>
        <row r="187">
          <cell r="B187" t="str">
            <v>10514</v>
          </cell>
        </row>
        <row r="188">
          <cell r="B188" t="str">
            <v>10687</v>
          </cell>
        </row>
        <row r="189">
          <cell r="B189" t="str">
            <v>1638</v>
          </cell>
        </row>
        <row r="190">
          <cell r="B190" t="str">
            <v>330</v>
          </cell>
        </row>
        <row r="191">
          <cell r="B191" t="str">
            <v>280</v>
          </cell>
        </row>
        <row r="192">
          <cell r="B192" t="str">
            <v>12993</v>
          </cell>
        </row>
        <row r="193">
          <cell r="B193" t="str">
            <v>10435</v>
          </cell>
        </row>
        <row r="194">
          <cell r="B194" t="str">
            <v>12993</v>
          </cell>
        </row>
        <row r="195">
          <cell r="B195" t="str">
            <v>10435</v>
          </cell>
        </row>
        <row r="196">
          <cell r="B196" t="str">
            <v>12993</v>
          </cell>
        </row>
        <row r="197">
          <cell r="B197" t="str">
            <v>10435</v>
          </cell>
        </row>
        <row r="198">
          <cell r="B198" t="str">
            <v>22960</v>
          </cell>
        </row>
        <row r="199">
          <cell r="B199" t="str">
            <v>12500</v>
          </cell>
        </row>
        <row r="200">
          <cell r="B200" t="str">
            <v>1911</v>
          </cell>
        </row>
        <row r="201">
          <cell r="B201" t="str">
            <v>11902</v>
          </cell>
        </row>
        <row r="202">
          <cell r="B202" t="str">
            <v>23644</v>
          </cell>
        </row>
        <row r="203">
          <cell r="B203" t="str">
            <v>1113</v>
          </cell>
        </row>
        <row r="204">
          <cell r="B204" t="str">
            <v>13047</v>
          </cell>
        </row>
        <row r="205">
          <cell r="B205" t="str">
            <v>11841</v>
          </cell>
        </row>
        <row r="206">
          <cell r="B206" t="str">
            <v>2640</v>
          </cell>
        </row>
        <row r="207">
          <cell r="B207" t="str">
            <v>10708</v>
          </cell>
        </row>
        <row r="208">
          <cell r="B208" t="str">
            <v>13042</v>
          </cell>
        </row>
        <row r="209">
          <cell r="B209" t="str">
            <v>13138</v>
          </cell>
        </row>
        <row r="210">
          <cell r="B210" t="str">
            <v>14808</v>
          </cell>
        </row>
        <row r="211">
          <cell r="B211" t="str">
            <v>14025</v>
          </cell>
        </row>
        <row r="212">
          <cell r="B212" t="str">
            <v>10743</v>
          </cell>
        </row>
        <row r="213">
          <cell r="B213" t="str">
            <v>12528</v>
          </cell>
        </row>
        <row r="214">
          <cell r="B214" t="str">
            <v>13189</v>
          </cell>
        </row>
        <row r="215">
          <cell r="B215" t="str">
            <v>2819</v>
          </cell>
        </row>
        <row r="216">
          <cell r="B216" t="str">
            <v>16935</v>
          </cell>
        </row>
        <row r="217">
          <cell r="B217" t="str">
            <v>13013</v>
          </cell>
        </row>
        <row r="218">
          <cell r="B218" t="str">
            <v>3140</v>
          </cell>
        </row>
        <row r="219">
          <cell r="B219" t="str">
            <v>575</v>
          </cell>
        </row>
        <row r="220">
          <cell r="B220" t="str">
            <v>575</v>
          </cell>
        </row>
        <row r="221">
          <cell r="B221" t="str">
            <v>12232</v>
          </cell>
        </row>
        <row r="222">
          <cell r="B222" t="str">
            <v>20218</v>
          </cell>
        </row>
        <row r="223">
          <cell r="B223" t="str">
            <v>13352</v>
          </cell>
        </row>
        <row r="224">
          <cell r="B224" t="str">
            <v>13370</v>
          </cell>
        </row>
        <row r="225">
          <cell r="B225" t="str">
            <v>13371</v>
          </cell>
        </row>
        <row r="226">
          <cell r="B226" t="str">
            <v>23232</v>
          </cell>
        </row>
        <row r="227">
          <cell r="B227" t="str">
            <v>2546</v>
          </cell>
        </row>
        <row r="228">
          <cell r="B228" t="str">
            <v>3140</v>
          </cell>
        </row>
        <row r="229">
          <cell r="B229" t="str">
            <v>22562</v>
          </cell>
        </row>
        <row r="230">
          <cell r="B230" t="str">
            <v>13400</v>
          </cell>
        </row>
        <row r="231">
          <cell r="B231" t="str">
            <v>22564</v>
          </cell>
        </row>
        <row r="232">
          <cell r="B232" t="str">
            <v>13503</v>
          </cell>
        </row>
        <row r="233">
          <cell r="B233" t="str">
            <v>23060</v>
          </cell>
        </row>
        <row r="234">
          <cell r="B234" t="str">
            <v>13456</v>
          </cell>
        </row>
        <row r="235">
          <cell r="B235" t="str">
            <v>13456</v>
          </cell>
        </row>
        <row r="236">
          <cell r="B236" t="str">
            <v>13400</v>
          </cell>
        </row>
        <row r="237">
          <cell r="B237" t="str">
            <v>13504</v>
          </cell>
        </row>
        <row r="238">
          <cell r="B238" t="str">
            <v>13757</v>
          </cell>
        </row>
        <row r="239">
          <cell r="B239" t="str">
            <v>13534</v>
          </cell>
        </row>
        <row r="240">
          <cell r="B240" t="str">
            <v>13543</v>
          </cell>
        </row>
        <row r="241">
          <cell r="B241" t="str">
            <v>12998</v>
          </cell>
        </row>
        <row r="242">
          <cell r="B242" t="str">
            <v>12646</v>
          </cell>
        </row>
        <row r="243">
          <cell r="B243" t="str">
            <v>13841</v>
          </cell>
        </row>
        <row r="244">
          <cell r="B244" t="str">
            <v>13635</v>
          </cell>
        </row>
        <row r="245">
          <cell r="B245" t="str">
            <v>13332</v>
          </cell>
        </row>
        <row r="246">
          <cell r="B246" t="str">
            <v>13645</v>
          </cell>
        </row>
        <row r="247">
          <cell r="B247" t="str">
            <v>13646</v>
          </cell>
        </row>
        <row r="248">
          <cell r="B248" t="str">
            <v>15252</v>
          </cell>
        </row>
        <row r="249">
          <cell r="B249" t="str">
            <v>2667</v>
          </cell>
        </row>
        <row r="250">
          <cell r="B250" t="str">
            <v>10721</v>
          </cell>
        </row>
        <row r="251">
          <cell r="B251" t="str">
            <v>10721</v>
          </cell>
        </row>
        <row r="252">
          <cell r="B252" t="str">
            <v>10721</v>
          </cell>
        </row>
        <row r="253">
          <cell r="B253" t="str">
            <v>10721</v>
          </cell>
        </row>
        <row r="254">
          <cell r="B254" t="str">
            <v>10721</v>
          </cell>
        </row>
        <row r="255">
          <cell r="B255" t="str">
            <v>13668</v>
          </cell>
        </row>
        <row r="256">
          <cell r="B256" t="str">
            <v>13675</v>
          </cell>
        </row>
        <row r="257">
          <cell r="B257" t="str">
            <v>13676</v>
          </cell>
        </row>
        <row r="258">
          <cell r="B258" t="str">
            <v>13697</v>
          </cell>
        </row>
        <row r="259">
          <cell r="B259" t="str">
            <v>13456</v>
          </cell>
        </row>
        <row r="260">
          <cell r="B260" t="str">
            <v>13456</v>
          </cell>
        </row>
        <row r="261">
          <cell r="B261" t="str">
            <v>13698</v>
          </cell>
        </row>
        <row r="262">
          <cell r="B262" t="str">
            <v>22562</v>
          </cell>
        </row>
        <row r="263">
          <cell r="B263" t="str">
            <v>22562</v>
          </cell>
        </row>
        <row r="264">
          <cell r="B264" t="str">
            <v>13701</v>
          </cell>
        </row>
        <row r="265">
          <cell r="B265" t="str">
            <v>22561</v>
          </cell>
        </row>
        <row r="266">
          <cell r="B266" t="str">
            <v>13702</v>
          </cell>
        </row>
        <row r="267">
          <cell r="B267" t="str">
            <v>22561</v>
          </cell>
        </row>
        <row r="268">
          <cell r="B268" t="str">
            <v>13702</v>
          </cell>
        </row>
        <row r="269">
          <cell r="B269" t="str">
            <v>13703</v>
          </cell>
        </row>
        <row r="270">
          <cell r="B270" t="str">
            <v>22562</v>
          </cell>
        </row>
        <row r="271">
          <cell r="B271" t="str">
            <v>13504</v>
          </cell>
        </row>
        <row r="272">
          <cell r="B272" t="str">
            <v>13456</v>
          </cell>
        </row>
        <row r="273">
          <cell r="B273" t="str">
            <v>13456</v>
          </cell>
        </row>
        <row r="274">
          <cell r="B274" t="str">
            <v>13400</v>
          </cell>
        </row>
        <row r="275">
          <cell r="B275" t="str">
            <v>22562</v>
          </cell>
        </row>
        <row r="276">
          <cell r="B276" t="str">
            <v>13504</v>
          </cell>
        </row>
        <row r="277">
          <cell r="B277" t="str">
            <v>13456</v>
          </cell>
        </row>
        <row r="278">
          <cell r="B278" t="str">
            <v>13456</v>
          </cell>
        </row>
        <row r="279">
          <cell r="B279" t="str">
            <v>13400</v>
          </cell>
        </row>
        <row r="280">
          <cell r="B280" t="str">
            <v>13755</v>
          </cell>
        </row>
        <row r="281">
          <cell r="B281" t="str">
            <v>2821</v>
          </cell>
        </row>
        <row r="282">
          <cell r="B282" t="str">
            <v>16510</v>
          </cell>
        </row>
        <row r="283">
          <cell r="B283" t="str">
            <v>14670</v>
          </cell>
        </row>
        <row r="284">
          <cell r="B284" t="str">
            <v>13764</v>
          </cell>
        </row>
        <row r="285">
          <cell r="B285" t="str">
            <v>22513</v>
          </cell>
        </row>
        <row r="286">
          <cell r="B286" t="str">
            <v>13808</v>
          </cell>
        </row>
        <row r="287">
          <cell r="B287" t="str">
            <v>2713</v>
          </cell>
        </row>
        <row r="288">
          <cell r="B288" t="str">
            <v>13030</v>
          </cell>
        </row>
        <row r="289">
          <cell r="B289" t="str">
            <v>13827</v>
          </cell>
        </row>
        <row r="290">
          <cell r="B290" t="str">
            <v>3140</v>
          </cell>
        </row>
        <row r="291">
          <cell r="B291" t="str">
            <v>21089</v>
          </cell>
        </row>
        <row r="292">
          <cell r="B292" t="str">
            <v>2415</v>
          </cell>
        </row>
        <row r="293">
          <cell r="B293" t="str">
            <v>13902</v>
          </cell>
        </row>
        <row r="294">
          <cell r="B294" t="str">
            <v>13895</v>
          </cell>
        </row>
        <row r="295">
          <cell r="B295" t="str">
            <v>13922</v>
          </cell>
        </row>
        <row r="296">
          <cell r="B296" t="str">
            <v>12581</v>
          </cell>
        </row>
        <row r="297">
          <cell r="B297" t="str">
            <v>12815</v>
          </cell>
        </row>
        <row r="298">
          <cell r="B298" t="str">
            <v>2371</v>
          </cell>
        </row>
        <row r="299">
          <cell r="B299" t="str">
            <v>22564</v>
          </cell>
        </row>
        <row r="300">
          <cell r="B300" t="str">
            <v>13703</v>
          </cell>
        </row>
        <row r="301">
          <cell r="B301" t="str">
            <v>23060</v>
          </cell>
        </row>
        <row r="302">
          <cell r="B302" t="str">
            <v>13504</v>
          </cell>
        </row>
        <row r="303">
          <cell r="B303" t="str">
            <v>13456</v>
          </cell>
        </row>
        <row r="304">
          <cell r="B304" t="str">
            <v>13456</v>
          </cell>
        </row>
        <row r="305">
          <cell r="B305" t="str">
            <v>13400</v>
          </cell>
        </row>
        <row r="306">
          <cell r="B306" t="str">
            <v>13697</v>
          </cell>
        </row>
        <row r="307">
          <cell r="B307" t="str">
            <v>22562</v>
          </cell>
        </row>
        <row r="308">
          <cell r="B308" t="str">
            <v>13456</v>
          </cell>
        </row>
        <row r="309">
          <cell r="B309" t="str">
            <v>13456</v>
          </cell>
        </row>
        <row r="310">
          <cell r="B310" t="str">
            <v>13698</v>
          </cell>
        </row>
        <row r="311">
          <cell r="B311" t="str">
            <v>22562</v>
          </cell>
        </row>
        <row r="312">
          <cell r="B312" t="str">
            <v>13998</v>
          </cell>
        </row>
        <row r="313">
          <cell r="B313" t="str">
            <v>14000</v>
          </cell>
        </row>
        <row r="314">
          <cell r="B314" t="str">
            <v>2442</v>
          </cell>
        </row>
        <row r="315">
          <cell r="B315" t="str">
            <v>11785</v>
          </cell>
        </row>
        <row r="316">
          <cell r="B316" t="str">
            <v>12998</v>
          </cell>
        </row>
        <row r="317">
          <cell r="B317" t="str">
            <v>2176</v>
          </cell>
        </row>
        <row r="318">
          <cell r="B318" t="str">
            <v>13779</v>
          </cell>
        </row>
        <row r="319">
          <cell r="B319" t="str">
            <v>19811</v>
          </cell>
        </row>
        <row r="320">
          <cell r="B320" t="str">
            <v>14068</v>
          </cell>
        </row>
        <row r="321">
          <cell r="B321" t="str">
            <v>14072</v>
          </cell>
        </row>
        <row r="322">
          <cell r="B322" t="str">
            <v>14640</v>
          </cell>
        </row>
        <row r="323">
          <cell r="B323" t="str">
            <v>19876</v>
          </cell>
        </row>
        <row r="324">
          <cell r="B324" t="str">
            <v>15950</v>
          </cell>
        </row>
        <row r="325">
          <cell r="B325" t="str">
            <v>12039</v>
          </cell>
        </row>
        <row r="326">
          <cell r="B326" t="str">
            <v>23020</v>
          </cell>
        </row>
        <row r="327">
          <cell r="B327" t="str">
            <v>23673</v>
          </cell>
        </row>
        <row r="328">
          <cell r="B328" t="str">
            <v>14686</v>
          </cell>
        </row>
        <row r="329">
          <cell r="B329" t="str">
            <v>18749</v>
          </cell>
        </row>
        <row r="330">
          <cell r="B330" t="str">
            <v>14166</v>
          </cell>
        </row>
        <row r="331">
          <cell r="B331" t="str">
            <v>21245</v>
          </cell>
        </row>
        <row r="332">
          <cell r="B332" t="str">
            <v>13738</v>
          </cell>
        </row>
        <row r="333">
          <cell r="B333" t="str">
            <v>13738</v>
          </cell>
        </row>
        <row r="334">
          <cell r="B334" t="str">
            <v>14134</v>
          </cell>
        </row>
        <row r="335">
          <cell r="B335" t="str">
            <v>15378</v>
          </cell>
        </row>
        <row r="336">
          <cell r="B336" t="str">
            <v>20049</v>
          </cell>
        </row>
        <row r="337">
          <cell r="B337" t="str">
            <v>2084</v>
          </cell>
        </row>
        <row r="338">
          <cell r="B338" t="str">
            <v>12452</v>
          </cell>
        </row>
        <row r="339">
          <cell r="B339" t="str">
            <v>13042</v>
          </cell>
        </row>
        <row r="340">
          <cell r="B340" t="str">
            <v>21717</v>
          </cell>
        </row>
        <row r="341">
          <cell r="B341" t="str">
            <v>17563</v>
          </cell>
        </row>
        <row r="342">
          <cell r="B342" t="str">
            <v>1680</v>
          </cell>
        </row>
        <row r="343">
          <cell r="B343" t="str">
            <v>2637</v>
          </cell>
        </row>
        <row r="344">
          <cell r="B344" t="str">
            <v>12939</v>
          </cell>
        </row>
        <row r="345">
          <cell r="B345" t="str">
            <v>14766</v>
          </cell>
        </row>
        <row r="346">
          <cell r="B346" t="str">
            <v>11772</v>
          </cell>
        </row>
        <row r="347">
          <cell r="B347" t="str">
            <v>14250</v>
          </cell>
        </row>
        <row r="348">
          <cell r="B348" t="str">
            <v>22562</v>
          </cell>
        </row>
        <row r="349">
          <cell r="B349" t="str">
            <v>13504</v>
          </cell>
        </row>
        <row r="350">
          <cell r="B350" t="str">
            <v>13400</v>
          </cell>
        </row>
        <row r="351">
          <cell r="B351" t="str">
            <v>13456</v>
          </cell>
        </row>
        <row r="352">
          <cell r="B352" t="str">
            <v>13456</v>
          </cell>
        </row>
        <row r="353">
          <cell r="B353" t="str">
            <v>22562</v>
          </cell>
        </row>
        <row r="354">
          <cell r="B354" t="str">
            <v>14253</v>
          </cell>
        </row>
        <row r="355">
          <cell r="B355" t="str">
            <v>14254</v>
          </cell>
        </row>
        <row r="356">
          <cell r="B356" t="str">
            <v>13456</v>
          </cell>
        </row>
        <row r="357">
          <cell r="B357" t="str">
            <v>13456</v>
          </cell>
        </row>
        <row r="358">
          <cell r="B358" t="str">
            <v>22359</v>
          </cell>
        </row>
        <row r="359">
          <cell r="B359" t="str">
            <v>20175</v>
          </cell>
        </row>
        <row r="360">
          <cell r="B360" t="str">
            <v>12662</v>
          </cell>
        </row>
        <row r="361">
          <cell r="B361" t="str">
            <v>2176</v>
          </cell>
        </row>
        <row r="362">
          <cell r="B362" t="str">
            <v>13779</v>
          </cell>
        </row>
        <row r="363">
          <cell r="B363" t="str">
            <v>10344</v>
          </cell>
        </row>
        <row r="364">
          <cell r="B364" t="str">
            <v>13042</v>
          </cell>
        </row>
        <row r="365">
          <cell r="B365" t="str">
            <v>13042</v>
          </cell>
        </row>
        <row r="366">
          <cell r="B366" t="str">
            <v>13042</v>
          </cell>
        </row>
        <row r="367">
          <cell r="B367" t="str">
            <v>13042</v>
          </cell>
        </row>
        <row r="368">
          <cell r="B368" t="str">
            <v>13042</v>
          </cell>
        </row>
        <row r="369">
          <cell r="B369" t="str">
            <v>14333</v>
          </cell>
        </row>
        <row r="370">
          <cell r="B370" t="str">
            <v>15191</v>
          </cell>
        </row>
        <row r="371">
          <cell r="B371" t="str">
            <v>14936</v>
          </cell>
        </row>
        <row r="372">
          <cell r="B372" t="str">
            <v>22967</v>
          </cell>
        </row>
        <row r="373">
          <cell r="B373" t="str">
            <v>902</v>
          </cell>
        </row>
        <row r="374">
          <cell r="B374" t="str">
            <v>14680</v>
          </cell>
        </row>
        <row r="375">
          <cell r="B375" t="str">
            <v>15046</v>
          </cell>
        </row>
        <row r="376">
          <cell r="B376" t="str">
            <v>15018</v>
          </cell>
        </row>
        <row r="377">
          <cell r="B377" t="str">
            <v>13062</v>
          </cell>
        </row>
        <row r="378">
          <cell r="B378" t="str">
            <v>15322</v>
          </cell>
        </row>
        <row r="379">
          <cell r="B379" t="str">
            <v>14386</v>
          </cell>
        </row>
        <row r="380">
          <cell r="B380" t="str">
            <v>15595</v>
          </cell>
        </row>
        <row r="381">
          <cell r="B381" t="str">
            <v>13116</v>
          </cell>
        </row>
        <row r="382">
          <cell r="B382" t="str">
            <v>15322</v>
          </cell>
        </row>
        <row r="383">
          <cell r="B383" t="str">
            <v>17377</v>
          </cell>
        </row>
        <row r="384">
          <cell r="B384" t="str">
            <v>12646</v>
          </cell>
        </row>
        <row r="385">
          <cell r="B385" t="str">
            <v>12998</v>
          </cell>
        </row>
        <row r="386">
          <cell r="B386" t="str">
            <v>14445</v>
          </cell>
        </row>
        <row r="387">
          <cell r="B387" t="str">
            <v>14506</v>
          </cell>
        </row>
        <row r="388">
          <cell r="B388" t="str">
            <v>13419</v>
          </cell>
        </row>
        <row r="389">
          <cell r="B389" t="str">
            <v>14507</v>
          </cell>
        </row>
        <row r="390">
          <cell r="B390" t="str">
            <v>11796</v>
          </cell>
        </row>
        <row r="391">
          <cell r="B391" t="str">
            <v>14510</v>
          </cell>
        </row>
        <row r="392">
          <cell r="B392" t="str">
            <v>14510</v>
          </cell>
        </row>
        <row r="393">
          <cell r="B393" t="str">
            <v>14512</v>
          </cell>
        </row>
        <row r="394">
          <cell r="B394" t="str">
            <v>14512</v>
          </cell>
        </row>
        <row r="395">
          <cell r="B395" t="str">
            <v>12414</v>
          </cell>
        </row>
        <row r="396">
          <cell r="B396" t="str">
            <v>1755</v>
          </cell>
        </row>
        <row r="397">
          <cell r="B397" t="str">
            <v>14553</v>
          </cell>
        </row>
        <row r="398">
          <cell r="B398" t="str">
            <v>1303</v>
          </cell>
        </row>
        <row r="399">
          <cell r="B399" t="str">
            <v>16245</v>
          </cell>
        </row>
        <row r="400">
          <cell r="B400" t="str">
            <v>16245</v>
          </cell>
        </row>
        <row r="401">
          <cell r="B401" t="str">
            <v>13042</v>
          </cell>
        </row>
        <row r="402">
          <cell r="B402" t="str">
            <v>14658</v>
          </cell>
        </row>
        <row r="403">
          <cell r="B403" t="str">
            <v>15950</v>
          </cell>
        </row>
        <row r="404">
          <cell r="B404" t="str">
            <v>13183</v>
          </cell>
        </row>
        <row r="405">
          <cell r="B405" t="str">
            <v>14831</v>
          </cell>
        </row>
        <row r="406">
          <cell r="B406" t="str">
            <v>15162</v>
          </cell>
        </row>
        <row r="407">
          <cell r="B407" t="str">
            <v>14620</v>
          </cell>
        </row>
        <row r="408">
          <cell r="B408" t="str">
            <v>12448</v>
          </cell>
        </row>
        <row r="409">
          <cell r="B409" t="str">
            <v>13419</v>
          </cell>
        </row>
        <row r="410">
          <cell r="B410" t="str">
            <v>2949</v>
          </cell>
        </row>
        <row r="411">
          <cell r="B411" t="str">
            <v>19876</v>
          </cell>
        </row>
        <row r="412">
          <cell r="B412" t="str">
            <v>14630</v>
          </cell>
        </row>
        <row r="413">
          <cell r="B413" t="str">
            <v>14818</v>
          </cell>
        </row>
        <row r="414">
          <cell r="B414" t="str">
            <v>14571</v>
          </cell>
        </row>
        <row r="415">
          <cell r="B415" t="str">
            <v>14571</v>
          </cell>
        </row>
        <row r="416">
          <cell r="B416" t="str">
            <v>14571</v>
          </cell>
        </row>
        <row r="417">
          <cell r="B417" t="str">
            <v>14571</v>
          </cell>
        </row>
        <row r="418">
          <cell r="B418" t="str">
            <v>2186</v>
          </cell>
        </row>
        <row r="419">
          <cell r="B419" t="str">
            <v>14662</v>
          </cell>
        </row>
        <row r="420">
          <cell r="B420" t="str">
            <v>14662</v>
          </cell>
        </row>
        <row r="421">
          <cell r="B421" t="str">
            <v>14662</v>
          </cell>
        </row>
        <row r="422">
          <cell r="B422" t="str">
            <v>19167</v>
          </cell>
        </row>
        <row r="423">
          <cell r="B423" t="str">
            <v>19767</v>
          </cell>
        </row>
        <row r="424">
          <cell r="B424" t="str">
            <v>20404</v>
          </cell>
        </row>
        <row r="425">
          <cell r="B425" t="str">
            <v>13042</v>
          </cell>
        </row>
        <row r="426">
          <cell r="B426" t="str">
            <v>13042</v>
          </cell>
        </row>
        <row r="427">
          <cell r="B427" t="str">
            <v>13042</v>
          </cell>
        </row>
        <row r="428">
          <cell r="B428" t="str">
            <v>13042</v>
          </cell>
        </row>
        <row r="429">
          <cell r="B429" t="str">
            <v>14570</v>
          </cell>
        </row>
        <row r="430">
          <cell r="B430" t="str">
            <v>14863</v>
          </cell>
        </row>
        <row r="431">
          <cell r="B431" t="str">
            <v>14863</v>
          </cell>
        </row>
        <row r="432">
          <cell r="B432" t="str">
            <v>10790</v>
          </cell>
        </row>
        <row r="433">
          <cell r="B433" t="str">
            <v>19726</v>
          </cell>
        </row>
        <row r="434">
          <cell r="B434" t="str">
            <v>15252</v>
          </cell>
        </row>
        <row r="435">
          <cell r="B435" t="str">
            <v>2540</v>
          </cell>
        </row>
        <row r="436">
          <cell r="B436" t="str">
            <v>14349</v>
          </cell>
        </row>
        <row r="437">
          <cell r="B437" t="str">
            <v>22839</v>
          </cell>
        </row>
        <row r="438">
          <cell r="B438" t="str">
            <v>14956</v>
          </cell>
        </row>
        <row r="439">
          <cell r="B439" t="str">
            <v>14623</v>
          </cell>
        </row>
        <row r="440">
          <cell r="B440" t="str">
            <v>19184</v>
          </cell>
        </row>
        <row r="441">
          <cell r="B441" t="str">
            <v>1322</v>
          </cell>
        </row>
        <row r="442">
          <cell r="B442" t="str">
            <v>14959</v>
          </cell>
        </row>
        <row r="443">
          <cell r="B443" t="str">
            <v>11920</v>
          </cell>
        </row>
        <row r="444">
          <cell r="B444" t="str">
            <v>13119</v>
          </cell>
        </row>
        <row r="445">
          <cell r="B445" t="str">
            <v>18592</v>
          </cell>
        </row>
        <row r="446">
          <cell r="B446" t="str">
            <v>20581</v>
          </cell>
        </row>
        <row r="447">
          <cell r="B447" t="str">
            <v>13764</v>
          </cell>
        </row>
        <row r="448">
          <cell r="B448" t="str">
            <v>15722</v>
          </cell>
        </row>
        <row r="449">
          <cell r="B449" t="str">
            <v>14989</v>
          </cell>
        </row>
        <row r="450">
          <cell r="B450" t="str">
            <v>22991</v>
          </cell>
        </row>
        <row r="451">
          <cell r="B451" t="str">
            <v>2427</v>
          </cell>
        </row>
        <row r="452">
          <cell r="B452" t="str">
            <v>21138</v>
          </cell>
        </row>
        <row r="453">
          <cell r="B453" t="str">
            <v>3084</v>
          </cell>
        </row>
        <row r="454">
          <cell r="B454" t="str">
            <v>15109</v>
          </cell>
        </row>
        <row r="455">
          <cell r="B455" t="str">
            <v>15109</v>
          </cell>
        </row>
        <row r="456">
          <cell r="B456" t="str">
            <v>15118</v>
          </cell>
        </row>
        <row r="457">
          <cell r="B457" t="str">
            <v>15163</v>
          </cell>
        </row>
        <row r="458">
          <cell r="B458" t="str">
            <v>14181</v>
          </cell>
        </row>
        <row r="459">
          <cell r="B459" t="str">
            <v>15210</v>
          </cell>
        </row>
        <row r="460">
          <cell r="B460" t="str">
            <v>16326</v>
          </cell>
        </row>
        <row r="461">
          <cell r="B461" t="str">
            <v>19861</v>
          </cell>
        </row>
        <row r="462">
          <cell r="B462" t="str">
            <v>16105</v>
          </cell>
        </row>
        <row r="463">
          <cell r="B463" t="str">
            <v>15254</v>
          </cell>
        </row>
        <row r="464">
          <cell r="B464" t="str">
            <v>20513</v>
          </cell>
        </row>
        <row r="465">
          <cell r="B465" t="str">
            <v>20985</v>
          </cell>
        </row>
        <row r="466">
          <cell r="B466" t="str">
            <v>21519</v>
          </cell>
        </row>
        <row r="467">
          <cell r="B467" t="str">
            <v>559</v>
          </cell>
        </row>
        <row r="468">
          <cell r="B468" t="str">
            <v>15164</v>
          </cell>
        </row>
        <row r="469">
          <cell r="B469" t="str">
            <v>12939</v>
          </cell>
        </row>
        <row r="470">
          <cell r="B470" t="str">
            <v>13763</v>
          </cell>
        </row>
        <row r="471">
          <cell r="B471" t="str">
            <v>2606</v>
          </cell>
        </row>
        <row r="472">
          <cell r="B472" t="str">
            <v>15339</v>
          </cell>
        </row>
        <row r="473">
          <cell r="B473" t="str">
            <v>15345</v>
          </cell>
        </row>
        <row r="474">
          <cell r="B474" t="str">
            <v>12335</v>
          </cell>
        </row>
        <row r="475">
          <cell r="B475" t="str">
            <v>16406</v>
          </cell>
        </row>
        <row r="476">
          <cell r="B476" t="str">
            <v>23270</v>
          </cell>
        </row>
        <row r="477">
          <cell r="B477" t="str">
            <v>23270</v>
          </cell>
        </row>
        <row r="478">
          <cell r="B478" t="str">
            <v>23270</v>
          </cell>
        </row>
        <row r="479">
          <cell r="B479" t="str">
            <v>16212</v>
          </cell>
        </row>
        <row r="480">
          <cell r="B480" t="str">
            <v>15377</v>
          </cell>
        </row>
        <row r="481">
          <cell r="B481" t="str">
            <v>15390</v>
          </cell>
        </row>
        <row r="482">
          <cell r="B482" t="str">
            <v>15483</v>
          </cell>
        </row>
        <row r="483">
          <cell r="B483" t="str">
            <v>22938</v>
          </cell>
        </row>
        <row r="484">
          <cell r="B484" t="str">
            <v>16826</v>
          </cell>
        </row>
        <row r="485">
          <cell r="B485" t="str">
            <v>16945</v>
          </cell>
        </row>
        <row r="486">
          <cell r="B486" t="str">
            <v>23081</v>
          </cell>
        </row>
        <row r="487">
          <cell r="B487" t="str">
            <v>15503</v>
          </cell>
        </row>
        <row r="488">
          <cell r="B488" t="str">
            <v>15503</v>
          </cell>
        </row>
        <row r="489">
          <cell r="B489" t="str">
            <v>15589</v>
          </cell>
        </row>
        <row r="490">
          <cell r="B490" t="str">
            <v>14936</v>
          </cell>
        </row>
        <row r="491">
          <cell r="B491" t="str">
            <v>15521</v>
          </cell>
        </row>
        <row r="492">
          <cell r="B492" t="str">
            <v>15531</v>
          </cell>
        </row>
        <row r="493">
          <cell r="B493" t="str">
            <v>15638</v>
          </cell>
        </row>
        <row r="494">
          <cell r="B494" t="str">
            <v>18914</v>
          </cell>
        </row>
        <row r="495">
          <cell r="B495" t="str">
            <v>11782</v>
          </cell>
        </row>
        <row r="496">
          <cell r="B496" t="str">
            <v>575</v>
          </cell>
        </row>
        <row r="497">
          <cell r="B497" t="str">
            <v>15695</v>
          </cell>
        </row>
        <row r="498">
          <cell r="B498" t="str">
            <v>12335</v>
          </cell>
        </row>
        <row r="499">
          <cell r="B499" t="str">
            <v>12335</v>
          </cell>
        </row>
        <row r="500">
          <cell r="B500" t="str">
            <v>12939</v>
          </cell>
        </row>
        <row r="501">
          <cell r="B501" t="str">
            <v>21011</v>
          </cell>
        </row>
        <row r="502">
          <cell r="B502" t="str">
            <v>575</v>
          </cell>
        </row>
        <row r="503">
          <cell r="B503" t="str">
            <v>15751</v>
          </cell>
        </row>
        <row r="504">
          <cell r="B504" t="str">
            <v>15752</v>
          </cell>
        </row>
        <row r="505">
          <cell r="B505" t="str">
            <v>23060</v>
          </cell>
        </row>
        <row r="506">
          <cell r="B506" t="str">
            <v>13400</v>
          </cell>
        </row>
        <row r="507">
          <cell r="B507" t="str">
            <v>19381</v>
          </cell>
        </row>
        <row r="508">
          <cell r="B508" t="str">
            <v>21832</v>
          </cell>
        </row>
        <row r="509">
          <cell r="B509" t="str">
            <v>15764</v>
          </cell>
        </row>
        <row r="510">
          <cell r="B510" t="str">
            <v>15004</v>
          </cell>
        </row>
        <row r="511">
          <cell r="B511" t="str">
            <v>15771</v>
          </cell>
        </row>
        <row r="512">
          <cell r="B512" t="str">
            <v>21510</v>
          </cell>
        </row>
        <row r="513">
          <cell r="B513" t="str">
            <v>22934</v>
          </cell>
        </row>
        <row r="514">
          <cell r="B514" t="str">
            <v>20927</v>
          </cell>
        </row>
        <row r="515">
          <cell r="B515" t="str">
            <v>21868</v>
          </cell>
        </row>
        <row r="516">
          <cell r="B516" t="str">
            <v>20731</v>
          </cell>
        </row>
        <row r="517">
          <cell r="B517" t="str">
            <v>21869</v>
          </cell>
        </row>
        <row r="518">
          <cell r="B518" t="str">
            <v>17808</v>
          </cell>
        </row>
        <row r="519">
          <cell r="B519" t="str">
            <v>14299</v>
          </cell>
        </row>
        <row r="520">
          <cell r="B520" t="str">
            <v>15874</v>
          </cell>
        </row>
        <row r="521">
          <cell r="B521" t="str">
            <v>15693</v>
          </cell>
        </row>
        <row r="522">
          <cell r="B522" t="str">
            <v>15877</v>
          </cell>
        </row>
        <row r="523">
          <cell r="B523" t="str">
            <v>10511</v>
          </cell>
        </row>
        <row r="524">
          <cell r="B524" t="str">
            <v>15878</v>
          </cell>
        </row>
        <row r="525">
          <cell r="B525" t="str">
            <v>2444</v>
          </cell>
        </row>
        <row r="526">
          <cell r="B526" t="str">
            <v>15874</v>
          </cell>
        </row>
        <row r="527">
          <cell r="B527" t="str">
            <v>15605</v>
          </cell>
        </row>
        <row r="528">
          <cell r="B528" t="str">
            <v>15893</v>
          </cell>
        </row>
        <row r="529">
          <cell r="B529" t="str">
            <v>2443</v>
          </cell>
        </row>
        <row r="530">
          <cell r="B530" t="str">
            <v>15876</v>
          </cell>
        </row>
        <row r="531">
          <cell r="B531" t="str">
            <v>14120</v>
          </cell>
        </row>
        <row r="532">
          <cell r="B532" t="str">
            <v>2601</v>
          </cell>
        </row>
        <row r="533">
          <cell r="B533" t="str">
            <v>13235</v>
          </cell>
        </row>
        <row r="534">
          <cell r="B534" t="str">
            <v>15892</v>
          </cell>
        </row>
        <row r="535">
          <cell r="B535" t="str">
            <v>14634</v>
          </cell>
        </row>
        <row r="536">
          <cell r="B536" t="str">
            <v>13648</v>
          </cell>
        </row>
        <row r="537">
          <cell r="B537" t="str">
            <v>11992</v>
          </cell>
        </row>
        <row r="538">
          <cell r="B538" t="str">
            <v>15876</v>
          </cell>
        </row>
        <row r="539">
          <cell r="B539" t="str">
            <v>14120</v>
          </cell>
        </row>
        <row r="540">
          <cell r="B540" t="str">
            <v>15192</v>
          </cell>
        </row>
        <row r="541">
          <cell r="B541" t="str">
            <v>17914</v>
          </cell>
        </row>
        <row r="542">
          <cell r="B542" t="str">
            <v>12894</v>
          </cell>
        </row>
        <row r="543">
          <cell r="B543" t="str">
            <v>12894</v>
          </cell>
        </row>
        <row r="544">
          <cell r="B544" t="str">
            <v>12894</v>
          </cell>
        </row>
        <row r="545">
          <cell r="B545" t="str">
            <v>12894</v>
          </cell>
        </row>
        <row r="546">
          <cell r="B546" t="str">
            <v>12053</v>
          </cell>
        </row>
        <row r="547">
          <cell r="B547" t="str">
            <v>15192</v>
          </cell>
        </row>
        <row r="548">
          <cell r="B548" t="str">
            <v>17914</v>
          </cell>
        </row>
        <row r="549">
          <cell r="B549" t="str">
            <v>12894</v>
          </cell>
        </row>
        <row r="550">
          <cell r="B550" t="str">
            <v>12894</v>
          </cell>
        </row>
        <row r="551">
          <cell r="B551" t="str">
            <v>12894</v>
          </cell>
        </row>
        <row r="552">
          <cell r="B552" t="str">
            <v>12894</v>
          </cell>
        </row>
        <row r="553">
          <cell r="B553" t="str">
            <v>12109</v>
          </cell>
        </row>
        <row r="554">
          <cell r="B554" t="str">
            <v>12656</v>
          </cell>
        </row>
        <row r="555">
          <cell r="B555" t="str">
            <v>15940</v>
          </cell>
        </row>
        <row r="556">
          <cell r="B556" t="str">
            <v>2885</v>
          </cell>
        </row>
        <row r="557">
          <cell r="B557" t="str">
            <v>13042</v>
          </cell>
        </row>
        <row r="558">
          <cell r="B558" t="str">
            <v>13042</v>
          </cell>
        </row>
        <row r="559">
          <cell r="B559" t="str">
            <v>17914</v>
          </cell>
        </row>
        <row r="560">
          <cell r="B560" t="str">
            <v>15192</v>
          </cell>
        </row>
        <row r="561">
          <cell r="B561" t="str">
            <v>12894</v>
          </cell>
        </row>
        <row r="562">
          <cell r="B562" t="str">
            <v>12894</v>
          </cell>
        </row>
        <row r="563">
          <cell r="B563" t="str">
            <v>12894</v>
          </cell>
        </row>
        <row r="564">
          <cell r="B564" t="str">
            <v>12894</v>
          </cell>
        </row>
        <row r="565">
          <cell r="B565" t="str">
            <v>12053</v>
          </cell>
        </row>
        <row r="566">
          <cell r="B566" t="str">
            <v>16022</v>
          </cell>
        </row>
        <row r="567">
          <cell r="B567" t="str">
            <v>902</v>
          </cell>
        </row>
        <row r="568">
          <cell r="B568" t="str">
            <v>16044</v>
          </cell>
        </row>
        <row r="569">
          <cell r="B569" t="str">
            <v>16044</v>
          </cell>
        </row>
        <row r="570">
          <cell r="B570" t="str">
            <v>16044</v>
          </cell>
        </row>
        <row r="571">
          <cell r="B571" t="str">
            <v>16059</v>
          </cell>
        </row>
        <row r="572">
          <cell r="B572" t="str">
            <v>21734</v>
          </cell>
        </row>
        <row r="573">
          <cell r="B573" t="str">
            <v>19827</v>
          </cell>
        </row>
        <row r="574">
          <cell r="B574" t="str">
            <v>15843</v>
          </cell>
        </row>
        <row r="575">
          <cell r="B575" t="str">
            <v>17663</v>
          </cell>
        </row>
        <row r="576">
          <cell r="B576" t="str">
            <v>12249</v>
          </cell>
        </row>
        <row r="577">
          <cell r="B577" t="str">
            <v>14714</v>
          </cell>
        </row>
        <row r="578">
          <cell r="B578" t="str">
            <v>20187</v>
          </cell>
        </row>
        <row r="579">
          <cell r="B579" t="str">
            <v>13042</v>
          </cell>
        </row>
        <row r="580">
          <cell r="B580" t="str">
            <v>13042</v>
          </cell>
        </row>
        <row r="581">
          <cell r="B581" t="str">
            <v>10598</v>
          </cell>
        </row>
        <row r="582">
          <cell r="B582" t="str">
            <v>20608</v>
          </cell>
        </row>
        <row r="583">
          <cell r="B583" t="str">
            <v>21242</v>
          </cell>
        </row>
        <row r="584">
          <cell r="B584" t="str">
            <v>21242</v>
          </cell>
        </row>
        <row r="585">
          <cell r="B585" t="str">
            <v>2682</v>
          </cell>
        </row>
        <row r="586">
          <cell r="B586" t="str">
            <v>10598</v>
          </cell>
        </row>
        <row r="587">
          <cell r="B587" t="str">
            <v>20608</v>
          </cell>
        </row>
        <row r="588">
          <cell r="B588" t="str">
            <v>16234</v>
          </cell>
        </row>
        <row r="589">
          <cell r="B589" t="str">
            <v>15440</v>
          </cell>
        </row>
        <row r="590">
          <cell r="B590" t="str">
            <v>20927</v>
          </cell>
        </row>
        <row r="591">
          <cell r="B591" t="str">
            <v>20927</v>
          </cell>
        </row>
        <row r="592">
          <cell r="B592" t="str">
            <v>2616</v>
          </cell>
        </row>
        <row r="593">
          <cell r="B593" t="str">
            <v>2616</v>
          </cell>
        </row>
        <row r="594">
          <cell r="B594" t="str">
            <v>16272</v>
          </cell>
        </row>
        <row r="595">
          <cell r="B595" t="str">
            <v>16279</v>
          </cell>
        </row>
        <row r="596">
          <cell r="B596" t="str">
            <v>16292</v>
          </cell>
        </row>
        <row r="597">
          <cell r="B597" t="str">
            <v>13534</v>
          </cell>
        </row>
        <row r="598">
          <cell r="B598" t="str">
            <v>16324</v>
          </cell>
        </row>
        <row r="599">
          <cell r="B599" t="str">
            <v>16343</v>
          </cell>
        </row>
        <row r="600">
          <cell r="B600" t="str">
            <v>14229</v>
          </cell>
        </row>
        <row r="601">
          <cell r="B601" t="str">
            <v>14198</v>
          </cell>
        </row>
        <row r="602">
          <cell r="B602" t="str">
            <v>13534</v>
          </cell>
        </row>
        <row r="603">
          <cell r="B603" t="str">
            <v>16396</v>
          </cell>
        </row>
        <row r="604">
          <cell r="B604" t="str">
            <v>10697</v>
          </cell>
        </row>
        <row r="605">
          <cell r="B605" t="str">
            <v>16424</v>
          </cell>
        </row>
        <row r="606">
          <cell r="B606" t="str">
            <v>15782</v>
          </cell>
        </row>
        <row r="607">
          <cell r="B607" t="str">
            <v>16425</v>
          </cell>
        </row>
        <row r="608">
          <cell r="B608" t="str">
            <v>17251</v>
          </cell>
        </row>
        <row r="609">
          <cell r="B609" t="str">
            <v>15854</v>
          </cell>
        </row>
        <row r="610">
          <cell r="B610" t="str">
            <v>13896</v>
          </cell>
        </row>
        <row r="611">
          <cell r="B611" t="str">
            <v>23270</v>
          </cell>
        </row>
        <row r="612">
          <cell r="B612" t="str">
            <v>16484</v>
          </cell>
        </row>
        <row r="613">
          <cell r="B613" t="str">
            <v>16908</v>
          </cell>
        </row>
        <row r="614">
          <cell r="B614" t="str">
            <v>2103</v>
          </cell>
        </row>
        <row r="615">
          <cell r="B615" t="str">
            <v>11796</v>
          </cell>
        </row>
        <row r="616">
          <cell r="B616" t="str">
            <v>23692</v>
          </cell>
        </row>
        <row r="617">
          <cell r="B617" t="str">
            <v>23186</v>
          </cell>
        </row>
        <row r="618">
          <cell r="B618" t="str">
            <v>23294</v>
          </cell>
        </row>
        <row r="619">
          <cell r="B619" t="str">
            <v>13492</v>
          </cell>
        </row>
        <row r="620">
          <cell r="B620" t="str">
            <v>13045</v>
          </cell>
        </row>
        <row r="621">
          <cell r="B621" t="str">
            <v>13647</v>
          </cell>
        </row>
        <row r="622">
          <cell r="B622" t="str">
            <v>11829</v>
          </cell>
        </row>
        <row r="623">
          <cell r="B623" t="str">
            <v>1007</v>
          </cell>
        </row>
        <row r="624">
          <cell r="B624" t="str">
            <v>19797</v>
          </cell>
        </row>
        <row r="625">
          <cell r="B625" t="str">
            <v>12335</v>
          </cell>
        </row>
        <row r="626">
          <cell r="B626" t="str">
            <v>16571</v>
          </cell>
        </row>
        <row r="627">
          <cell r="B627" t="str">
            <v>13543</v>
          </cell>
        </row>
        <row r="628">
          <cell r="B628" t="str">
            <v>2742</v>
          </cell>
        </row>
        <row r="629">
          <cell r="B629" t="str">
            <v>16044</v>
          </cell>
        </row>
        <row r="630">
          <cell r="B630" t="str">
            <v>14870</v>
          </cell>
        </row>
        <row r="631">
          <cell r="B631" t="str">
            <v>16023</v>
          </cell>
        </row>
        <row r="632">
          <cell r="B632" t="str">
            <v>12939</v>
          </cell>
        </row>
        <row r="633">
          <cell r="B633" t="str">
            <v>12939</v>
          </cell>
        </row>
        <row r="634">
          <cell r="B634" t="str">
            <v>16111</v>
          </cell>
        </row>
        <row r="635">
          <cell r="B635" t="str">
            <v>16112</v>
          </cell>
        </row>
        <row r="636">
          <cell r="B636" t="str">
            <v>15673</v>
          </cell>
        </row>
        <row r="637">
          <cell r="B637" t="str">
            <v>15673</v>
          </cell>
        </row>
        <row r="638">
          <cell r="B638" t="str">
            <v>16111</v>
          </cell>
        </row>
        <row r="639">
          <cell r="B639" t="str">
            <v>16111</v>
          </cell>
        </row>
        <row r="640">
          <cell r="B640" t="str">
            <v>16644</v>
          </cell>
        </row>
        <row r="641">
          <cell r="B641" t="str">
            <v>16644</v>
          </cell>
        </row>
        <row r="642">
          <cell r="B642" t="str">
            <v>16644</v>
          </cell>
        </row>
        <row r="643">
          <cell r="B643" t="str">
            <v>16644</v>
          </cell>
        </row>
        <row r="644">
          <cell r="B644" t="str">
            <v>16644</v>
          </cell>
        </row>
        <row r="645">
          <cell r="B645" t="str">
            <v>16644</v>
          </cell>
        </row>
        <row r="646">
          <cell r="B646" t="str">
            <v>16646</v>
          </cell>
        </row>
        <row r="647">
          <cell r="B647" t="str">
            <v>16646</v>
          </cell>
        </row>
        <row r="648">
          <cell r="B648" t="str">
            <v>16111</v>
          </cell>
        </row>
        <row r="649">
          <cell r="B649" t="str">
            <v>16111</v>
          </cell>
        </row>
        <row r="650">
          <cell r="B650" t="str">
            <v>16646</v>
          </cell>
        </row>
        <row r="651">
          <cell r="B651" t="str">
            <v>16111</v>
          </cell>
        </row>
        <row r="652">
          <cell r="B652" t="str">
            <v>16647</v>
          </cell>
        </row>
        <row r="653">
          <cell r="B653" t="str">
            <v>15490</v>
          </cell>
        </row>
        <row r="654">
          <cell r="B654" t="str">
            <v>21899</v>
          </cell>
        </row>
        <row r="655">
          <cell r="B655" t="str">
            <v>11785</v>
          </cell>
        </row>
        <row r="656">
          <cell r="B656" t="str">
            <v>13534</v>
          </cell>
        </row>
        <row r="657">
          <cell r="B657" t="str">
            <v>13534</v>
          </cell>
        </row>
        <row r="658">
          <cell r="B658" t="str">
            <v>16466</v>
          </cell>
        </row>
        <row r="659">
          <cell r="B659" t="str">
            <v>16466</v>
          </cell>
        </row>
        <row r="660">
          <cell r="B660" t="str">
            <v>16466</v>
          </cell>
        </row>
        <row r="661">
          <cell r="B661" t="str">
            <v>16426</v>
          </cell>
        </row>
        <row r="662">
          <cell r="B662" t="str">
            <v>2464</v>
          </cell>
        </row>
        <row r="663">
          <cell r="B663" t="str">
            <v>10419</v>
          </cell>
        </row>
        <row r="664">
          <cell r="B664" t="str">
            <v>1231</v>
          </cell>
        </row>
        <row r="665">
          <cell r="B665" t="str">
            <v>10708</v>
          </cell>
        </row>
        <row r="666">
          <cell r="B666" t="str">
            <v>20415</v>
          </cell>
        </row>
        <row r="667">
          <cell r="B667" t="str">
            <v>2494</v>
          </cell>
        </row>
        <row r="668">
          <cell r="B668" t="str">
            <v>16944</v>
          </cell>
        </row>
        <row r="669">
          <cell r="B669" t="str">
            <v>2409</v>
          </cell>
        </row>
        <row r="670">
          <cell r="B670" t="str">
            <v>15832</v>
          </cell>
        </row>
        <row r="671">
          <cell r="B671" t="str">
            <v>12998</v>
          </cell>
        </row>
        <row r="672">
          <cell r="B672" t="str">
            <v>12646</v>
          </cell>
        </row>
        <row r="673">
          <cell r="B673" t="str">
            <v>15192</v>
          </cell>
        </row>
        <row r="674">
          <cell r="B674" t="str">
            <v>12894</v>
          </cell>
        </row>
        <row r="675">
          <cell r="B675" t="str">
            <v>12894</v>
          </cell>
        </row>
        <row r="676">
          <cell r="B676" t="str">
            <v>12894</v>
          </cell>
        </row>
        <row r="677">
          <cell r="B677" t="str">
            <v>12894</v>
          </cell>
        </row>
        <row r="678">
          <cell r="B678" t="str">
            <v>12053</v>
          </cell>
        </row>
        <row r="679">
          <cell r="B679" t="str">
            <v>17038</v>
          </cell>
        </row>
        <row r="680">
          <cell r="B680" t="str">
            <v>19937</v>
          </cell>
        </row>
        <row r="681">
          <cell r="B681" t="str">
            <v>2267</v>
          </cell>
        </row>
        <row r="682">
          <cell r="B682" t="str">
            <v>17066</v>
          </cell>
        </row>
        <row r="683">
          <cell r="B683" t="str">
            <v>2635</v>
          </cell>
        </row>
        <row r="684">
          <cell r="B684" t="str">
            <v>15605</v>
          </cell>
        </row>
        <row r="685">
          <cell r="B685" t="str">
            <v>16911</v>
          </cell>
        </row>
        <row r="686">
          <cell r="B686" t="str">
            <v>17069</v>
          </cell>
        </row>
        <row r="687">
          <cell r="B687" t="str">
            <v>12815</v>
          </cell>
        </row>
        <row r="688">
          <cell r="B688" t="str">
            <v>23376</v>
          </cell>
        </row>
        <row r="689">
          <cell r="B689" t="str">
            <v>13235</v>
          </cell>
        </row>
        <row r="690">
          <cell r="B690" t="str">
            <v>17089</v>
          </cell>
        </row>
        <row r="691">
          <cell r="B691" t="str">
            <v>17089</v>
          </cell>
        </row>
        <row r="692">
          <cell r="B692" t="str">
            <v>13131</v>
          </cell>
        </row>
        <row r="693">
          <cell r="B693" t="str">
            <v>13131</v>
          </cell>
        </row>
        <row r="694">
          <cell r="B694" t="str">
            <v>19700</v>
          </cell>
        </row>
        <row r="695">
          <cell r="B695" t="str">
            <v>1714</v>
          </cell>
        </row>
        <row r="696">
          <cell r="B696" t="str">
            <v>15320</v>
          </cell>
        </row>
        <row r="697">
          <cell r="B697" t="str">
            <v>15320</v>
          </cell>
        </row>
        <row r="698">
          <cell r="B698" t="str">
            <v>17150</v>
          </cell>
        </row>
        <row r="699">
          <cell r="B699" t="str">
            <v>616</v>
          </cell>
        </row>
        <row r="700">
          <cell r="B700" t="str">
            <v>2103</v>
          </cell>
        </row>
        <row r="701">
          <cell r="B701" t="str">
            <v>13477</v>
          </cell>
        </row>
        <row r="702">
          <cell r="B702" t="str">
            <v>18265</v>
          </cell>
        </row>
        <row r="703">
          <cell r="B703" t="str">
            <v>13452</v>
          </cell>
        </row>
        <row r="704">
          <cell r="B704" t="str">
            <v>18266</v>
          </cell>
        </row>
        <row r="705">
          <cell r="B705" t="str">
            <v>2866</v>
          </cell>
        </row>
        <row r="706">
          <cell r="B706" t="str">
            <v>16718</v>
          </cell>
        </row>
        <row r="707">
          <cell r="B707" t="str">
            <v>17184</v>
          </cell>
        </row>
        <row r="708">
          <cell r="B708" t="str">
            <v>17185</v>
          </cell>
        </row>
        <row r="709">
          <cell r="B709" t="str">
            <v>15254</v>
          </cell>
        </row>
        <row r="710">
          <cell r="B710" t="str">
            <v>15741</v>
          </cell>
        </row>
        <row r="711">
          <cell r="B711" t="str">
            <v>2312</v>
          </cell>
        </row>
        <row r="712">
          <cell r="B712" t="str">
            <v>17202</v>
          </cell>
        </row>
        <row r="713">
          <cell r="B713" t="str">
            <v>17473</v>
          </cell>
        </row>
        <row r="714">
          <cell r="B714" t="str">
            <v>17279</v>
          </cell>
        </row>
        <row r="715">
          <cell r="B715" t="str">
            <v>637</v>
          </cell>
        </row>
        <row r="716">
          <cell r="B716" t="str">
            <v>17279</v>
          </cell>
        </row>
        <row r="717">
          <cell r="B717" t="str">
            <v>19862</v>
          </cell>
        </row>
        <row r="718">
          <cell r="B718" t="str">
            <v>23270</v>
          </cell>
        </row>
        <row r="719">
          <cell r="B719" t="str">
            <v>17302</v>
          </cell>
        </row>
        <row r="720">
          <cell r="B720" t="str">
            <v>16322</v>
          </cell>
        </row>
        <row r="721">
          <cell r="B721" t="str">
            <v>16516</v>
          </cell>
        </row>
        <row r="722">
          <cell r="B722" t="str">
            <v>17347</v>
          </cell>
        </row>
        <row r="723">
          <cell r="B723" t="str">
            <v>16383</v>
          </cell>
        </row>
        <row r="724">
          <cell r="B724" t="str">
            <v>17387</v>
          </cell>
        </row>
        <row r="725">
          <cell r="B725" t="str">
            <v>22840</v>
          </cell>
        </row>
        <row r="726">
          <cell r="B726" t="str">
            <v>17425</v>
          </cell>
        </row>
        <row r="727">
          <cell r="B727" t="str">
            <v>15184</v>
          </cell>
        </row>
        <row r="728">
          <cell r="B728" t="str">
            <v>17552</v>
          </cell>
        </row>
        <row r="729">
          <cell r="B729" t="str">
            <v>14843</v>
          </cell>
        </row>
        <row r="730">
          <cell r="B730" t="str">
            <v>14843</v>
          </cell>
        </row>
        <row r="731">
          <cell r="B731" t="str">
            <v>19934</v>
          </cell>
        </row>
        <row r="732">
          <cell r="B732" t="str">
            <v>19934</v>
          </cell>
        </row>
        <row r="733">
          <cell r="B733" t="str">
            <v>20231</v>
          </cell>
        </row>
        <row r="734">
          <cell r="B734" t="str">
            <v>575</v>
          </cell>
        </row>
        <row r="735">
          <cell r="B735" t="str">
            <v>575</v>
          </cell>
        </row>
        <row r="736">
          <cell r="B736" t="str">
            <v>17518</v>
          </cell>
        </row>
        <row r="737">
          <cell r="B737" t="str">
            <v>10703</v>
          </cell>
        </row>
        <row r="738">
          <cell r="B738" t="str">
            <v>10703</v>
          </cell>
        </row>
        <row r="739">
          <cell r="B739" t="str">
            <v>17530</v>
          </cell>
        </row>
        <row r="740">
          <cell r="B740" t="str">
            <v>17539</v>
          </cell>
        </row>
        <row r="741">
          <cell r="B741" t="str">
            <v>17545</v>
          </cell>
        </row>
        <row r="742">
          <cell r="B742" t="str">
            <v>21522</v>
          </cell>
        </row>
        <row r="743">
          <cell r="B743" t="str">
            <v>19685</v>
          </cell>
        </row>
        <row r="744">
          <cell r="B744" t="str">
            <v>13765</v>
          </cell>
        </row>
        <row r="745">
          <cell r="B745" t="str">
            <v>18484</v>
          </cell>
        </row>
        <row r="746">
          <cell r="B746" t="str">
            <v>10699</v>
          </cell>
        </row>
        <row r="747">
          <cell r="B747" t="str">
            <v>18496</v>
          </cell>
        </row>
        <row r="748">
          <cell r="B748" t="str">
            <v>10511</v>
          </cell>
        </row>
        <row r="749">
          <cell r="B749" t="str">
            <v>10606</v>
          </cell>
        </row>
        <row r="750">
          <cell r="B750" t="str">
            <v>10606</v>
          </cell>
        </row>
        <row r="751">
          <cell r="B751" t="str">
            <v>23656</v>
          </cell>
        </row>
        <row r="752">
          <cell r="B752" t="str">
            <v>17688</v>
          </cell>
        </row>
        <row r="753">
          <cell r="B753" t="str">
            <v>17732</v>
          </cell>
        </row>
        <row r="754">
          <cell r="B754" t="str">
            <v>17729</v>
          </cell>
        </row>
        <row r="755">
          <cell r="B755" t="str">
            <v>17768</v>
          </cell>
        </row>
        <row r="756">
          <cell r="B756" t="str">
            <v>17768</v>
          </cell>
        </row>
        <row r="757">
          <cell r="B757" t="str">
            <v>17544</v>
          </cell>
        </row>
        <row r="758">
          <cell r="B758" t="str">
            <v>17830</v>
          </cell>
        </row>
        <row r="759">
          <cell r="B759" t="str">
            <v>17910</v>
          </cell>
        </row>
        <row r="760">
          <cell r="B760" t="str">
            <v>17910</v>
          </cell>
        </row>
        <row r="761">
          <cell r="B761" t="str">
            <v>17910</v>
          </cell>
        </row>
        <row r="762">
          <cell r="B762" t="str">
            <v>20922</v>
          </cell>
        </row>
        <row r="763">
          <cell r="B763" t="str">
            <v>13036</v>
          </cell>
        </row>
        <row r="764">
          <cell r="B764" t="str">
            <v>13013</v>
          </cell>
        </row>
        <row r="765">
          <cell r="B765" t="str">
            <v>12939</v>
          </cell>
        </row>
        <row r="766">
          <cell r="B766" t="str">
            <v>12894</v>
          </cell>
        </row>
        <row r="767">
          <cell r="B767" t="str">
            <v>2635</v>
          </cell>
        </row>
        <row r="768">
          <cell r="B768" t="str">
            <v>13156</v>
          </cell>
        </row>
        <row r="769">
          <cell r="B769" t="str">
            <v>1950</v>
          </cell>
        </row>
        <row r="770">
          <cell r="B770" t="str">
            <v>12939</v>
          </cell>
        </row>
        <row r="771">
          <cell r="B771" t="str">
            <v>13155</v>
          </cell>
        </row>
        <row r="772">
          <cell r="B772" t="str">
            <v>12939</v>
          </cell>
        </row>
        <row r="773">
          <cell r="B773" t="str">
            <v>12939</v>
          </cell>
        </row>
        <row r="774">
          <cell r="B774" t="str">
            <v>17911</v>
          </cell>
        </row>
        <row r="775">
          <cell r="B775" t="str">
            <v>17915</v>
          </cell>
        </row>
        <row r="776">
          <cell r="B776" t="str">
            <v>22224</v>
          </cell>
        </row>
        <row r="777">
          <cell r="B777" t="str">
            <v>2635</v>
          </cell>
        </row>
        <row r="778">
          <cell r="B778" t="str">
            <v>13036</v>
          </cell>
        </row>
        <row r="779">
          <cell r="B779" t="str">
            <v>12939</v>
          </cell>
        </row>
        <row r="780">
          <cell r="B780" t="str">
            <v>12894</v>
          </cell>
        </row>
        <row r="781">
          <cell r="B781" t="str">
            <v>13013</v>
          </cell>
        </row>
        <row r="782">
          <cell r="B782" t="str">
            <v>13156</v>
          </cell>
        </row>
        <row r="783">
          <cell r="B783" t="str">
            <v>2300</v>
          </cell>
        </row>
        <row r="784">
          <cell r="B784" t="str">
            <v>10435</v>
          </cell>
        </row>
        <row r="785">
          <cell r="B785" t="str">
            <v>14640</v>
          </cell>
        </row>
        <row r="786">
          <cell r="B786" t="str">
            <v>16243</v>
          </cell>
        </row>
        <row r="787">
          <cell r="B787" t="str">
            <v>2443</v>
          </cell>
        </row>
        <row r="788">
          <cell r="B788" t="str">
            <v>17995</v>
          </cell>
        </row>
        <row r="789">
          <cell r="B789" t="str">
            <v>13765</v>
          </cell>
        </row>
        <row r="790">
          <cell r="B790" t="str">
            <v>17995</v>
          </cell>
        </row>
        <row r="791">
          <cell r="B791" t="str">
            <v>13765</v>
          </cell>
        </row>
        <row r="792">
          <cell r="B792" t="str">
            <v>14885</v>
          </cell>
        </row>
        <row r="793">
          <cell r="B793" t="str">
            <v>19757</v>
          </cell>
        </row>
        <row r="794">
          <cell r="B794" t="str">
            <v>13748</v>
          </cell>
        </row>
        <row r="795">
          <cell r="B795" t="str">
            <v>13505</v>
          </cell>
        </row>
        <row r="796">
          <cell r="B796" t="str">
            <v>13534</v>
          </cell>
        </row>
        <row r="797">
          <cell r="B797" t="str">
            <v>18064</v>
          </cell>
        </row>
        <row r="798">
          <cell r="B798" t="str">
            <v>18087</v>
          </cell>
        </row>
        <row r="799">
          <cell r="B799" t="str">
            <v>22658</v>
          </cell>
        </row>
        <row r="800">
          <cell r="B800" t="str">
            <v>18102</v>
          </cell>
        </row>
        <row r="801">
          <cell r="B801" t="str">
            <v>17915</v>
          </cell>
        </row>
        <row r="802">
          <cell r="B802" t="str">
            <v>13478</v>
          </cell>
        </row>
        <row r="803">
          <cell r="B803" t="str">
            <v>14286</v>
          </cell>
        </row>
        <row r="804">
          <cell r="B804" t="str">
            <v>17542</v>
          </cell>
        </row>
        <row r="805">
          <cell r="B805" t="str">
            <v>705</v>
          </cell>
        </row>
        <row r="806">
          <cell r="B806" t="str">
            <v>14505</v>
          </cell>
        </row>
        <row r="807">
          <cell r="B807" t="str">
            <v>482</v>
          </cell>
        </row>
        <row r="808">
          <cell r="B808" t="str">
            <v>18168</v>
          </cell>
        </row>
        <row r="809">
          <cell r="B809" t="str">
            <v>19619</v>
          </cell>
        </row>
        <row r="810">
          <cell r="B810" t="str">
            <v>14239</v>
          </cell>
        </row>
        <row r="811">
          <cell r="B811" t="str">
            <v>18201</v>
          </cell>
        </row>
        <row r="812">
          <cell r="B812" t="str">
            <v>10481</v>
          </cell>
        </row>
        <row r="813">
          <cell r="B813" t="str">
            <v>17852</v>
          </cell>
        </row>
        <row r="814">
          <cell r="B814" t="str">
            <v>17859</v>
          </cell>
        </row>
        <row r="815">
          <cell r="B815" t="str">
            <v>17852</v>
          </cell>
        </row>
        <row r="816">
          <cell r="B816" t="str">
            <v>17859</v>
          </cell>
        </row>
        <row r="817">
          <cell r="B817" t="str">
            <v>17860</v>
          </cell>
        </row>
        <row r="818">
          <cell r="B818" t="str">
            <v>17868</v>
          </cell>
        </row>
        <row r="819">
          <cell r="B819" t="str">
            <v>17852</v>
          </cell>
        </row>
        <row r="820">
          <cell r="B820" t="str">
            <v>17852</v>
          </cell>
        </row>
        <row r="821">
          <cell r="B821" t="str">
            <v>17852</v>
          </cell>
        </row>
        <row r="822">
          <cell r="B822" t="str">
            <v>17901</v>
          </cell>
        </row>
        <row r="823">
          <cell r="B823" t="str">
            <v>17871</v>
          </cell>
        </row>
        <row r="824">
          <cell r="B824" t="str">
            <v>17871</v>
          </cell>
        </row>
        <row r="825">
          <cell r="B825" t="str">
            <v>17852</v>
          </cell>
        </row>
        <row r="826">
          <cell r="B826" t="str">
            <v>17852</v>
          </cell>
        </row>
        <row r="827">
          <cell r="B827" t="str">
            <v>17852</v>
          </cell>
        </row>
        <row r="828">
          <cell r="B828" t="str">
            <v>17852</v>
          </cell>
        </row>
        <row r="829">
          <cell r="B829" t="str">
            <v>17852</v>
          </cell>
        </row>
        <row r="830">
          <cell r="B830" t="str">
            <v>17860</v>
          </cell>
        </row>
        <row r="831">
          <cell r="B831" t="str">
            <v>17859</v>
          </cell>
        </row>
        <row r="832">
          <cell r="B832" t="str">
            <v>17859</v>
          </cell>
        </row>
        <row r="833">
          <cell r="B833" t="str">
            <v>17856</v>
          </cell>
        </row>
        <row r="834">
          <cell r="B834" t="str">
            <v>17860</v>
          </cell>
        </row>
        <row r="835">
          <cell r="B835" t="str">
            <v>17871</v>
          </cell>
        </row>
        <row r="836">
          <cell r="B836" t="str">
            <v>17871</v>
          </cell>
        </row>
        <row r="837">
          <cell r="B837" t="str">
            <v>18165</v>
          </cell>
        </row>
        <row r="838">
          <cell r="B838" t="str">
            <v>17871</v>
          </cell>
        </row>
        <row r="839">
          <cell r="B839" t="str">
            <v>17852</v>
          </cell>
        </row>
        <row r="840">
          <cell r="B840" t="str">
            <v>17856</v>
          </cell>
        </row>
        <row r="841">
          <cell r="B841" t="str">
            <v>18219</v>
          </cell>
        </row>
        <row r="842">
          <cell r="B842" t="str">
            <v>17859</v>
          </cell>
        </row>
        <row r="843">
          <cell r="B843" t="str">
            <v>17860</v>
          </cell>
        </row>
        <row r="844">
          <cell r="B844" t="str">
            <v>17856</v>
          </cell>
        </row>
        <row r="845">
          <cell r="B845" t="str">
            <v>15410</v>
          </cell>
        </row>
        <row r="846">
          <cell r="B846" t="str">
            <v>17868</v>
          </cell>
        </row>
        <row r="847">
          <cell r="B847" t="str">
            <v>18165</v>
          </cell>
        </row>
        <row r="848">
          <cell r="B848" t="str">
            <v>18165</v>
          </cell>
        </row>
        <row r="849">
          <cell r="B849" t="str">
            <v>13939</v>
          </cell>
        </row>
        <row r="850">
          <cell r="B850" t="str">
            <v>17874</v>
          </cell>
        </row>
        <row r="851">
          <cell r="B851" t="str">
            <v>17868</v>
          </cell>
        </row>
        <row r="852">
          <cell r="B852" t="str">
            <v>16509</v>
          </cell>
        </row>
        <row r="853">
          <cell r="B853" t="str">
            <v>17862</v>
          </cell>
        </row>
        <row r="854">
          <cell r="B854" t="str">
            <v>17290</v>
          </cell>
        </row>
        <row r="855">
          <cell r="B855" t="str">
            <v>22728</v>
          </cell>
        </row>
        <row r="856">
          <cell r="B856" t="str">
            <v>23374</v>
          </cell>
        </row>
        <row r="857">
          <cell r="B857" t="str">
            <v>17728</v>
          </cell>
        </row>
        <row r="858">
          <cell r="B858" t="str">
            <v>17855</v>
          </cell>
        </row>
        <row r="859">
          <cell r="B859" t="str">
            <v>17855</v>
          </cell>
        </row>
        <row r="860">
          <cell r="B860" t="str">
            <v>12123</v>
          </cell>
        </row>
        <row r="861">
          <cell r="B861" t="str">
            <v>13492</v>
          </cell>
        </row>
        <row r="862">
          <cell r="B862" t="str">
            <v>17901</v>
          </cell>
        </row>
        <row r="863">
          <cell r="B863" t="str">
            <v>17874</v>
          </cell>
        </row>
        <row r="864">
          <cell r="B864" t="str">
            <v>18256</v>
          </cell>
        </row>
        <row r="865">
          <cell r="B865" t="str">
            <v>18668</v>
          </cell>
        </row>
        <row r="866">
          <cell r="B866" t="str">
            <v>18669</v>
          </cell>
        </row>
        <row r="867">
          <cell r="B867" t="str">
            <v>18688</v>
          </cell>
        </row>
        <row r="868">
          <cell r="B868" t="str">
            <v>18671</v>
          </cell>
        </row>
        <row r="869">
          <cell r="B869" t="str">
            <v>22729</v>
          </cell>
        </row>
        <row r="870">
          <cell r="B870" t="str">
            <v>560</v>
          </cell>
        </row>
        <row r="871">
          <cell r="B871" t="str">
            <v>2442</v>
          </cell>
        </row>
        <row r="872">
          <cell r="B872" t="str">
            <v>17856</v>
          </cell>
        </row>
        <row r="873">
          <cell r="B873" t="str">
            <v>17869</v>
          </cell>
        </row>
        <row r="874">
          <cell r="B874" t="str">
            <v>18270</v>
          </cell>
        </row>
        <row r="875">
          <cell r="B875" t="str">
            <v>17962</v>
          </cell>
        </row>
        <row r="876">
          <cell r="B876" t="str">
            <v>17852</v>
          </cell>
        </row>
        <row r="877">
          <cell r="B877" t="str">
            <v>17852</v>
          </cell>
        </row>
        <row r="878">
          <cell r="B878" t="str">
            <v>17860</v>
          </cell>
        </row>
        <row r="879">
          <cell r="B879" t="str">
            <v>17860</v>
          </cell>
        </row>
        <row r="880">
          <cell r="B880" t="str">
            <v>17905</v>
          </cell>
        </row>
        <row r="881">
          <cell r="B881" t="str">
            <v>18165</v>
          </cell>
        </row>
        <row r="882">
          <cell r="B882" t="str">
            <v>18165</v>
          </cell>
        </row>
        <row r="883">
          <cell r="B883" t="str">
            <v>18165</v>
          </cell>
        </row>
        <row r="884">
          <cell r="B884" t="str">
            <v>18165</v>
          </cell>
        </row>
        <row r="885">
          <cell r="B885" t="str">
            <v>18165</v>
          </cell>
        </row>
        <row r="886">
          <cell r="B886" t="str">
            <v>18165</v>
          </cell>
        </row>
        <row r="887">
          <cell r="B887" t="str">
            <v>18165</v>
          </cell>
        </row>
        <row r="888">
          <cell r="B888" t="str">
            <v>18165</v>
          </cell>
        </row>
        <row r="889">
          <cell r="B889" t="str">
            <v>17869</v>
          </cell>
        </row>
        <row r="890">
          <cell r="B890" t="str">
            <v>17859</v>
          </cell>
        </row>
        <row r="891">
          <cell r="B891" t="str">
            <v>17869</v>
          </cell>
        </row>
        <row r="892">
          <cell r="B892" t="str">
            <v>17862</v>
          </cell>
        </row>
        <row r="893">
          <cell r="B893" t="str">
            <v>17874</v>
          </cell>
        </row>
        <row r="894">
          <cell r="B894" t="str">
            <v>17852</v>
          </cell>
        </row>
        <row r="895">
          <cell r="B895" t="str">
            <v>17905</v>
          </cell>
        </row>
        <row r="896">
          <cell r="B896" t="str">
            <v>21436</v>
          </cell>
        </row>
        <row r="897">
          <cell r="B897" t="str">
            <v>13648</v>
          </cell>
        </row>
        <row r="898">
          <cell r="B898" t="str">
            <v>17859</v>
          </cell>
        </row>
        <row r="899">
          <cell r="B899" t="str">
            <v>17862</v>
          </cell>
        </row>
        <row r="900">
          <cell r="B900" t="str">
            <v>17864</v>
          </cell>
        </row>
        <row r="901">
          <cell r="B901" t="str">
            <v>18165</v>
          </cell>
        </row>
        <row r="902">
          <cell r="B902" t="str">
            <v>17862</v>
          </cell>
        </row>
        <row r="903">
          <cell r="B903" t="str">
            <v>18986</v>
          </cell>
        </row>
        <row r="904">
          <cell r="B904" t="str">
            <v>17865</v>
          </cell>
        </row>
        <row r="905">
          <cell r="B905" t="str">
            <v>17852</v>
          </cell>
        </row>
        <row r="906">
          <cell r="B906" t="str">
            <v>18165</v>
          </cell>
        </row>
        <row r="907">
          <cell r="B907" t="str">
            <v>18165</v>
          </cell>
        </row>
        <row r="908">
          <cell r="B908" t="str">
            <v>17852</v>
          </cell>
        </row>
        <row r="909">
          <cell r="B909" t="str">
            <v>18165</v>
          </cell>
        </row>
        <row r="910">
          <cell r="B910" t="str">
            <v>17852</v>
          </cell>
        </row>
        <row r="911">
          <cell r="B911" t="str">
            <v>22514</v>
          </cell>
        </row>
        <row r="912">
          <cell r="B912" t="str">
            <v>18165</v>
          </cell>
        </row>
        <row r="913">
          <cell r="B913" t="str">
            <v>17867</v>
          </cell>
        </row>
        <row r="914">
          <cell r="B914" t="str">
            <v>17904</v>
          </cell>
        </row>
        <row r="915">
          <cell r="B915" t="str">
            <v>17905</v>
          </cell>
        </row>
        <row r="916">
          <cell r="B916" t="str">
            <v>17857</v>
          </cell>
        </row>
        <row r="917">
          <cell r="B917" t="str">
            <v>17860</v>
          </cell>
        </row>
        <row r="918">
          <cell r="B918" t="str">
            <v>17159</v>
          </cell>
        </row>
        <row r="919">
          <cell r="B919" t="str">
            <v>17134</v>
          </cell>
        </row>
        <row r="920">
          <cell r="B920" t="str">
            <v>17262</v>
          </cell>
        </row>
        <row r="921">
          <cell r="B921" t="str">
            <v>17160</v>
          </cell>
        </row>
        <row r="922">
          <cell r="B922" t="str">
            <v>17904</v>
          </cell>
        </row>
        <row r="923">
          <cell r="B923" t="str">
            <v>17904</v>
          </cell>
        </row>
        <row r="924">
          <cell r="B924" t="str">
            <v>17861</v>
          </cell>
        </row>
        <row r="925">
          <cell r="B925" t="str">
            <v>17860</v>
          </cell>
        </row>
        <row r="926">
          <cell r="B926" t="str">
            <v>17860</v>
          </cell>
        </row>
        <row r="927">
          <cell r="B927" t="str">
            <v>17871</v>
          </cell>
        </row>
        <row r="928">
          <cell r="B928" t="str">
            <v>17978</v>
          </cell>
        </row>
        <row r="929">
          <cell r="B929" t="str">
            <v>17867</v>
          </cell>
        </row>
        <row r="930">
          <cell r="B930" t="str">
            <v>17134</v>
          </cell>
        </row>
        <row r="931">
          <cell r="B931" t="str">
            <v>17262</v>
          </cell>
        </row>
        <row r="932">
          <cell r="B932" t="str">
            <v>17160</v>
          </cell>
        </row>
        <row r="933">
          <cell r="B933" t="str">
            <v>15411</v>
          </cell>
        </row>
        <row r="934">
          <cell r="B934" t="str">
            <v>22613</v>
          </cell>
        </row>
        <row r="935">
          <cell r="B935" t="str">
            <v>18305</v>
          </cell>
        </row>
        <row r="936">
          <cell r="B936" t="str">
            <v>18306</v>
          </cell>
        </row>
        <row r="937">
          <cell r="B937" t="str">
            <v>19511</v>
          </cell>
        </row>
        <row r="938">
          <cell r="B938" t="str">
            <v>19511</v>
          </cell>
        </row>
        <row r="939">
          <cell r="B939" t="str">
            <v>18307</v>
          </cell>
        </row>
        <row r="940">
          <cell r="B940" t="str">
            <v>18307</v>
          </cell>
        </row>
        <row r="941">
          <cell r="B941" t="str">
            <v>16146</v>
          </cell>
        </row>
        <row r="942">
          <cell r="B942" t="str">
            <v>16457</v>
          </cell>
        </row>
        <row r="943">
          <cell r="B943" t="str">
            <v>17864</v>
          </cell>
        </row>
        <row r="944">
          <cell r="B944" t="str">
            <v>17852</v>
          </cell>
        </row>
        <row r="945">
          <cell r="B945" t="str">
            <v>17852</v>
          </cell>
        </row>
        <row r="946">
          <cell r="B946" t="str">
            <v>17905</v>
          </cell>
        </row>
        <row r="947">
          <cell r="B947" t="str">
            <v>17860</v>
          </cell>
        </row>
        <row r="948">
          <cell r="B948" t="str">
            <v>17860</v>
          </cell>
        </row>
        <row r="949">
          <cell r="B949" t="str">
            <v>13543</v>
          </cell>
        </row>
        <row r="950">
          <cell r="B950" t="str">
            <v>13543</v>
          </cell>
        </row>
        <row r="951">
          <cell r="B951" t="str">
            <v>12128</v>
          </cell>
        </row>
        <row r="952">
          <cell r="B952" t="str">
            <v>12327</v>
          </cell>
        </row>
        <row r="953">
          <cell r="B953" t="str">
            <v>20800</v>
          </cell>
        </row>
        <row r="954">
          <cell r="B954" t="str">
            <v>18696</v>
          </cell>
        </row>
        <row r="955">
          <cell r="B955" t="str">
            <v>16836</v>
          </cell>
        </row>
        <row r="956">
          <cell r="B956" t="str">
            <v>17869</v>
          </cell>
        </row>
        <row r="957">
          <cell r="B957" t="str">
            <v>13543</v>
          </cell>
        </row>
        <row r="958">
          <cell r="B958" t="str">
            <v>17869</v>
          </cell>
        </row>
        <row r="959">
          <cell r="B959" t="str">
            <v>17901</v>
          </cell>
        </row>
        <row r="960">
          <cell r="B960" t="str">
            <v>17392</v>
          </cell>
        </row>
        <row r="961">
          <cell r="B961" t="str">
            <v>17899</v>
          </cell>
        </row>
        <row r="962">
          <cell r="B962" t="str">
            <v>17856</v>
          </cell>
        </row>
        <row r="963">
          <cell r="B963" t="str">
            <v>17859</v>
          </cell>
        </row>
        <row r="964">
          <cell r="B964" t="str">
            <v>17865</v>
          </cell>
        </row>
        <row r="965">
          <cell r="B965" t="str">
            <v>17874</v>
          </cell>
        </row>
        <row r="966">
          <cell r="B966" t="str">
            <v>17864</v>
          </cell>
        </row>
        <row r="967">
          <cell r="B967" t="str">
            <v>13543</v>
          </cell>
        </row>
        <row r="968">
          <cell r="B968" t="str">
            <v>17869</v>
          </cell>
        </row>
        <row r="969">
          <cell r="B969" t="str">
            <v>17852</v>
          </cell>
        </row>
        <row r="970">
          <cell r="B970" t="str">
            <v>17859</v>
          </cell>
        </row>
        <row r="971">
          <cell r="B971" t="str">
            <v>1951</v>
          </cell>
        </row>
        <row r="972">
          <cell r="B972" t="str">
            <v>12939</v>
          </cell>
        </row>
        <row r="973">
          <cell r="B973" t="str">
            <v>13419</v>
          </cell>
        </row>
        <row r="974">
          <cell r="B974" t="str">
            <v>12486</v>
          </cell>
        </row>
        <row r="975">
          <cell r="B975" t="str">
            <v>15164</v>
          </cell>
        </row>
        <row r="976">
          <cell r="B976" t="str">
            <v>13013</v>
          </cell>
        </row>
        <row r="977">
          <cell r="B977" t="str">
            <v>13536</v>
          </cell>
        </row>
        <row r="978">
          <cell r="B978" t="str">
            <v>18341</v>
          </cell>
        </row>
        <row r="979">
          <cell r="B979" t="str">
            <v>18331</v>
          </cell>
        </row>
        <row r="980">
          <cell r="B980" t="str">
            <v>18354</v>
          </cell>
        </row>
        <row r="981">
          <cell r="B981" t="str">
            <v>18331</v>
          </cell>
        </row>
        <row r="982">
          <cell r="B982" t="str">
            <v>18345</v>
          </cell>
        </row>
        <row r="983">
          <cell r="B983" t="str">
            <v>18331</v>
          </cell>
        </row>
        <row r="984">
          <cell r="B984" t="str">
            <v>16124</v>
          </cell>
        </row>
        <row r="985">
          <cell r="B985" t="str">
            <v>17899</v>
          </cell>
        </row>
        <row r="986">
          <cell r="B986" t="str">
            <v>17852</v>
          </cell>
        </row>
        <row r="987">
          <cell r="B987" t="str">
            <v>17852</v>
          </cell>
        </row>
        <row r="988">
          <cell r="B988" t="str">
            <v>17852</v>
          </cell>
        </row>
        <row r="989">
          <cell r="B989" t="str">
            <v>17862</v>
          </cell>
        </row>
        <row r="990">
          <cell r="B990" t="str">
            <v>17862</v>
          </cell>
        </row>
        <row r="991">
          <cell r="B991" t="str">
            <v>17862</v>
          </cell>
        </row>
        <row r="992">
          <cell r="B992" t="str">
            <v>17864</v>
          </cell>
        </row>
        <row r="993">
          <cell r="B993" t="str">
            <v>17862</v>
          </cell>
        </row>
        <row r="994">
          <cell r="B994" t="str">
            <v>17899</v>
          </cell>
        </row>
        <row r="995">
          <cell r="B995" t="str">
            <v>17852</v>
          </cell>
        </row>
        <row r="996">
          <cell r="B996" t="str">
            <v>17852</v>
          </cell>
        </row>
        <row r="997">
          <cell r="B997" t="str">
            <v>17860</v>
          </cell>
        </row>
        <row r="998">
          <cell r="B998" t="str">
            <v>17859</v>
          </cell>
        </row>
        <row r="999">
          <cell r="B999" t="str">
            <v>17868</v>
          </cell>
        </row>
        <row r="1000">
          <cell r="B1000" t="str">
            <v>17874</v>
          </cell>
        </row>
        <row r="1001">
          <cell r="B1001" t="str">
            <v>17859</v>
          </cell>
        </row>
        <row r="1002">
          <cell r="B1002" t="str">
            <v>17852</v>
          </cell>
        </row>
        <row r="1003">
          <cell r="B1003" t="str">
            <v>17856</v>
          </cell>
        </row>
        <row r="1004">
          <cell r="B1004" t="str">
            <v>17867</v>
          </cell>
        </row>
        <row r="1005">
          <cell r="B1005" t="str">
            <v>17899</v>
          </cell>
        </row>
        <row r="1006">
          <cell r="B1006" t="str">
            <v>17864</v>
          </cell>
        </row>
        <row r="1007">
          <cell r="B1007" t="str">
            <v>17864</v>
          </cell>
        </row>
        <row r="1008">
          <cell r="B1008" t="str">
            <v>17856</v>
          </cell>
        </row>
        <row r="1009">
          <cell r="B1009" t="str">
            <v>17860</v>
          </cell>
        </row>
        <row r="1010">
          <cell r="B1010" t="str">
            <v>17859</v>
          </cell>
        </row>
        <row r="1011">
          <cell r="B1011" t="str">
            <v>17860</v>
          </cell>
        </row>
        <row r="1012">
          <cell r="B1012" t="str">
            <v>13174</v>
          </cell>
        </row>
        <row r="1013">
          <cell r="B1013" t="str">
            <v>17852</v>
          </cell>
        </row>
        <row r="1014">
          <cell r="B1014" t="str">
            <v>17862</v>
          </cell>
        </row>
        <row r="1015">
          <cell r="B1015" t="str">
            <v>17852</v>
          </cell>
        </row>
        <row r="1016">
          <cell r="B1016" t="str">
            <v>17978</v>
          </cell>
        </row>
        <row r="1017">
          <cell r="B1017" t="str">
            <v>17860</v>
          </cell>
        </row>
        <row r="1018">
          <cell r="B1018" t="str">
            <v>17978</v>
          </cell>
        </row>
        <row r="1019">
          <cell r="B1019" t="str">
            <v>17871</v>
          </cell>
        </row>
        <row r="1020">
          <cell r="B1020" t="str">
            <v>17852</v>
          </cell>
        </row>
        <row r="1021">
          <cell r="B1021" t="str">
            <v>17860</v>
          </cell>
        </row>
        <row r="1022">
          <cell r="B1022" t="str">
            <v>17852</v>
          </cell>
        </row>
        <row r="1023">
          <cell r="B1023" t="str">
            <v>17861</v>
          </cell>
        </row>
        <row r="1024">
          <cell r="B1024" t="str">
            <v>17856</v>
          </cell>
        </row>
        <row r="1025">
          <cell r="B1025" t="str">
            <v>17859</v>
          </cell>
        </row>
        <row r="1026">
          <cell r="B1026" t="str">
            <v>17852</v>
          </cell>
        </row>
        <row r="1027">
          <cell r="B1027" t="str">
            <v>17869</v>
          </cell>
        </row>
        <row r="1028">
          <cell r="B1028" t="str">
            <v>17852</v>
          </cell>
        </row>
        <row r="1029">
          <cell r="B1029" t="str">
            <v>18049</v>
          </cell>
        </row>
        <row r="1030">
          <cell r="B1030" t="str">
            <v>1995</v>
          </cell>
        </row>
        <row r="1031">
          <cell r="B1031" t="str">
            <v>14120</v>
          </cell>
        </row>
        <row r="1032">
          <cell r="B1032" t="str">
            <v>18365</v>
          </cell>
        </row>
        <row r="1033">
          <cell r="B1033" t="str">
            <v>13013</v>
          </cell>
        </row>
        <row r="1034">
          <cell r="B1034" t="str">
            <v>15919</v>
          </cell>
        </row>
        <row r="1035">
          <cell r="B1035" t="str">
            <v>17868</v>
          </cell>
        </row>
        <row r="1036">
          <cell r="B1036" t="str">
            <v>2819</v>
          </cell>
        </row>
        <row r="1037">
          <cell r="B1037" t="str">
            <v>17871</v>
          </cell>
        </row>
        <row r="1038">
          <cell r="B1038" t="str">
            <v>17860</v>
          </cell>
        </row>
        <row r="1039">
          <cell r="B1039" t="str">
            <v>2415</v>
          </cell>
        </row>
        <row r="1040">
          <cell r="B1040" t="str">
            <v>17862</v>
          </cell>
        </row>
        <row r="1041">
          <cell r="B1041" t="str">
            <v>17901</v>
          </cell>
        </row>
        <row r="1042">
          <cell r="B1042" t="str">
            <v>17860</v>
          </cell>
        </row>
        <row r="1043">
          <cell r="B1043" t="str">
            <v>17864</v>
          </cell>
        </row>
        <row r="1044">
          <cell r="B1044" t="str">
            <v>20501</v>
          </cell>
        </row>
        <row r="1045">
          <cell r="B1045" t="str">
            <v>19112</v>
          </cell>
        </row>
        <row r="1046">
          <cell r="B1046" t="str">
            <v>19110</v>
          </cell>
        </row>
        <row r="1047">
          <cell r="B1047" t="str">
            <v>19110</v>
          </cell>
        </row>
        <row r="1048">
          <cell r="B1048" t="str">
            <v>17978</v>
          </cell>
        </row>
        <row r="1049">
          <cell r="B1049" t="str">
            <v>17859</v>
          </cell>
        </row>
        <row r="1050">
          <cell r="B1050" t="str">
            <v>17864</v>
          </cell>
        </row>
        <row r="1051">
          <cell r="B1051" t="str">
            <v>17864</v>
          </cell>
        </row>
        <row r="1052">
          <cell r="B1052" t="str">
            <v>17862</v>
          </cell>
        </row>
        <row r="1053">
          <cell r="B1053" t="str">
            <v>17860</v>
          </cell>
        </row>
        <row r="1054">
          <cell r="B1054" t="str">
            <v>17852</v>
          </cell>
        </row>
        <row r="1055">
          <cell r="B1055" t="str">
            <v>17852</v>
          </cell>
        </row>
        <row r="1056">
          <cell r="B1056" t="str">
            <v>22265</v>
          </cell>
        </row>
        <row r="1057">
          <cell r="B1057" t="str">
            <v>22265</v>
          </cell>
        </row>
        <row r="1058">
          <cell r="B1058" t="str">
            <v>17860</v>
          </cell>
        </row>
        <row r="1059">
          <cell r="B1059" t="str">
            <v>17899</v>
          </cell>
        </row>
        <row r="1060">
          <cell r="B1060" t="str">
            <v>17852</v>
          </cell>
        </row>
        <row r="1061">
          <cell r="B1061" t="str">
            <v>17860</v>
          </cell>
        </row>
        <row r="1062">
          <cell r="B1062" t="str">
            <v>17852</v>
          </cell>
        </row>
        <row r="1063">
          <cell r="B1063" t="str">
            <v>17867</v>
          </cell>
        </row>
        <row r="1064">
          <cell r="B1064" t="str">
            <v>17852</v>
          </cell>
        </row>
        <row r="1065">
          <cell r="B1065" t="str">
            <v>17874</v>
          </cell>
        </row>
        <row r="1066">
          <cell r="B1066" t="str">
            <v>17859</v>
          </cell>
        </row>
        <row r="1067">
          <cell r="B1067" t="str">
            <v>17899</v>
          </cell>
        </row>
        <row r="1068">
          <cell r="B1068" t="str">
            <v>17852</v>
          </cell>
        </row>
        <row r="1069">
          <cell r="B1069" t="str">
            <v>17852</v>
          </cell>
        </row>
        <row r="1070">
          <cell r="B1070" t="str">
            <v>17852</v>
          </cell>
        </row>
        <row r="1071">
          <cell r="B1071" t="str">
            <v>17852</v>
          </cell>
        </row>
        <row r="1072">
          <cell r="B1072" t="str">
            <v>17862</v>
          </cell>
        </row>
        <row r="1073">
          <cell r="B1073" t="str">
            <v>18414</v>
          </cell>
        </row>
        <row r="1074">
          <cell r="B1074" t="str">
            <v>17867</v>
          </cell>
        </row>
        <row r="1075">
          <cell r="B1075" t="str">
            <v>17874</v>
          </cell>
        </row>
        <row r="1076">
          <cell r="B1076" t="str">
            <v>17852</v>
          </cell>
        </row>
        <row r="1077">
          <cell r="B1077" t="str">
            <v>17860</v>
          </cell>
        </row>
        <row r="1078">
          <cell r="B1078" t="str">
            <v>17875</v>
          </cell>
        </row>
        <row r="1079">
          <cell r="B1079" t="str">
            <v>17862</v>
          </cell>
        </row>
        <row r="1080">
          <cell r="B1080" t="str">
            <v>17899</v>
          </cell>
        </row>
        <row r="1081">
          <cell r="B1081" t="str">
            <v>17899</v>
          </cell>
        </row>
        <row r="1082">
          <cell r="B1082" t="str">
            <v>17867</v>
          </cell>
        </row>
        <row r="1083">
          <cell r="B1083" t="str">
            <v>17864</v>
          </cell>
        </row>
        <row r="1084">
          <cell r="B1084" t="str">
            <v>17864</v>
          </cell>
        </row>
        <row r="1085">
          <cell r="B1085" t="str">
            <v>17855</v>
          </cell>
        </row>
        <row r="1086">
          <cell r="B1086" t="str">
            <v>17856</v>
          </cell>
        </row>
        <row r="1087">
          <cell r="B1087" t="str">
            <v>17871</v>
          </cell>
        </row>
        <row r="1088">
          <cell r="B1088" t="str">
            <v>17871</v>
          </cell>
        </row>
        <row r="1089">
          <cell r="B1089" t="str">
            <v>17859</v>
          </cell>
        </row>
        <row r="1090">
          <cell r="B1090" t="str">
            <v>17859</v>
          </cell>
        </row>
        <row r="1091">
          <cell r="B1091" t="str">
            <v>17860</v>
          </cell>
        </row>
        <row r="1092">
          <cell r="B1092" t="str">
            <v>17852</v>
          </cell>
        </row>
        <row r="1093">
          <cell r="B1093" t="str">
            <v>17860</v>
          </cell>
        </row>
        <row r="1094">
          <cell r="B1094" t="str">
            <v>17852</v>
          </cell>
        </row>
        <row r="1095">
          <cell r="B1095" t="str">
            <v>17901</v>
          </cell>
        </row>
        <row r="1096">
          <cell r="B1096" t="str">
            <v>17860</v>
          </cell>
        </row>
        <row r="1097">
          <cell r="B1097" t="str">
            <v>17867</v>
          </cell>
        </row>
        <row r="1098">
          <cell r="B1098" t="str">
            <v>17867</v>
          </cell>
        </row>
        <row r="1099">
          <cell r="B1099" t="str">
            <v>13480</v>
          </cell>
        </row>
        <row r="1100">
          <cell r="B1100" t="str">
            <v>17868</v>
          </cell>
        </row>
        <row r="1101">
          <cell r="B1101" t="str">
            <v>17856</v>
          </cell>
        </row>
        <row r="1102">
          <cell r="B1102" t="str">
            <v>17899</v>
          </cell>
        </row>
        <row r="1103">
          <cell r="B1103" t="str">
            <v>17852</v>
          </cell>
        </row>
        <row r="1104">
          <cell r="B1104" t="str">
            <v>17860</v>
          </cell>
        </row>
        <row r="1105">
          <cell r="B1105" t="str">
            <v>17860</v>
          </cell>
        </row>
        <row r="1106">
          <cell r="B1106" t="str">
            <v>17859</v>
          </cell>
        </row>
        <row r="1107">
          <cell r="B1107" t="str">
            <v>17859</v>
          </cell>
        </row>
        <row r="1108">
          <cell r="B1108" t="str">
            <v>17859</v>
          </cell>
        </row>
        <row r="1109">
          <cell r="B1109" t="str">
            <v>17859</v>
          </cell>
        </row>
        <row r="1110">
          <cell r="B1110" t="str">
            <v>17860</v>
          </cell>
        </row>
        <row r="1111">
          <cell r="B1111" t="str">
            <v>22561</v>
          </cell>
        </row>
        <row r="1112">
          <cell r="B1112" t="str">
            <v>17859</v>
          </cell>
        </row>
        <row r="1113">
          <cell r="B1113" t="str">
            <v>17859</v>
          </cell>
        </row>
        <row r="1114">
          <cell r="B1114" t="str">
            <v>17860</v>
          </cell>
        </row>
        <row r="1115">
          <cell r="B1115" t="str">
            <v>17868</v>
          </cell>
        </row>
        <row r="1116">
          <cell r="B1116" t="str">
            <v>17860</v>
          </cell>
        </row>
        <row r="1117">
          <cell r="B1117" t="str">
            <v>17859</v>
          </cell>
        </row>
        <row r="1118">
          <cell r="B1118" t="str">
            <v>17860</v>
          </cell>
        </row>
        <row r="1119">
          <cell r="B1119" t="str">
            <v>17859</v>
          </cell>
        </row>
        <row r="1120">
          <cell r="B1120" t="str">
            <v>17852</v>
          </cell>
        </row>
        <row r="1121">
          <cell r="B1121" t="str">
            <v>17852</v>
          </cell>
        </row>
        <row r="1122">
          <cell r="B1122" t="str">
            <v>17859</v>
          </cell>
        </row>
        <row r="1123">
          <cell r="B1123" t="str">
            <v>17899</v>
          </cell>
        </row>
        <row r="1124">
          <cell r="B1124" t="str">
            <v>17859</v>
          </cell>
        </row>
        <row r="1125">
          <cell r="B1125" t="str">
            <v>17852</v>
          </cell>
        </row>
        <row r="1126">
          <cell r="B1126" t="str">
            <v>17899</v>
          </cell>
        </row>
        <row r="1127">
          <cell r="B1127" t="str">
            <v>17859</v>
          </cell>
        </row>
        <row r="1128">
          <cell r="B1128" t="str">
            <v>17860</v>
          </cell>
        </row>
        <row r="1129">
          <cell r="B1129" t="str">
            <v>17857</v>
          </cell>
        </row>
        <row r="1130">
          <cell r="B1130" t="str">
            <v>17899</v>
          </cell>
        </row>
        <row r="1131">
          <cell r="B1131" t="str">
            <v>17852</v>
          </cell>
        </row>
        <row r="1132">
          <cell r="B1132" t="str">
            <v>17859</v>
          </cell>
        </row>
        <row r="1133">
          <cell r="B1133" t="str">
            <v>17868</v>
          </cell>
        </row>
        <row r="1134">
          <cell r="B1134" t="str">
            <v>17852</v>
          </cell>
        </row>
        <row r="1135">
          <cell r="B1135" t="str">
            <v>17978</v>
          </cell>
        </row>
        <row r="1136">
          <cell r="B1136" t="str">
            <v>17855</v>
          </cell>
        </row>
        <row r="1137">
          <cell r="B1137" t="str">
            <v>17864</v>
          </cell>
        </row>
        <row r="1138">
          <cell r="B1138" t="str">
            <v>17871</v>
          </cell>
        </row>
        <row r="1139">
          <cell r="B1139" t="str">
            <v>17861</v>
          </cell>
        </row>
        <row r="1140">
          <cell r="B1140" t="str">
            <v>17852</v>
          </cell>
        </row>
        <row r="1141">
          <cell r="B1141" t="str">
            <v>21897</v>
          </cell>
        </row>
        <row r="1142">
          <cell r="B1142" t="str">
            <v>17874</v>
          </cell>
        </row>
        <row r="1143">
          <cell r="B1143" t="str">
            <v>17899</v>
          </cell>
        </row>
        <row r="1144">
          <cell r="B1144" t="str">
            <v>17865</v>
          </cell>
        </row>
        <row r="1145">
          <cell r="B1145" t="str">
            <v>17901</v>
          </cell>
        </row>
        <row r="1146">
          <cell r="B1146" t="str">
            <v>17899</v>
          </cell>
        </row>
        <row r="1147">
          <cell r="B1147" t="str">
            <v>17874</v>
          </cell>
        </row>
        <row r="1148">
          <cell r="B1148" t="str">
            <v>17857</v>
          </cell>
        </row>
        <row r="1149">
          <cell r="B1149" t="str">
            <v>17869</v>
          </cell>
        </row>
        <row r="1150">
          <cell r="B1150" t="str">
            <v>17852</v>
          </cell>
        </row>
        <row r="1151">
          <cell r="B1151" t="str">
            <v>17852</v>
          </cell>
        </row>
        <row r="1152">
          <cell r="B1152" t="str">
            <v>17860</v>
          </cell>
        </row>
        <row r="1153">
          <cell r="B1153" t="str">
            <v>17901</v>
          </cell>
        </row>
        <row r="1154">
          <cell r="B1154" t="str">
            <v>17855</v>
          </cell>
        </row>
        <row r="1155">
          <cell r="B1155" t="str">
            <v>17857</v>
          </cell>
        </row>
        <row r="1156">
          <cell r="B1156" t="str">
            <v>17855</v>
          </cell>
        </row>
        <row r="1157">
          <cell r="B1157" t="str">
            <v>17852</v>
          </cell>
        </row>
        <row r="1158">
          <cell r="B1158" t="str">
            <v>17860</v>
          </cell>
        </row>
        <row r="1159">
          <cell r="B1159" t="str">
            <v>17860</v>
          </cell>
        </row>
        <row r="1160">
          <cell r="B1160" t="str">
            <v>17852</v>
          </cell>
        </row>
        <row r="1161">
          <cell r="B1161" t="str">
            <v>17852</v>
          </cell>
        </row>
        <row r="1162">
          <cell r="B1162" t="str">
            <v>17865</v>
          </cell>
        </row>
        <row r="1163">
          <cell r="B1163" t="str">
            <v>17852</v>
          </cell>
        </row>
        <row r="1164">
          <cell r="B1164" t="str">
            <v>17862</v>
          </cell>
        </row>
        <row r="1165">
          <cell r="B1165" t="str">
            <v>17869</v>
          </cell>
        </row>
        <row r="1166">
          <cell r="B1166" t="str">
            <v>17865</v>
          </cell>
        </row>
        <row r="1167">
          <cell r="B1167" t="str">
            <v>17859</v>
          </cell>
        </row>
        <row r="1168">
          <cell r="B1168" t="str">
            <v>17878</v>
          </cell>
        </row>
        <row r="1169">
          <cell r="B1169" t="str">
            <v>17871</v>
          </cell>
        </row>
        <row r="1170">
          <cell r="B1170" t="str">
            <v>17862</v>
          </cell>
        </row>
        <row r="1171">
          <cell r="B1171" t="str">
            <v>17860</v>
          </cell>
        </row>
        <row r="1172">
          <cell r="B1172" t="str">
            <v>12650</v>
          </cell>
        </row>
        <row r="1173">
          <cell r="B1173" t="str">
            <v>18750</v>
          </cell>
        </row>
        <row r="1174">
          <cell r="B1174" t="str">
            <v>17860</v>
          </cell>
        </row>
        <row r="1175">
          <cell r="B1175" t="str">
            <v>17860</v>
          </cell>
        </row>
        <row r="1176">
          <cell r="B1176" t="str">
            <v>12650</v>
          </cell>
        </row>
        <row r="1177">
          <cell r="B1177" t="str">
            <v>2347</v>
          </cell>
        </row>
        <row r="1178">
          <cell r="B1178" t="str">
            <v>19657</v>
          </cell>
        </row>
        <row r="1179">
          <cell r="B1179" t="str">
            <v>19657</v>
          </cell>
        </row>
        <row r="1180">
          <cell r="B1180" t="str">
            <v>12650</v>
          </cell>
        </row>
        <row r="1181">
          <cell r="B1181" t="str">
            <v>12635</v>
          </cell>
        </row>
        <row r="1182">
          <cell r="B1182" t="str">
            <v>17852</v>
          </cell>
        </row>
        <row r="1183">
          <cell r="B1183" t="str">
            <v>18456</v>
          </cell>
        </row>
        <row r="1184">
          <cell r="B1184" t="str">
            <v>17852</v>
          </cell>
        </row>
        <row r="1185">
          <cell r="B1185" t="str">
            <v>17090</v>
          </cell>
        </row>
        <row r="1186">
          <cell r="B1186" t="str">
            <v>17090</v>
          </cell>
        </row>
        <row r="1187">
          <cell r="B1187" t="str">
            <v>18475</v>
          </cell>
        </row>
        <row r="1188">
          <cell r="B1188" t="str">
            <v>18229</v>
          </cell>
        </row>
        <row r="1189">
          <cell r="B1189" t="str">
            <v>18230</v>
          </cell>
        </row>
        <row r="1190">
          <cell r="B1190" t="str">
            <v>18478</v>
          </cell>
        </row>
        <row r="1191">
          <cell r="B1191" t="str">
            <v>18479</v>
          </cell>
        </row>
        <row r="1192">
          <cell r="B1192" t="str">
            <v>18479</v>
          </cell>
        </row>
        <row r="1193">
          <cell r="B1193" t="str">
            <v>18478</v>
          </cell>
        </row>
        <row r="1194">
          <cell r="B1194" t="str">
            <v>18479</v>
          </cell>
        </row>
        <row r="1195">
          <cell r="B1195" t="str">
            <v>18479</v>
          </cell>
        </row>
        <row r="1196">
          <cell r="B1196" t="str">
            <v>21177</v>
          </cell>
        </row>
        <row r="1197">
          <cell r="B1197" t="str">
            <v>2415</v>
          </cell>
        </row>
        <row r="1198">
          <cell r="B1198" t="str">
            <v>23060</v>
          </cell>
        </row>
        <row r="1199">
          <cell r="B1199" t="str">
            <v>13504</v>
          </cell>
        </row>
        <row r="1200">
          <cell r="B1200" t="str">
            <v>13456</v>
          </cell>
        </row>
        <row r="1201">
          <cell r="B1201" t="str">
            <v>13456</v>
          </cell>
        </row>
        <row r="1202">
          <cell r="B1202" t="str">
            <v>13400</v>
          </cell>
        </row>
        <row r="1203">
          <cell r="B1203" t="str">
            <v>17871</v>
          </cell>
        </row>
        <row r="1204">
          <cell r="B1204" t="str">
            <v>17035</v>
          </cell>
        </row>
        <row r="1205">
          <cell r="B1205" t="str">
            <v>21764</v>
          </cell>
        </row>
        <row r="1206">
          <cell r="B1206" t="str">
            <v>18602</v>
          </cell>
        </row>
        <row r="1207">
          <cell r="B1207" t="str">
            <v>21451</v>
          </cell>
        </row>
        <row r="1208">
          <cell r="B1208" t="str">
            <v>18603</v>
          </cell>
        </row>
        <row r="1209">
          <cell r="B1209" t="str">
            <v>13235</v>
          </cell>
        </row>
        <row r="1210">
          <cell r="B1210" t="str">
            <v>17852</v>
          </cell>
        </row>
        <row r="1211">
          <cell r="B1211" t="str">
            <v>17852</v>
          </cell>
        </row>
        <row r="1212">
          <cell r="B1212" t="str">
            <v>17852</v>
          </cell>
        </row>
        <row r="1213">
          <cell r="B1213" t="str">
            <v>17852</v>
          </cell>
        </row>
        <row r="1214">
          <cell r="B1214" t="str">
            <v>13543</v>
          </cell>
        </row>
        <row r="1215">
          <cell r="B1215" t="str">
            <v>17860</v>
          </cell>
        </row>
        <row r="1216">
          <cell r="B1216" t="str">
            <v>21652</v>
          </cell>
        </row>
        <row r="1217">
          <cell r="B1217" t="str">
            <v>17852</v>
          </cell>
        </row>
        <row r="1218">
          <cell r="B1218" t="str">
            <v>18635</v>
          </cell>
        </row>
        <row r="1219">
          <cell r="B1219" t="str">
            <v>18635</v>
          </cell>
        </row>
        <row r="1220">
          <cell r="B1220" t="str">
            <v>23642</v>
          </cell>
        </row>
        <row r="1221">
          <cell r="B1221" t="str">
            <v>18632</v>
          </cell>
        </row>
        <row r="1222">
          <cell r="B1222" t="str">
            <v>18627</v>
          </cell>
        </row>
        <row r="1223">
          <cell r="B1223" t="str">
            <v>19146</v>
          </cell>
        </row>
        <row r="1224">
          <cell r="B1224" t="str">
            <v>17852</v>
          </cell>
        </row>
        <row r="1225">
          <cell r="B1225" t="str">
            <v>18986</v>
          </cell>
        </row>
        <row r="1226">
          <cell r="B1226" t="str">
            <v>17862</v>
          </cell>
        </row>
        <row r="1227">
          <cell r="B1227" t="str">
            <v>18684</v>
          </cell>
        </row>
        <row r="1228">
          <cell r="B1228" t="str">
            <v>18712</v>
          </cell>
        </row>
        <row r="1229">
          <cell r="B1229" t="str">
            <v>18724</v>
          </cell>
        </row>
        <row r="1230">
          <cell r="B1230" t="str">
            <v>18737</v>
          </cell>
        </row>
        <row r="1231">
          <cell r="B1231" t="str">
            <v>2426</v>
          </cell>
        </row>
        <row r="1232">
          <cell r="B1232" t="str">
            <v>17865</v>
          </cell>
        </row>
        <row r="1233">
          <cell r="B1233" t="str">
            <v>17599</v>
          </cell>
        </row>
        <row r="1234">
          <cell r="B1234" t="str">
            <v>18742</v>
          </cell>
        </row>
        <row r="1235">
          <cell r="B1235" t="str">
            <v>19065</v>
          </cell>
        </row>
        <row r="1236">
          <cell r="B1236" t="str">
            <v>19065</v>
          </cell>
        </row>
        <row r="1237">
          <cell r="B1237" t="str">
            <v>18772</v>
          </cell>
        </row>
        <row r="1238">
          <cell r="B1238" t="str">
            <v>19248</v>
          </cell>
        </row>
        <row r="1239">
          <cell r="B1239" t="str">
            <v>18761</v>
          </cell>
        </row>
        <row r="1240">
          <cell r="B1240" t="str">
            <v>23257</v>
          </cell>
        </row>
        <row r="1241">
          <cell r="B1241" t="str">
            <v>18801</v>
          </cell>
        </row>
        <row r="1242">
          <cell r="B1242" t="str">
            <v>19443</v>
          </cell>
        </row>
        <row r="1243">
          <cell r="B1243" t="str">
            <v>14373</v>
          </cell>
        </row>
        <row r="1244">
          <cell r="B1244" t="str">
            <v>18803</v>
          </cell>
        </row>
        <row r="1245">
          <cell r="B1245" t="str">
            <v>15919</v>
          </cell>
        </row>
        <row r="1246">
          <cell r="B1246" t="str">
            <v>15301</v>
          </cell>
        </row>
        <row r="1247">
          <cell r="B1247" t="str">
            <v>23420</v>
          </cell>
        </row>
        <row r="1248">
          <cell r="B1248" t="str">
            <v>18815</v>
          </cell>
        </row>
        <row r="1249">
          <cell r="B1249" t="str">
            <v>18820</v>
          </cell>
        </row>
        <row r="1250">
          <cell r="B1250" t="str">
            <v>14884</v>
          </cell>
        </row>
        <row r="1251">
          <cell r="B1251" t="str">
            <v>16925</v>
          </cell>
        </row>
        <row r="1252">
          <cell r="B1252" t="str">
            <v>18822</v>
          </cell>
        </row>
        <row r="1253">
          <cell r="B1253" t="str">
            <v>17905</v>
          </cell>
        </row>
        <row r="1254">
          <cell r="B1254" t="str">
            <v>18872</v>
          </cell>
        </row>
        <row r="1255">
          <cell r="B1255" t="str">
            <v>17849</v>
          </cell>
        </row>
        <row r="1256">
          <cell r="B1256" t="str">
            <v>14870</v>
          </cell>
        </row>
        <row r="1257">
          <cell r="B1257" t="str">
            <v>18883</v>
          </cell>
        </row>
        <row r="1258">
          <cell r="B1258" t="str">
            <v>18884</v>
          </cell>
        </row>
        <row r="1259">
          <cell r="B1259" t="str">
            <v>2667</v>
          </cell>
        </row>
        <row r="1260">
          <cell r="B1260" t="str">
            <v>22279</v>
          </cell>
        </row>
        <row r="1261">
          <cell r="B1261" t="str">
            <v>23577</v>
          </cell>
        </row>
        <row r="1262">
          <cell r="B1262" t="str">
            <v>22278</v>
          </cell>
        </row>
        <row r="1263">
          <cell r="B1263" t="str">
            <v>18941</v>
          </cell>
        </row>
        <row r="1264">
          <cell r="B1264" t="str">
            <v>18952</v>
          </cell>
        </row>
        <row r="1265">
          <cell r="B1265" t="str">
            <v>17770</v>
          </cell>
        </row>
        <row r="1266">
          <cell r="B1266" t="str">
            <v>22210</v>
          </cell>
        </row>
        <row r="1267">
          <cell r="B1267" t="str">
            <v>22210</v>
          </cell>
        </row>
        <row r="1268">
          <cell r="B1268" t="str">
            <v>10740</v>
          </cell>
        </row>
        <row r="1269">
          <cell r="B1269" t="str">
            <v>12815</v>
          </cell>
        </row>
        <row r="1270">
          <cell r="B1270" t="str">
            <v>17859</v>
          </cell>
        </row>
        <row r="1271">
          <cell r="B1271" t="str">
            <v>18981</v>
          </cell>
        </row>
        <row r="1272">
          <cell r="B1272" t="str">
            <v>18887</v>
          </cell>
        </row>
        <row r="1273">
          <cell r="B1273" t="str">
            <v>18991</v>
          </cell>
        </row>
        <row r="1274">
          <cell r="B1274" t="str">
            <v>19090</v>
          </cell>
        </row>
        <row r="1275">
          <cell r="B1275" t="str">
            <v>17501</v>
          </cell>
        </row>
        <row r="1276">
          <cell r="B1276" t="str">
            <v>19017</v>
          </cell>
        </row>
        <row r="1277">
          <cell r="B1277" t="str">
            <v>15832</v>
          </cell>
        </row>
        <row r="1278">
          <cell r="B1278" t="str">
            <v>18842</v>
          </cell>
        </row>
        <row r="1279">
          <cell r="B1279" t="str">
            <v>19021</v>
          </cell>
        </row>
        <row r="1280">
          <cell r="B1280" t="str">
            <v>19227</v>
          </cell>
        </row>
        <row r="1281">
          <cell r="B1281" t="str">
            <v>19041</v>
          </cell>
        </row>
        <row r="1282">
          <cell r="B1282" t="str">
            <v>23098</v>
          </cell>
        </row>
        <row r="1283">
          <cell r="B1283" t="str">
            <v>22041</v>
          </cell>
        </row>
        <row r="1284">
          <cell r="B1284" t="str">
            <v>12939</v>
          </cell>
        </row>
        <row r="1285">
          <cell r="B1285" t="str">
            <v>12335</v>
          </cell>
        </row>
        <row r="1286">
          <cell r="B1286" t="str">
            <v>19051</v>
          </cell>
        </row>
        <row r="1287">
          <cell r="B1287" t="str">
            <v>13044</v>
          </cell>
        </row>
        <row r="1288">
          <cell r="B1288" t="str">
            <v>17852</v>
          </cell>
        </row>
        <row r="1289">
          <cell r="B1289" t="str">
            <v>18866</v>
          </cell>
        </row>
        <row r="1290">
          <cell r="B1290" t="str">
            <v>15572</v>
          </cell>
        </row>
        <row r="1291">
          <cell r="B1291" t="str">
            <v>16136</v>
          </cell>
        </row>
        <row r="1292">
          <cell r="B1292" t="str">
            <v>19129</v>
          </cell>
        </row>
        <row r="1293">
          <cell r="B1293" t="str">
            <v>19129</v>
          </cell>
        </row>
        <row r="1294">
          <cell r="B1294" t="str">
            <v>19935</v>
          </cell>
        </row>
        <row r="1295">
          <cell r="B1295" t="str">
            <v>21100</v>
          </cell>
        </row>
        <row r="1296">
          <cell r="B1296" t="str">
            <v>20462</v>
          </cell>
        </row>
        <row r="1297">
          <cell r="B1297" t="str">
            <v>17864</v>
          </cell>
        </row>
        <row r="1298">
          <cell r="B1298" t="str">
            <v>23252</v>
          </cell>
        </row>
        <row r="1299">
          <cell r="B1299" t="str">
            <v>16527</v>
          </cell>
        </row>
        <row r="1300">
          <cell r="B1300" t="str">
            <v>19172</v>
          </cell>
        </row>
        <row r="1301">
          <cell r="B1301" t="str">
            <v>17770</v>
          </cell>
        </row>
        <row r="1302">
          <cell r="B1302" t="str">
            <v>17956</v>
          </cell>
        </row>
        <row r="1303">
          <cell r="B1303" t="str">
            <v>19183</v>
          </cell>
        </row>
        <row r="1304">
          <cell r="B1304" t="str">
            <v>17875</v>
          </cell>
        </row>
        <row r="1305">
          <cell r="B1305" t="str">
            <v>16383</v>
          </cell>
        </row>
        <row r="1306">
          <cell r="B1306" t="str">
            <v>21518</v>
          </cell>
        </row>
        <row r="1307">
          <cell r="B1307" t="str">
            <v>15071</v>
          </cell>
        </row>
        <row r="1308">
          <cell r="B1308" t="str">
            <v>22659</v>
          </cell>
        </row>
        <row r="1309">
          <cell r="B1309" t="str">
            <v>18017</v>
          </cell>
        </row>
        <row r="1310">
          <cell r="B1310" t="str">
            <v>18899</v>
          </cell>
        </row>
        <row r="1311">
          <cell r="B1311" t="str">
            <v>18017</v>
          </cell>
        </row>
        <row r="1312">
          <cell r="B1312" t="str">
            <v>18899</v>
          </cell>
        </row>
        <row r="1313">
          <cell r="B1313" t="str">
            <v>18017</v>
          </cell>
        </row>
        <row r="1314">
          <cell r="B1314" t="str">
            <v>18017</v>
          </cell>
        </row>
        <row r="1315">
          <cell r="B1315" t="str">
            <v>13952</v>
          </cell>
        </row>
        <row r="1316">
          <cell r="B1316" t="str">
            <v>17899</v>
          </cell>
        </row>
        <row r="1317">
          <cell r="B1317" t="str">
            <v>19243</v>
          </cell>
        </row>
        <row r="1318">
          <cell r="B1318" t="str">
            <v>19284</v>
          </cell>
        </row>
        <row r="1319">
          <cell r="B1319" t="str">
            <v>19284</v>
          </cell>
        </row>
        <row r="1320">
          <cell r="B1320" t="str">
            <v>20570</v>
          </cell>
        </row>
        <row r="1321">
          <cell r="B1321" t="str">
            <v>19269</v>
          </cell>
        </row>
        <row r="1322">
          <cell r="B1322" t="str">
            <v>17864</v>
          </cell>
        </row>
        <row r="1323">
          <cell r="B1323" t="str">
            <v>19270</v>
          </cell>
        </row>
        <row r="1324">
          <cell r="B1324" t="str">
            <v>17864</v>
          </cell>
        </row>
        <row r="1325">
          <cell r="B1325" t="str">
            <v>21465</v>
          </cell>
        </row>
        <row r="1326">
          <cell r="B1326" t="str">
            <v>19272</v>
          </cell>
        </row>
        <row r="1327">
          <cell r="B1327" t="str">
            <v>15352</v>
          </cell>
        </row>
        <row r="1328">
          <cell r="B1328" t="str">
            <v>19992</v>
          </cell>
        </row>
        <row r="1329">
          <cell r="B1329" t="str">
            <v>19134</v>
          </cell>
        </row>
        <row r="1330">
          <cell r="B1330" t="str">
            <v>19423</v>
          </cell>
        </row>
        <row r="1331">
          <cell r="B1331" t="str">
            <v>2606</v>
          </cell>
        </row>
        <row r="1332">
          <cell r="B1332" t="str">
            <v>18796</v>
          </cell>
        </row>
        <row r="1333">
          <cell r="B1333" t="str">
            <v>19370</v>
          </cell>
        </row>
        <row r="1334">
          <cell r="B1334" t="str">
            <v>22773</v>
          </cell>
        </row>
        <row r="1335">
          <cell r="B1335" t="str">
            <v>19370</v>
          </cell>
        </row>
        <row r="1336">
          <cell r="B1336" t="str">
            <v>19303</v>
          </cell>
        </row>
        <row r="1337">
          <cell r="B1337" t="str">
            <v>19290</v>
          </cell>
        </row>
        <row r="1338">
          <cell r="B1338" t="str">
            <v>1950</v>
          </cell>
        </row>
        <row r="1339">
          <cell r="B1339" t="str">
            <v>13155</v>
          </cell>
        </row>
        <row r="1340">
          <cell r="B1340" t="str">
            <v>12939</v>
          </cell>
        </row>
        <row r="1341">
          <cell r="B1341" t="str">
            <v>12939</v>
          </cell>
        </row>
        <row r="1342">
          <cell r="B1342" t="str">
            <v>12939</v>
          </cell>
        </row>
        <row r="1343">
          <cell r="B1343" t="str">
            <v>19317</v>
          </cell>
        </row>
        <row r="1344">
          <cell r="B1344" t="str">
            <v>15072</v>
          </cell>
        </row>
        <row r="1345">
          <cell r="B1345" t="str">
            <v>19317</v>
          </cell>
        </row>
        <row r="1346">
          <cell r="B1346" t="str">
            <v>13677</v>
          </cell>
        </row>
        <row r="1347">
          <cell r="B1347" t="str">
            <v>2742</v>
          </cell>
        </row>
        <row r="1348">
          <cell r="B1348" t="str">
            <v>13036</v>
          </cell>
        </row>
        <row r="1349">
          <cell r="B1349" t="str">
            <v>23017</v>
          </cell>
        </row>
        <row r="1350">
          <cell r="B1350" t="str">
            <v>17563</v>
          </cell>
        </row>
        <row r="1351">
          <cell r="B1351" t="str">
            <v>23404</v>
          </cell>
        </row>
        <row r="1352">
          <cell r="B1352" t="str">
            <v>13841</v>
          </cell>
        </row>
        <row r="1353">
          <cell r="B1353" t="str">
            <v>17859</v>
          </cell>
        </row>
        <row r="1354">
          <cell r="B1354" t="str">
            <v>20671</v>
          </cell>
        </row>
        <row r="1355">
          <cell r="B1355" t="str">
            <v>20671</v>
          </cell>
        </row>
        <row r="1356">
          <cell r="B1356" t="str">
            <v>20676</v>
          </cell>
        </row>
        <row r="1357">
          <cell r="B1357" t="str">
            <v>22803</v>
          </cell>
        </row>
        <row r="1358">
          <cell r="B1358" t="str">
            <v>20006</v>
          </cell>
        </row>
        <row r="1359">
          <cell r="B1359" t="str">
            <v>17868</v>
          </cell>
        </row>
        <row r="1360">
          <cell r="B1360" t="str">
            <v>15231</v>
          </cell>
        </row>
        <row r="1361">
          <cell r="B1361" t="str">
            <v>19422</v>
          </cell>
        </row>
        <row r="1362">
          <cell r="B1362" t="str">
            <v>16043</v>
          </cell>
        </row>
        <row r="1363">
          <cell r="B1363" t="str">
            <v>2267</v>
          </cell>
        </row>
        <row r="1364">
          <cell r="B1364" t="str">
            <v>17852</v>
          </cell>
        </row>
        <row r="1365">
          <cell r="B1365" t="str">
            <v>17864</v>
          </cell>
        </row>
        <row r="1366">
          <cell r="B1366" t="str">
            <v>17868</v>
          </cell>
        </row>
        <row r="1367">
          <cell r="B1367" t="str">
            <v>2405</v>
          </cell>
        </row>
        <row r="1368">
          <cell r="B1368" t="str">
            <v>19440</v>
          </cell>
        </row>
        <row r="1369">
          <cell r="B1369" t="str">
            <v>17899</v>
          </cell>
        </row>
        <row r="1370">
          <cell r="B1370" t="str">
            <v>17904</v>
          </cell>
        </row>
        <row r="1371">
          <cell r="B1371" t="str">
            <v>3140</v>
          </cell>
        </row>
        <row r="1372">
          <cell r="B1372" t="str">
            <v>18765</v>
          </cell>
        </row>
        <row r="1373">
          <cell r="B1373" t="str">
            <v>18922</v>
          </cell>
        </row>
        <row r="1374">
          <cell r="B1374" t="str">
            <v>19743</v>
          </cell>
        </row>
        <row r="1375">
          <cell r="B1375" t="str">
            <v>19742</v>
          </cell>
        </row>
        <row r="1376">
          <cell r="B1376" t="str">
            <v>19742</v>
          </cell>
        </row>
        <row r="1377">
          <cell r="B1377" t="str">
            <v>19289</v>
          </cell>
        </row>
        <row r="1378">
          <cell r="B1378" t="str">
            <v>17859</v>
          </cell>
        </row>
        <row r="1379">
          <cell r="B1379" t="str">
            <v>19274</v>
          </cell>
        </row>
        <row r="1380">
          <cell r="B1380" t="str">
            <v>19939</v>
          </cell>
        </row>
        <row r="1381">
          <cell r="B1381" t="str">
            <v>18761</v>
          </cell>
        </row>
        <row r="1382">
          <cell r="B1382" t="str">
            <v>18786</v>
          </cell>
        </row>
        <row r="1383">
          <cell r="B1383" t="str">
            <v>18786</v>
          </cell>
        </row>
        <row r="1384">
          <cell r="B1384" t="str">
            <v>18786</v>
          </cell>
        </row>
        <row r="1385">
          <cell r="B1385" t="str">
            <v>18786</v>
          </cell>
        </row>
        <row r="1386">
          <cell r="B1386" t="str">
            <v>19500</v>
          </cell>
        </row>
        <row r="1387">
          <cell r="B1387" t="str">
            <v>13952</v>
          </cell>
        </row>
        <row r="1388">
          <cell r="B1388" t="str">
            <v>20091</v>
          </cell>
        </row>
        <row r="1389">
          <cell r="B1389" t="str">
            <v>23169</v>
          </cell>
        </row>
        <row r="1390">
          <cell r="B1390" t="str">
            <v>14229</v>
          </cell>
        </row>
        <row r="1391">
          <cell r="B1391" t="str">
            <v>19272</v>
          </cell>
        </row>
        <row r="1392">
          <cell r="B1392" t="str">
            <v>19437</v>
          </cell>
        </row>
        <row r="1393">
          <cell r="B1393" t="str">
            <v>2823</v>
          </cell>
        </row>
        <row r="1394">
          <cell r="B1394" t="str">
            <v>17852</v>
          </cell>
        </row>
        <row r="1395">
          <cell r="B1395" t="str">
            <v>20276</v>
          </cell>
        </row>
        <row r="1396">
          <cell r="B1396" t="str">
            <v>19576</v>
          </cell>
        </row>
        <row r="1397">
          <cell r="B1397" t="str">
            <v>706</v>
          </cell>
        </row>
        <row r="1398">
          <cell r="B1398" t="str">
            <v>14373</v>
          </cell>
        </row>
        <row r="1399">
          <cell r="B1399" t="str">
            <v>12939</v>
          </cell>
        </row>
        <row r="1400">
          <cell r="B1400" t="str">
            <v>14439</v>
          </cell>
        </row>
        <row r="1401">
          <cell r="B1401" t="str">
            <v>13419</v>
          </cell>
        </row>
        <row r="1402">
          <cell r="B1402" t="str">
            <v>12939</v>
          </cell>
        </row>
        <row r="1403">
          <cell r="B1403" t="str">
            <v>14439</v>
          </cell>
        </row>
        <row r="1404">
          <cell r="B1404" t="str">
            <v>13834</v>
          </cell>
        </row>
        <row r="1405">
          <cell r="B1405" t="str">
            <v>12939</v>
          </cell>
        </row>
        <row r="1406">
          <cell r="B1406" t="str">
            <v>19015</v>
          </cell>
        </row>
        <row r="1407">
          <cell r="B1407" t="str">
            <v>19585</v>
          </cell>
        </row>
        <row r="1408">
          <cell r="B1408" t="str">
            <v>20453</v>
          </cell>
        </row>
        <row r="1409">
          <cell r="B1409" t="str">
            <v>20708</v>
          </cell>
        </row>
        <row r="1410">
          <cell r="B1410" t="str">
            <v>19634</v>
          </cell>
        </row>
        <row r="1411">
          <cell r="B1411" t="str">
            <v>3001</v>
          </cell>
        </row>
        <row r="1412">
          <cell r="B1412" t="str">
            <v>13452</v>
          </cell>
        </row>
        <row r="1413">
          <cell r="B1413" t="str">
            <v>17410</v>
          </cell>
        </row>
        <row r="1414">
          <cell r="B1414" t="str">
            <v>19657</v>
          </cell>
        </row>
        <row r="1415">
          <cell r="B1415" t="str">
            <v>19899</v>
          </cell>
        </row>
        <row r="1416">
          <cell r="B1416" t="str">
            <v>14734</v>
          </cell>
        </row>
        <row r="1417">
          <cell r="B1417" t="str">
            <v>20692</v>
          </cell>
        </row>
        <row r="1418">
          <cell r="B1418" t="str">
            <v>20692</v>
          </cell>
        </row>
        <row r="1419">
          <cell r="B1419" t="str">
            <v>20677</v>
          </cell>
        </row>
        <row r="1420">
          <cell r="B1420" t="str">
            <v>19272</v>
          </cell>
        </row>
        <row r="1421">
          <cell r="B1421" t="str">
            <v>19277</v>
          </cell>
        </row>
        <row r="1422">
          <cell r="B1422" t="str">
            <v>19134</v>
          </cell>
        </row>
        <row r="1423">
          <cell r="B1423" t="str">
            <v>19423</v>
          </cell>
        </row>
        <row r="1424">
          <cell r="B1424" t="str">
            <v>19101</v>
          </cell>
        </row>
        <row r="1425">
          <cell r="B1425" t="str">
            <v>19697</v>
          </cell>
        </row>
        <row r="1426">
          <cell r="B1426" t="str">
            <v>19211</v>
          </cell>
        </row>
        <row r="1427">
          <cell r="B1427" t="str">
            <v>14122</v>
          </cell>
        </row>
        <row r="1428">
          <cell r="B1428" t="str">
            <v>19713</v>
          </cell>
        </row>
        <row r="1429">
          <cell r="B1429" t="str">
            <v>19717</v>
          </cell>
        </row>
        <row r="1430">
          <cell r="B1430" t="str">
            <v>19717</v>
          </cell>
        </row>
        <row r="1431">
          <cell r="B1431" t="str">
            <v>19733</v>
          </cell>
        </row>
        <row r="1432">
          <cell r="B1432" t="str">
            <v>15192</v>
          </cell>
        </row>
        <row r="1433">
          <cell r="B1433" t="str">
            <v>17038</v>
          </cell>
        </row>
        <row r="1434">
          <cell r="B1434" t="str">
            <v>12053</v>
          </cell>
        </row>
        <row r="1435">
          <cell r="B1435" t="str">
            <v>12894</v>
          </cell>
        </row>
        <row r="1436">
          <cell r="B1436" t="str">
            <v>12894</v>
          </cell>
        </row>
        <row r="1437">
          <cell r="B1437" t="str">
            <v>12894</v>
          </cell>
        </row>
        <row r="1438">
          <cell r="B1438" t="str">
            <v>12894</v>
          </cell>
        </row>
        <row r="1439">
          <cell r="B1439" t="str">
            <v>17859</v>
          </cell>
        </row>
        <row r="1440">
          <cell r="B1440" t="str">
            <v>15966</v>
          </cell>
        </row>
        <row r="1441">
          <cell r="B1441" t="str">
            <v>19750</v>
          </cell>
        </row>
        <row r="1442">
          <cell r="B1442" t="str">
            <v>14680</v>
          </cell>
        </row>
        <row r="1443">
          <cell r="B1443" t="str">
            <v>1282</v>
          </cell>
        </row>
        <row r="1444">
          <cell r="B1444" t="str">
            <v>23220</v>
          </cell>
        </row>
        <row r="1445">
          <cell r="B1445" t="str">
            <v>20468</v>
          </cell>
        </row>
        <row r="1446">
          <cell r="B1446" t="str">
            <v>12979</v>
          </cell>
        </row>
        <row r="1447">
          <cell r="B1447" t="str">
            <v>10620</v>
          </cell>
        </row>
        <row r="1448">
          <cell r="B1448" t="str">
            <v>23047</v>
          </cell>
        </row>
        <row r="1449">
          <cell r="B1449" t="str">
            <v>12386</v>
          </cell>
        </row>
        <row r="1450">
          <cell r="B1450" t="str">
            <v>13437</v>
          </cell>
        </row>
        <row r="1451">
          <cell r="B1451" t="str">
            <v>14959</v>
          </cell>
        </row>
        <row r="1452">
          <cell r="B1452" t="str">
            <v>11920</v>
          </cell>
        </row>
        <row r="1453">
          <cell r="B1453" t="str">
            <v>17869</v>
          </cell>
        </row>
        <row r="1454">
          <cell r="B1454" t="str">
            <v>10498</v>
          </cell>
        </row>
        <row r="1455">
          <cell r="B1455" t="str">
            <v>19864</v>
          </cell>
        </row>
        <row r="1456">
          <cell r="B1456" t="str">
            <v>15286</v>
          </cell>
        </row>
        <row r="1457">
          <cell r="B1457" t="str">
            <v>22706</v>
          </cell>
        </row>
        <row r="1458">
          <cell r="B1458" t="str">
            <v>22706</v>
          </cell>
        </row>
        <row r="1459">
          <cell r="B1459" t="str">
            <v>23493</v>
          </cell>
        </row>
        <row r="1460">
          <cell r="B1460" t="str">
            <v>22706</v>
          </cell>
        </row>
        <row r="1461">
          <cell r="B1461" t="str">
            <v>14229</v>
          </cell>
        </row>
        <row r="1462">
          <cell r="B1462" t="str">
            <v>2216</v>
          </cell>
        </row>
        <row r="1463">
          <cell r="B1463" t="str">
            <v>23108</v>
          </cell>
        </row>
        <row r="1464">
          <cell r="B1464" t="str">
            <v>15352</v>
          </cell>
        </row>
        <row r="1465">
          <cell r="B1465" t="str">
            <v>19910</v>
          </cell>
        </row>
        <row r="1466">
          <cell r="B1466" t="str">
            <v>13764</v>
          </cell>
        </row>
        <row r="1467">
          <cell r="B1467" t="str">
            <v>19915</v>
          </cell>
        </row>
        <row r="1468">
          <cell r="B1468" t="str">
            <v>19923</v>
          </cell>
        </row>
        <row r="1469">
          <cell r="B1469" t="str">
            <v>12414</v>
          </cell>
        </row>
        <row r="1470">
          <cell r="B1470" t="str">
            <v>19925</v>
          </cell>
        </row>
        <row r="1471">
          <cell r="B1471" t="str">
            <v>19933</v>
          </cell>
        </row>
        <row r="1472">
          <cell r="B1472" t="str">
            <v>15669</v>
          </cell>
        </row>
        <row r="1473">
          <cell r="B1473" t="str">
            <v>18755</v>
          </cell>
        </row>
        <row r="1474">
          <cell r="B1474" t="str">
            <v>19949</v>
          </cell>
        </row>
        <row r="1475">
          <cell r="B1475" t="str">
            <v>2445</v>
          </cell>
        </row>
        <row r="1476">
          <cell r="B1476" t="str">
            <v>19949</v>
          </cell>
        </row>
        <row r="1477">
          <cell r="B1477" t="str">
            <v>2445</v>
          </cell>
        </row>
        <row r="1478">
          <cell r="B1478" t="str">
            <v>1907</v>
          </cell>
        </row>
        <row r="1479">
          <cell r="B1479" t="str">
            <v>16079</v>
          </cell>
        </row>
        <row r="1480">
          <cell r="B1480" t="str">
            <v>13036</v>
          </cell>
        </row>
        <row r="1481">
          <cell r="B1481" t="str">
            <v>18294</v>
          </cell>
        </row>
        <row r="1482">
          <cell r="B1482" t="str">
            <v>2347</v>
          </cell>
        </row>
        <row r="1483">
          <cell r="B1483" t="str">
            <v>19409</v>
          </cell>
        </row>
        <row r="1484">
          <cell r="B1484" t="str">
            <v>12664</v>
          </cell>
        </row>
        <row r="1485">
          <cell r="B1485" t="str">
            <v>20096</v>
          </cell>
        </row>
        <row r="1486">
          <cell r="B1486" t="str">
            <v>20096</v>
          </cell>
        </row>
        <row r="1487">
          <cell r="B1487" t="str">
            <v>20096</v>
          </cell>
        </row>
        <row r="1488">
          <cell r="B1488" t="str">
            <v>20019</v>
          </cell>
        </row>
        <row r="1489">
          <cell r="B1489" t="str">
            <v>12894</v>
          </cell>
        </row>
        <row r="1490">
          <cell r="B1490" t="str">
            <v>12894</v>
          </cell>
        </row>
        <row r="1491">
          <cell r="B1491" t="str">
            <v>12894</v>
          </cell>
        </row>
        <row r="1492">
          <cell r="B1492" t="str">
            <v>12894</v>
          </cell>
        </row>
        <row r="1493">
          <cell r="B1493" t="str">
            <v>13013</v>
          </cell>
        </row>
        <row r="1494">
          <cell r="B1494" t="str">
            <v>13013</v>
          </cell>
        </row>
        <row r="1495">
          <cell r="B1495" t="str">
            <v>13013</v>
          </cell>
        </row>
        <row r="1496">
          <cell r="B1496" t="str">
            <v>13013</v>
          </cell>
        </row>
        <row r="1497">
          <cell r="B1497" t="str">
            <v>13542</v>
          </cell>
        </row>
        <row r="1498">
          <cell r="B1498" t="str">
            <v>20053</v>
          </cell>
        </row>
        <row r="1499">
          <cell r="B1499" t="str">
            <v>20054</v>
          </cell>
        </row>
        <row r="1500">
          <cell r="B1500" t="str">
            <v>20055</v>
          </cell>
        </row>
        <row r="1501">
          <cell r="B1501" t="str">
            <v>15483</v>
          </cell>
        </row>
        <row r="1502">
          <cell r="B1502" t="str">
            <v>18263</v>
          </cell>
        </row>
        <row r="1503">
          <cell r="B1503" t="str">
            <v>12249</v>
          </cell>
        </row>
        <row r="1504">
          <cell r="B1504" t="str">
            <v>10511</v>
          </cell>
        </row>
        <row r="1505">
          <cell r="B1505" t="str">
            <v>16734</v>
          </cell>
        </row>
        <row r="1506">
          <cell r="B1506" t="str">
            <v>17562</v>
          </cell>
        </row>
        <row r="1507">
          <cell r="B1507" t="str">
            <v>20075</v>
          </cell>
        </row>
        <row r="1508">
          <cell r="B1508" t="str">
            <v>2442</v>
          </cell>
        </row>
        <row r="1509">
          <cell r="B1509" t="str">
            <v>20090</v>
          </cell>
        </row>
        <row r="1510">
          <cell r="B1510" t="str">
            <v>20102</v>
          </cell>
        </row>
        <row r="1511">
          <cell r="B1511" t="str">
            <v>16265</v>
          </cell>
        </row>
        <row r="1512">
          <cell r="B1512" t="str">
            <v>20112</v>
          </cell>
        </row>
        <row r="1513">
          <cell r="B1513" t="str">
            <v>17856</v>
          </cell>
        </row>
        <row r="1514">
          <cell r="B1514" t="str">
            <v>20114</v>
          </cell>
        </row>
        <row r="1515">
          <cell r="B1515" t="str">
            <v>20051</v>
          </cell>
        </row>
        <row r="1516">
          <cell r="B1516" t="str">
            <v>15493</v>
          </cell>
        </row>
        <row r="1517">
          <cell r="B1517" t="str">
            <v>1740</v>
          </cell>
        </row>
        <row r="1518">
          <cell r="B1518" t="str">
            <v>15493</v>
          </cell>
        </row>
        <row r="1519">
          <cell r="B1519" t="str">
            <v>1740</v>
          </cell>
        </row>
        <row r="1520">
          <cell r="B1520" t="str">
            <v>15493</v>
          </cell>
        </row>
        <row r="1521">
          <cell r="B1521" t="str">
            <v>1740</v>
          </cell>
        </row>
        <row r="1522">
          <cell r="B1522" t="str">
            <v>15493</v>
          </cell>
        </row>
        <row r="1523">
          <cell r="B1523" t="str">
            <v>1740</v>
          </cell>
        </row>
        <row r="1524">
          <cell r="B1524" t="str">
            <v>15493</v>
          </cell>
        </row>
        <row r="1525">
          <cell r="B1525" t="str">
            <v>1740</v>
          </cell>
        </row>
        <row r="1526">
          <cell r="B1526" t="str">
            <v>15493</v>
          </cell>
        </row>
        <row r="1527">
          <cell r="B1527" t="str">
            <v>1740</v>
          </cell>
        </row>
        <row r="1528">
          <cell r="B1528" t="str">
            <v>2412</v>
          </cell>
        </row>
        <row r="1529">
          <cell r="B1529" t="str">
            <v>2412</v>
          </cell>
        </row>
        <row r="1530">
          <cell r="B1530" t="str">
            <v>575</v>
          </cell>
        </row>
        <row r="1531">
          <cell r="B1531" t="str">
            <v>16519</v>
          </cell>
        </row>
        <row r="1532">
          <cell r="B1532" t="str">
            <v>13013</v>
          </cell>
        </row>
        <row r="1533">
          <cell r="B1533" t="str">
            <v>16600</v>
          </cell>
        </row>
        <row r="1534">
          <cell r="B1534" t="str">
            <v>16779</v>
          </cell>
        </row>
        <row r="1535">
          <cell r="B1535" t="str">
            <v>3088</v>
          </cell>
        </row>
        <row r="1536">
          <cell r="B1536" t="str">
            <v>19037</v>
          </cell>
        </row>
        <row r="1537">
          <cell r="B1537" t="str">
            <v>22917</v>
          </cell>
        </row>
        <row r="1538">
          <cell r="B1538" t="str">
            <v>15324</v>
          </cell>
        </row>
        <row r="1539">
          <cell r="B1539" t="str">
            <v>20288</v>
          </cell>
        </row>
        <row r="1540">
          <cell r="B1540" t="str">
            <v>15966</v>
          </cell>
        </row>
        <row r="1541">
          <cell r="B1541" t="str">
            <v>20176</v>
          </cell>
        </row>
        <row r="1542">
          <cell r="B1542" t="str">
            <v>20177</v>
          </cell>
        </row>
        <row r="1543">
          <cell r="B1543" t="str">
            <v>22213</v>
          </cell>
        </row>
        <row r="1544">
          <cell r="B1544" t="str">
            <v>19146</v>
          </cell>
        </row>
        <row r="1545">
          <cell r="B1545" t="str">
            <v>12610</v>
          </cell>
        </row>
        <row r="1546">
          <cell r="B1546" t="str">
            <v>18660</v>
          </cell>
        </row>
        <row r="1547">
          <cell r="B1547" t="str">
            <v>20195</v>
          </cell>
        </row>
        <row r="1548">
          <cell r="B1548" t="str">
            <v>20671</v>
          </cell>
        </row>
        <row r="1549">
          <cell r="B1549" t="str">
            <v>20671</v>
          </cell>
        </row>
        <row r="1550">
          <cell r="B1550" t="str">
            <v>20676</v>
          </cell>
        </row>
        <row r="1551">
          <cell r="B1551" t="str">
            <v xml:space="preserve">20422
</v>
          </cell>
        </row>
        <row r="1552">
          <cell r="B1552" t="str">
            <v>19916</v>
          </cell>
        </row>
        <row r="1553">
          <cell r="B1553" t="str">
            <v>19284</v>
          </cell>
        </row>
        <row r="1554">
          <cell r="B1554" t="str">
            <v>19284</v>
          </cell>
        </row>
        <row r="1555">
          <cell r="B1555" t="str">
            <v>20570</v>
          </cell>
        </row>
        <row r="1556">
          <cell r="B1556" t="str">
            <v xml:space="preserve">20424
</v>
          </cell>
        </row>
        <row r="1557">
          <cell r="B1557" t="str">
            <v>19916</v>
          </cell>
        </row>
        <row r="1558">
          <cell r="B1558" t="str">
            <v>21281</v>
          </cell>
        </row>
        <row r="1559">
          <cell r="B1559" t="str">
            <v>20692</v>
          </cell>
        </row>
        <row r="1560">
          <cell r="B1560" t="str">
            <v>20692</v>
          </cell>
        </row>
        <row r="1561">
          <cell r="B1561" t="str">
            <v>20677</v>
          </cell>
        </row>
        <row r="1562">
          <cell r="B1562" t="str">
            <v>20426</v>
          </cell>
        </row>
        <row r="1563">
          <cell r="B1563" t="str">
            <v>23525</v>
          </cell>
        </row>
        <row r="1564">
          <cell r="B1564" t="str">
            <v>19916</v>
          </cell>
        </row>
        <row r="1565">
          <cell r="B1565" t="str">
            <v>14154</v>
          </cell>
        </row>
        <row r="1566">
          <cell r="B1566" t="str">
            <v>19190</v>
          </cell>
        </row>
        <row r="1567">
          <cell r="B1567" t="str">
            <v>20261</v>
          </cell>
        </row>
        <row r="1568">
          <cell r="B1568" t="str">
            <v>20262</v>
          </cell>
        </row>
        <row r="1569">
          <cell r="B1569" t="str">
            <v>17905</v>
          </cell>
        </row>
        <row r="1570">
          <cell r="B1570" t="str">
            <v>20272</v>
          </cell>
        </row>
        <row r="1571">
          <cell r="B1571" t="str">
            <v>20274</v>
          </cell>
        </row>
        <row r="1572">
          <cell r="B1572" t="str">
            <v>21586</v>
          </cell>
        </row>
        <row r="1573">
          <cell r="B1573" t="str">
            <v>20273</v>
          </cell>
        </row>
        <row r="1574">
          <cell r="B1574" t="str">
            <v>21586</v>
          </cell>
        </row>
        <row r="1575">
          <cell r="B1575" t="str">
            <v>17814</v>
          </cell>
        </row>
        <row r="1576">
          <cell r="B1576" t="str">
            <v>20250</v>
          </cell>
        </row>
        <row r="1577">
          <cell r="B1577" t="str">
            <v>21586</v>
          </cell>
        </row>
        <row r="1578">
          <cell r="B1578" t="str">
            <v>17814</v>
          </cell>
        </row>
        <row r="1579">
          <cell r="B1579" t="str">
            <v>20249</v>
          </cell>
        </row>
        <row r="1580">
          <cell r="B1580" t="str">
            <v>21586</v>
          </cell>
        </row>
        <row r="1581">
          <cell r="B1581" t="str">
            <v>17814</v>
          </cell>
        </row>
        <row r="1582">
          <cell r="B1582" t="str">
            <v>20274</v>
          </cell>
        </row>
        <row r="1583">
          <cell r="B1583" t="str">
            <v>21586</v>
          </cell>
        </row>
        <row r="1584">
          <cell r="B1584" t="str">
            <v>17814</v>
          </cell>
        </row>
        <row r="1585">
          <cell r="B1585" t="str">
            <v>20273</v>
          </cell>
        </row>
        <row r="1586">
          <cell r="B1586" t="str">
            <v>21586</v>
          </cell>
        </row>
        <row r="1587">
          <cell r="B1587" t="str">
            <v>17814</v>
          </cell>
        </row>
        <row r="1588">
          <cell r="B1588" t="str">
            <v>20274</v>
          </cell>
        </row>
        <row r="1589">
          <cell r="B1589" t="str">
            <v>21586</v>
          </cell>
        </row>
        <row r="1590">
          <cell r="B1590" t="str">
            <v>17814</v>
          </cell>
        </row>
        <row r="1591">
          <cell r="B1591" t="str">
            <v>20273</v>
          </cell>
        </row>
        <row r="1592">
          <cell r="B1592" t="str">
            <v>21586</v>
          </cell>
        </row>
        <row r="1593">
          <cell r="B1593" t="str">
            <v>17814</v>
          </cell>
        </row>
        <row r="1594">
          <cell r="B1594" t="str">
            <v>20250</v>
          </cell>
        </row>
        <row r="1595">
          <cell r="B1595" t="str">
            <v>21586</v>
          </cell>
        </row>
        <row r="1596">
          <cell r="B1596" t="str">
            <v>17814</v>
          </cell>
        </row>
        <row r="1597">
          <cell r="B1597" t="str">
            <v>20249</v>
          </cell>
        </row>
        <row r="1598">
          <cell r="B1598" t="str">
            <v>21586</v>
          </cell>
        </row>
        <row r="1599">
          <cell r="B1599" t="str">
            <v>17814</v>
          </cell>
        </row>
        <row r="1600">
          <cell r="B1600" t="str">
            <v>17864</v>
          </cell>
        </row>
        <row r="1601">
          <cell r="B1601" t="str">
            <v>20278</v>
          </cell>
        </row>
        <row r="1602">
          <cell r="B1602" t="str">
            <v>20277</v>
          </cell>
        </row>
        <row r="1603">
          <cell r="B1603" t="str">
            <v>20279</v>
          </cell>
        </row>
        <row r="1604">
          <cell r="B1604" t="str">
            <v>14357</v>
          </cell>
        </row>
        <row r="1605">
          <cell r="B1605" t="str">
            <v>10435</v>
          </cell>
        </row>
        <row r="1606">
          <cell r="B1606" t="str">
            <v>20309</v>
          </cell>
        </row>
        <row r="1607">
          <cell r="B1607" t="str">
            <v>20313</v>
          </cell>
        </row>
        <row r="1608">
          <cell r="B1608" t="str">
            <v>17868</v>
          </cell>
        </row>
        <row r="1609">
          <cell r="B1609" t="str">
            <v>20331</v>
          </cell>
        </row>
        <row r="1610">
          <cell r="B1610" t="str">
            <v>1249</v>
          </cell>
        </row>
        <row r="1611">
          <cell r="B1611" t="str">
            <v>23108</v>
          </cell>
        </row>
        <row r="1612">
          <cell r="B1612" t="str">
            <v>20337</v>
          </cell>
        </row>
        <row r="1613">
          <cell r="B1613" t="str">
            <v>22326</v>
          </cell>
        </row>
        <row r="1614">
          <cell r="B1614" t="str">
            <v>23177</v>
          </cell>
        </row>
        <row r="1615">
          <cell r="B1615" t="str">
            <v>13765</v>
          </cell>
        </row>
        <row r="1616">
          <cell r="B1616" t="str">
            <v>23177</v>
          </cell>
        </row>
        <row r="1617">
          <cell r="B1617" t="str">
            <v>21981</v>
          </cell>
        </row>
        <row r="1618">
          <cell r="B1618" t="str">
            <v>20766</v>
          </cell>
        </row>
        <row r="1619">
          <cell r="B1619" t="str">
            <v>21981</v>
          </cell>
        </row>
        <row r="1620">
          <cell r="B1620" t="str">
            <v>20470</v>
          </cell>
        </row>
        <row r="1621">
          <cell r="B1621" t="str">
            <v>17814</v>
          </cell>
        </row>
        <row r="1622">
          <cell r="B1622" t="str">
            <v>20359</v>
          </cell>
        </row>
        <row r="1623">
          <cell r="B1623" t="str">
            <v>20359</v>
          </cell>
        </row>
        <row r="1624">
          <cell r="B1624" t="str">
            <v>20359</v>
          </cell>
        </row>
        <row r="1625">
          <cell r="B1625" t="str">
            <v>20359</v>
          </cell>
        </row>
        <row r="1626">
          <cell r="B1626" t="str">
            <v>20359</v>
          </cell>
        </row>
        <row r="1627">
          <cell r="B1627" t="str">
            <v>20359</v>
          </cell>
        </row>
        <row r="1628">
          <cell r="B1628" t="str">
            <v>20359</v>
          </cell>
        </row>
        <row r="1629">
          <cell r="B1629" t="str">
            <v>20359</v>
          </cell>
        </row>
        <row r="1630">
          <cell r="B1630" t="str">
            <v>20359</v>
          </cell>
        </row>
        <row r="1631">
          <cell r="B1631" t="str">
            <v>20359</v>
          </cell>
        </row>
        <row r="1632">
          <cell r="B1632" t="str">
            <v>20503</v>
          </cell>
        </row>
        <row r="1633">
          <cell r="B1633" t="str">
            <v>20503</v>
          </cell>
        </row>
        <row r="1634">
          <cell r="B1634" t="str">
            <v>20504</v>
          </cell>
        </row>
        <row r="1635">
          <cell r="B1635" t="str">
            <v>20503</v>
          </cell>
        </row>
        <row r="1636">
          <cell r="B1636" t="str">
            <v>20504</v>
          </cell>
        </row>
        <row r="1637">
          <cell r="B1637" t="str">
            <v>20503</v>
          </cell>
        </row>
        <row r="1638">
          <cell r="B1638" t="str">
            <v>20504</v>
          </cell>
        </row>
        <row r="1639">
          <cell r="B1639" t="str">
            <v>20503</v>
          </cell>
        </row>
        <row r="1640">
          <cell r="B1640" t="str">
            <v>20504</v>
          </cell>
        </row>
        <row r="1641">
          <cell r="B1641" t="str">
            <v>20503</v>
          </cell>
        </row>
        <row r="1642">
          <cell r="B1642" t="str">
            <v>20504</v>
          </cell>
        </row>
        <row r="1643">
          <cell r="B1643" t="str">
            <v>20503</v>
          </cell>
        </row>
        <row r="1644">
          <cell r="B1644" t="str">
            <v>20504</v>
          </cell>
        </row>
        <row r="1645">
          <cell r="B1645" t="str">
            <v>20503</v>
          </cell>
        </row>
        <row r="1646">
          <cell r="B1646" t="str">
            <v>20504</v>
          </cell>
        </row>
        <row r="1647">
          <cell r="B1647" t="str">
            <v>20503</v>
          </cell>
        </row>
        <row r="1648">
          <cell r="B1648" t="str">
            <v>20504</v>
          </cell>
        </row>
        <row r="1649">
          <cell r="B1649" t="str">
            <v>20503</v>
          </cell>
        </row>
        <row r="1650">
          <cell r="B1650" t="str">
            <v>20504</v>
          </cell>
        </row>
        <row r="1651">
          <cell r="B1651" t="str">
            <v>19193</v>
          </cell>
        </row>
        <row r="1652">
          <cell r="B1652" t="str">
            <v>10743</v>
          </cell>
        </row>
        <row r="1653">
          <cell r="B1653" t="str">
            <v>20777</v>
          </cell>
        </row>
        <row r="1654">
          <cell r="B1654" t="str">
            <v>20435</v>
          </cell>
        </row>
        <row r="1655">
          <cell r="B1655" t="str">
            <v>20433</v>
          </cell>
        </row>
        <row r="1656">
          <cell r="B1656" t="str">
            <v>20314</v>
          </cell>
        </row>
        <row r="1657">
          <cell r="B1657" t="str">
            <v>18314</v>
          </cell>
        </row>
        <row r="1658">
          <cell r="B1658" t="str">
            <v>20472</v>
          </cell>
        </row>
        <row r="1659">
          <cell r="B1659" t="str">
            <v>904</v>
          </cell>
        </row>
        <row r="1660">
          <cell r="B1660" t="str">
            <v>19202</v>
          </cell>
        </row>
        <row r="1661">
          <cell r="B1661" t="str">
            <v>15322</v>
          </cell>
        </row>
        <row r="1662">
          <cell r="B1662" t="str">
            <v>13117</v>
          </cell>
        </row>
        <row r="1663">
          <cell r="B1663" t="str">
            <v>20480</v>
          </cell>
        </row>
        <row r="1664">
          <cell r="B1664" t="str">
            <v>12894</v>
          </cell>
        </row>
        <row r="1665">
          <cell r="B1665" t="str">
            <v>12894</v>
          </cell>
        </row>
        <row r="1666">
          <cell r="B1666" t="str">
            <v>12894</v>
          </cell>
        </row>
        <row r="1667">
          <cell r="B1667" t="str">
            <v>12894</v>
          </cell>
        </row>
        <row r="1668">
          <cell r="B1668" t="str">
            <v>19129</v>
          </cell>
        </row>
        <row r="1669">
          <cell r="B1669" t="str">
            <v>15377</v>
          </cell>
        </row>
        <row r="1670">
          <cell r="B1670" t="str">
            <v>15934</v>
          </cell>
        </row>
        <row r="1671">
          <cell r="B1671" t="str">
            <v>20305</v>
          </cell>
        </row>
        <row r="1672">
          <cell r="B1672" t="str">
            <v>20494</v>
          </cell>
        </row>
        <row r="1673">
          <cell r="B1673" t="str">
            <v>1594</v>
          </cell>
        </row>
        <row r="1674">
          <cell r="B1674" t="str">
            <v>21281</v>
          </cell>
        </row>
        <row r="1675">
          <cell r="B1675" t="str">
            <v>17568</v>
          </cell>
        </row>
        <row r="1676">
          <cell r="B1676" t="str">
            <v>17036</v>
          </cell>
        </row>
        <row r="1677">
          <cell r="B1677" t="str">
            <v>1740</v>
          </cell>
        </row>
        <row r="1678">
          <cell r="B1678" t="str">
            <v>20539</v>
          </cell>
        </row>
        <row r="1679">
          <cell r="B1679" t="str">
            <v>20539</v>
          </cell>
        </row>
        <row r="1680">
          <cell r="B1680" t="str">
            <v>20539</v>
          </cell>
        </row>
        <row r="1681">
          <cell r="B1681" t="str">
            <v>20785</v>
          </cell>
        </row>
        <row r="1682">
          <cell r="B1682" t="str">
            <v>2635</v>
          </cell>
        </row>
        <row r="1683">
          <cell r="B1683" t="str">
            <v>14016</v>
          </cell>
        </row>
        <row r="1684">
          <cell r="B1684" t="str">
            <v>20565</v>
          </cell>
        </row>
        <row r="1685">
          <cell r="B1685" t="str">
            <v>17868</v>
          </cell>
        </row>
        <row r="1686">
          <cell r="B1686" t="str">
            <v>20214</v>
          </cell>
        </row>
        <row r="1687">
          <cell r="B1687" t="str">
            <v>20215</v>
          </cell>
        </row>
        <row r="1688">
          <cell r="B1688" t="str">
            <v>20699</v>
          </cell>
        </row>
        <row r="1689">
          <cell r="B1689" t="str">
            <v>20504</v>
          </cell>
        </row>
        <row r="1690">
          <cell r="B1690" t="str">
            <v>1249</v>
          </cell>
        </row>
        <row r="1691">
          <cell r="B1691" t="str">
            <v>20599</v>
          </cell>
        </row>
        <row r="1692">
          <cell r="B1692" t="str">
            <v>20600</v>
          </cell>
        </row>
        <row r="1693">
          <cell r="B1693" t="str">
            <v>12939</v>
          </cell>
        </row>
        <row r="1694">
          <cell r="B1694" t="str">
            <v>20601</v>
          </cell>
        </row>
        <row r="1695">
          <cell r="B1695" t="str">
            <v>14052</v>
          </cell>
        </row>
        <row r="1696">
          <cell r="B1696" t="str">
            <v>20623</v>
          </cell>
        </row>
        <row r="1697">
          <cell r="B1697" t="str">
            <v>20624</v>
          </cell>
        </row>
        <row r="1698">
          <cell r="B1698" t="str">
            <v>20625</v>
          </cell>
        </row>
        <row r="1699">
          <cell r="B1699" t="str">
            <v>20626</v>
          </cell>
        </row>
        <row r="1700">
          <cell r="B1700" t="str">
            <v>20627</v>
          </cell>
        </row>
        <row r="1701">
          <cell r="B1701" t="str">
            <v>18079</v>
          </cell>
        </row>
        <row r="1702">
          <cell r="B1702" t="str">
            <v>20636</v>
          </cell>
        </row>
        <row r="1703">
          <cell r="B1703" t="str">
            <v>22042</v>
          </cell>
        </row>
        <row r="1704">
          <cell r="B1704" t="str">
            <v>17865</v>
          </cell>
        </row>
        <row r="1705">
          <cell r="B1705" t="str">
            <v>20639</v>
          </cell>
        </row>
        <row r="1706">
          <cell r="B1706" t="str">
            <v>22446</v>
          </cell>
        </row>
        <row r="1707">
          <cell r="B1707" t="str">
            <v>22446</v>
          </cell>
        </row>
        <row r="1708">
          <cell r="B1708" t="str">
            <v>20643</v>
          </cell>
        </row>
        <row r="1709">
          <cell r="B1709" t="str">
            <v>20644</v>
          </cell>
        </row>
        <row r="1710">
          <cell r="B1710" t="str">
            <v>20643</v>
          </cell>
        </row>
        <row r="1711">
          <cell r="B1711" t="str">
            <v>20644</v>
          </cell>
        </row>
        <row r="1712">
          <cell r="B1712" t="str">
            <v>21905</v>
          </cell>
        </row>
        <row r="1713">
          <cell r="B1713" t="str">
            <v>20660</v>
          </cell>
        </row>
        <row r="1714">
          <cell r="B1714" t="str">
            <v>2635</v>
          </cell>
        </row>
        <row r="1715">
          <cell r="B1715" t="str">
            <v>23443</v>
          </cell>
        </row>
        <row r="1716">
          <cell r="B1716" t="str">
            <v>19193</v>
          </cell>
        </row>
        <row r="1717">
          <cell r="B1717" t="str">
            <v>17117</v>
          </cell>
        </row>
        <row r="1718">
          <cell r="B1718" t="str">
            <v>20682</v>
          </cell>
        </row>
        <row r="1719">
          <cell r="B1719" t="str">
            <v>20599</v>
          </cell>
        </row>
        <row r="1720">
          <cell r="B1720" t="str">
            <v>20600</v>
          </cell>
        </row>
        <row r="1721">
          <cell r="B1721" t="str">
            <v>12939</v>
          </cell>
        </row>
        <row r="1722">
          <cell r="B1722" t="str">
            <v>20696</v>
          </cell>
        </row>
        <row r="1723">
          <cell r="B1723" t="str">
            <v>13042</v>
          </cell>
        </row>
        <row r="1724">
          <cell r="B1724" t="str">
            <v>20562</v>
          </cell>
        </row>
        <row r="1725">
          <cell r="B1725" t="str">
            <v>20700</v>
          </cell>
        </row>
        <row r="1726">
          <cell r="B1726" t="str">
            <v>20701</v>
          </cell>
        </row>
        <row r="1727">
          <cell r="B1727" t="str">
            <v>20702</v>
          </cell>
        </row>
        <row r="1728">
          <cell r="B1728" t="str">
            <v>20892</v>
          </cell>
        </row>
        <row r="1729">
          <cell r="B1729" t="str">
            <v>20781</v>
          </cell>
        </row>
        <row r="1730">
          <cell r="B1730" t="str">
            <v>20724</v>
          </cell>
        </row>
        <row r="1731">
          <cell r="B1731" t="str">
            <v>20782</v>
          </cell>
        </row>
        <row r="1732">
          <cell r="B1732" t="str">
            <v>20725</v>
          </cell>
        </row>
        <row r="1733">
          <cell r="B1733" t="str">
            <v>20737</v>
          </cell>
        </row>
        <row r="1734">
          <cell r="B1734" t="str">
            <v>21843</v>
          </cell>
        </row>
        <row r="1735">
          <cell r="B1735" t="str">
            <v>11760</v>
          </cell>
        </row>
        <row r="1736">
          <cell r="B1736" t="str">
            <v>20746</v>
          </cell>
        </row>
        <row r="1737">
          <cell r="B1737" t="str">
            <v>12939</v>
          </cell>
        </row>
        <row r="1738">
          <cell r="B1738" t="str">
            <v>14487</v>
          </cell>
        </row>
        <row r="1739">
          <cell r="B1739" t="str">
            <v>2</v>
          </cell>
        </row>
        <row r="1740">
          <cell r="B1740" t="str">
            <v>18795</v>
          </cell>
        </row>
        <row r="1741">
          <cell r="B1741" t="str">
            <v>18760</v>
          </cell>
        </row>
        <row r="1742">
          <cell r="B1742" t="str">
            <v>2694</v>
          </cell>
        </row>
        <row r="1743">
          <cell r="B1743" t="str">
            <v>13036</v>
          </cell>
        </row>
        <row r="1744">
          <cell r="B1744" t="str">
            <v>20619</v>
          </cell>
        </row>
        <row r="1745">
          <cell r="B1745" t="str">
            <v>17568</v>
          </cell>
        </row>
        <row r="1746">
          <cell r="B1746" t="str">
            <v>20799</v>
          </cell>
        </row>
        <row r="1747">
          <cell r="B1747" t="str">
            <v>20433</v>
          </cell>
        </row>
        <row r="1748">
          <cell r="B1748" t="str">
            <v>20102</v>
          </cell>
        </row>
        <row r="1749">
          <cell r="B1749" t="str">
            <v>13698</v>
          </cell>
        </row>
        <row r="1750">
          <cell r="B1750" t="str">
            <v>19492</v>
          </cell>
        </row>
        <row r="1751">
          <cell r="B1751" t="str">
            <v>20890</v>
          </cell>
        </row>
        <row r="1752">
          <cell r="B1752" t="str">
            <v>20886</v>
          </cell>
        </row>
        <row r="1753">
          <cell r="B1753" t="str">
            <v>20886</v>
          </cell>
        </row>
        <row r="1754">
          <cell r="B1754" t="str">
            <v>22899</v>
          </cell>
        </row>
        <row r="1755">
          <cell r="B1755" t="str">
            <v>20214</v>
          </cell>
        </row>
        <row r="1756">
          <cell r="B1756" t="str">
            <v>20215</v>
          </cell>
        </row>
        <row r="1757">
          <cell r="B1757" t="str">
            <v>20826</v>
          </cell>
        </row>
        <row r="1758">
          <cell r="B1758" t="str">
            <v>17871</v>
          </cell>
        </row>
        <row r="1759">
          <cell r="B1759" t="str">
            <v>17978</v>
          </cell>
        </row>
        <row r="1760">
          <cell r="B1760" t="str">
            <v>17855</v>
          </cell>
        </row>
        <row r="1761">
          <cell r="B1761" t="str">
            <v>20876</v>
          </cell>
        </row>
        <row r="1762">
          <cell r="B1762" t="str">
            <v>11886</v>
          </cell>
        </row>
        <row r="1763">
          <cell r="B1763" t="str">
            <v>23215</v>
          </cell>
        </row>
        <row r="1764">
          <cell r="B1764" t="str">
            <v>22647</v>
          </cell>
        </row>
        <row r="1765">
          <cell r="B1765" t="str">
            <v>23617</v>
          </cell>
        </row>
        <row r="1766">
          <cell r="B1766" t="str">
            <v>17798</v>
          </cell>
        </row>
        <row r="1767">
          <cell r="B1767" t="str">
            <v>20837</v>
          </cell>
        </row>
        <row r="1768">
          <cell r="B1768" t="str">
            <v>11796</v>
          </cell>
        </row>
        <row r="1769">
          <cell r="B1769" t="str">
            <v>20883</v>
          </cell>
        </row>
        <row r="1770">
          <cell r="B1770" t="str">
            <v>20433</v>
          </cell>
        </row>
        <row r="1771">
          <cell r="B1771" t="str">
            <v>12894</v>
          </cell>
        </row>
        <row r="1772">
          <cell r="B1772" t="str">
            <v>20840</v>
          </cell>
        </row>
        <row r="1773">
          <cell r="B1773" t="str">
            <v>20841</v>
          </cell>
        </row>
        <row r="1774">
          <cell r="B1774" t="str">
            <v>21165</v>
          </cell>
        </row>
        <row r="1775">
          <cell r="B1775" t="str">
            <v>13042</v>
          </cell>
        </row>
        <row r="1776">
          <cell r="B1776" t="str">
            <v>17864</v>
          </cell>
        </row>
        <row r="1777">
          <cell r="B1777" t="str">
            <v>17530</v>
          </cell>
        </row>
        <row r="1778">
          <cell r="B1778" t="str">
            <v>18842</v>
          </cell>
        </row>
        <row r="1779">
          <cell r="B1779" t="str">
            <v>14016</v>
          </cell>
        </row>
        <row r="1780">
          <cell r="B1780" t="str">
            <v>20565</v>
          </cell>
        </row>
        <row r="1781">
          <cell r="B1781" t="str">
            <v>20888</v>
          </cell>
        </row>
        <row r="1782">
          <cell r="B1782" t="str">
            <v>20558</v>
          </cell>
        </row>
        <row r="1783">
          <cell r="B1783" t="str">
            <v>12335</v>
          </cell>
        </row>
        <row r="1784">
          <cell r="B1784" t="str">
            <v>12939</v>
          </cell>
        </row>
        <row r="1785">
          <cell r="B1785" t="str">
            <v>16793</v>
          </cell>
        </row>
        <row r="1786">
          <cell r="B1786" t="str">
            <v>16793</v>
          </cell>
        </row>
        <row r="1787">
          <cell r="B1787" t="str">
            <v>16322</v>
          </cell>
        </row>
        <row r="1788">
          <cell r="B1788" t="str">
            <v>16322</v>
          </cell>
        </row>
        <row r="1789">
          <cell r="B1789" t="str">
            <v>23256</v>
          </cell>
        </row>
        <row r="1790">
          <cell r="B1790" t="str">
            <v>21139</v>
          </cell>
        </row>
        <row r="1791">
          <cell r="B1791" t="str">
            <v>15966</v>
          </cell>
        </row>
        <row r="1792">
          <cell r="B1792" t="str">
            <v>23256</v>
          </cell>
        </row>
        <row r="1793">
          <cell r="B1793" t="str">
            <v>21139</v>
          </cell>
        </row>
        <row r="1794">
          <cell r="B1794" t="str">
            <v>15966</v>
          </cell>
        </row>
        <row r="1795">
          <cell r="B1795" t="str">
            <v>22804</v>
          </cell>
        </row>
        <row r="1796">
          <cell r="B1796" t="str">
            <v>14888</v>
          </cell>
        </row>
        <row r="1797">
          <cell r="B1797" t="str">
            <v>20920</v>
          </cell>
        </row>
        <row r="1798">
          <cell r="B1798" t="str">
            <v>21940</v>
          </cell>
        </row>
        <row r="1799">
          <cell r="B1799" t="str">
            <v>20952</v>
          </cell>
        </row>
        <row r="1800">
          <cell r="B1800" t="str">
            <v>20952</v>
          </cell>
        </row>
        <row r="1801">
          <cell r="B1801" t="str">
            <v>22918</v>
          </cell>
        </row>
        <row r="1802">
          <cell r="B1802" t="str">
            <v>23110</v>
          </cell>
        </row>
        <row r="1803">
          <cell r="B1803" t="str">
            <v>20954</v>
          </cell>
        </row>
        <row r="1804">
          <cell r="B1804" t="str">
            <v>10333</v>
          </cell>
        </row>
        <row r="1805">
          <cell r="B1805" t="str">
            <v>17262</v>
          </cell>
        </row>
        <row r="1806">
          <cell r="B1806" t="str">
            <v>15941</v>
          </cell>
        </row>
        <row r="1807">
          <cell r="B1807" t="str">
            <v>20969</v>
          </cell>
        </row>
        <row r="1808">
          <cell r="B1808" t="str">
            <v>2176</v>
          </cell>
        </row>
        <row r="1809">
          <cell r="B1809" t="str">
            <v>13779</v>
          </cell>
        </row>
        <row r="1810">
          <cell r="B1810" t="str">
            <v>17860</v>
          </cell>
        </row>
        <row r="1811">
          <cell r="B1811" t="str">
            <v>20983</v>
          </cell>
        </row>
        <row r="1812">
          <cell r="B1812" t="str">
            <v>22446</v>
          </cell>
        </row>
        <row r="1813">
          <cell r="B1813" t="str">
            <v>20995</v>
          </cell>
        </row>
        <row r="1814">
          <cell r="B1814" t="str">
            <v>17756</v>
          </cell>
        </row>
        <row r="1815">
          <cell r="B1815" t="str">
            <v>21052</v>
          </cell>
        </row>
        <row r="1816">
          <cell r="B1816" t="str">
            <v>20799</v>
          </cell>
        </row>
        <row r="1817">
          <cell r="B1817" t="str">
            <v>15357</v>
          </cell>
        </row>
        <row r="1818">
          <cell r="B1818" t="str">
            <v>10642</v>
          </cell>
        </row>
        <row r="1819">
          <cell r="B1819" t="str">
            <v>21767</v>
          </cell>
        </row>
        <row r="1820">
          <cell r="B1820" t="str">
            <v>21768</v>
          </cell>
        </row>
        <row r="1821">
          <cell r="B1821" t="str">
            <v>21093</v>
          </cell>
        </row>
        <row r="1822">
          <cell r="B1822" t="str">
            <v>21094</v>
          </cell>
        </row>
        <row r="1823">
          <cell r="B1823" t="str">
            <v>21095</v>
          </cell>
        </row>
        <row r="1824">
          <cell r="B1824" t="str">
            <v>21096</v>
          </cell>
        </row>
        <row r="1825">
          <cell r="B1825" t="str">
            <v>17262</v>
          </cell>
        </row>
        <row r="1826">
          <cell r="B1826" t="str">
            <v>13662</v>
          </cell>
        </row>
        <row r="1827">
          <cell r="B1827" t="str">
            <v>21093</v>
          </cell>
        </row>
        <row r="1828">
          <cell r="B1828" t="str">
            <v>21094</v>
          </cell>
        </row>
        <row r="1829">
          <cell r="B1829" t="str">
            <v>21095</v>
          </cell>
        </row>
        <row r="1830">
          <cell r="B1830" t="str">
            <v>21096</v>
          </cell>
        </row>
        <row r="1831">
          <cell r="B1831" t="str">
            <v>17262</v>
          </cell>
        </row>
        <row r="1832">
          <cell r="B1832" t="str">
            <v>13662</v>
          </cell>
        </row>
        <row r="1833">
          <cell r="B1833" t="str">
            <v>14500</v>
          </cell>
        </row>
        <row r="1834">
          <cell r="B1834" t="str">
            <v>1950</v>
          </cell>
        </row>
        <row r="1835">
          <cell r="B1835" t="str">
            <v>13155</v>
          </cell>
        </row>
        <row r="1836">
          <cell r="B1836" t="str">
            <v>12939</v>
          </cell>
        </row>
        <row r="1837">
          <cell r="B1837" t="str">
            <v>12939</v>
          </cell>
        </row>
        <row r="1838">
          <cell r="B1838" t="str">
            <v>12939</v>
          </cell>
        </row>
        <row r="1839">
          <cell r="B1839" t="str">
            <v>21154</v>
          </cell>
        </row>
        <row r="1840">
          <cell r="B1840" t="str">
            <v>21150</v>
          </cell>
        </row>
        <row r="1841">
          <cell r="B1841" t="str">
            <v>21155</v>
          </cell>
        </row>
        <row r="1842">
          <cell r="B1842" t="str">
            <v>12511</v>
          </cell>
        </row>
        <row r="1843">
          <cell r="B1843" t="str">
            <v>21148</v>
          </cell>
        </row>
        <row r="1844">
          <cell r="B1844" t="str">
            <v>21175</v>
          </cell>
        </row>
        <row r="1845">
          <cell r="B1845" t="str">
            <v>13662</v>
          </cell>
        </row>
        <row r="1846">
          <cell r="B1846" t="str">
            <v>20484</v>
          </cell>
        </row>
        <row r="1847">
          <cell r="B1847" t="str">
            <v>21178</v>
          </cell>
        </row>
        <row r="1848">
          <cell r="B1848" t="str">
            <v>21104</v>
          </cell>
        </row>
        <row r="1849">
          <cell r="B1849" t="str">
            <v>22647</v>
          </cell>
        </row>
        <row r="1850">
          <cell r="B1850" t="str">
            <v>21184</v>
          </cell>
        </row>
        <row r="1851">
          <cell r="B1851" t="str">
            <v>21076</v>
          </cell>
        </row>
        <row r="1852">
          <cell r="B1852" t="str">
            <v>11832</v>
          </cell>
        </row>
        <row r="1853">
          <cell r="B1853" t="str">
            <v>21192</v>
          </cell>
        </row>
        <row r="1854">
          <cell r="B1854" t="str">
            <v>13952</v>
          </cell>
        </row>
        <row r="1855">
          <cell r="B1855" t="str">
            <v>21206</v>
          </cell>
        </row>
        <row r="1856">
          <cell r="B1856" t="str">
            <v>22355</v>
          </cell>
        </row>
        <row r="1857">
          <cell r="B1857" t="str">
            <v>12444</v>
          </cell>
        </row>
        <row r="1858">
          <cell r="B1858" t="str">
            <v>21213</v>
          </cell>
        </row>
        <row r="1859">
          <cell r="B1859" t="str">
            <v>17852</v>
          </cell>
        </row>
        <row r="1860">
          <cell r="B1860" t="str">
            <v>20272</v>
          </cell>
        </row>
        <row r="1861">
          <cell r="B1861" t="str">
            <v>20777</v>
          </cell>
        </row>
        <row r="1862">
          <cell r="B1862" t="str">
            <v>23218</v>
          </cell>
        </row>
        <row r="1863">
          <cell r="B1863" t="str">
            <v>21234</v>
          </cell>
        </row>
        <row r="1864">
          <cell r="B1864" t="str">
            <v>2305</v>
          </cell>
        </row>
        <row r="1865">
          <cell r="B1865" t="str">
            <v>16948</v>
          </cell>
        </row>
        <row r="1866">
          <cell r="B1866" t="str">
            <v>13810</v>
          </cell>
        </row>
        <row r="1867">
          <cell r="B1867" t="str">
            <v>21236</v>
          </cell>
        </row>
        <row r="1868">
          <cell r="B1868" t="str">
            <v>2318</v>
          </cell>
        </row>
        <row r="1869">
          <cell r="B1869" t="str">
            <v>21578</v>
          </cell>
        </row>
        <row r="1870">
          <cell r="B1870" t="str">
            <v>21238</v>
          </cell>
        </row>
        <row r="1871">
          <cell r="B1871" t="str">
            <v>21093</v>
          </cell>
        </row>
        <row r="1872">
          <cell r="B1872" t="str">
            <v>21094</v>
          </cell>
        </row>
        <row r="1873">
          <cell r="B1873" t="str">
            <v>21095</v>
          </cell>
        </row>
        <row r="1874">
          <cell r="B1874" t="str">
            <v>21096</v>
          </cell>
        </row>
        <row r="1875">
          <cell r="B1875" t="str">
            <v>17262</v>
          </cell>
        </row>
        <row r="1876">
          <cell r="B1876" t="str">
            <v>13662</v>
          </cell>
        </row>
        <row r="1877">
          <cell r="B1877" t="str">
            <v>21093</v>
          </cell>
        </row>
        <row r="1878">
          <cell r="B1878" t="str">
            <v>21094</v>
          </cell>
        </row>
        <row r="1879">
          <cell r="B1879" t="str">
            <v>21095</v>
          </cell>
        </row>
        <row r="1880">
          <cell r="B1880" t="str">
            <v>21096</v>
          </cell>
        </row>
        <row r="1881">
          <cell r="B1881" t="str">
            <v>17262</v>
          </cell>
        </row>
        <row r="1882">
          <cell r="B1882" t="str">
            <v>13662</v>
          </cell>
        </row>
        <row r="1883">
          <cell r="B1883" t="str">
            <v>21093</v>
          </cell>
        </row>
        <row r="1884">
          <cell r="B1884" t="str">
            <v>21094</v>
          </cell>
        </row>
        <row r="1885">
          <cell r="B1885" t="str">
            <v>21095</v>
          </cell>
        </row>
        <row r="1886">
          <cell r="B1886" t="str">
            <v>21096</v>
          </cell>
        </row>
        <row r="1887">
          <cell r="B1887" t="str">
            <v>17262</v>
          </cell>
        </row>
        <row r="1888">
          <cell r="B1888" t="str">
            <v>13662</v>
          </cell>
        </row>
        <row r="1889">
          <cell r="B1889" t="str">
            <v>21093</v>
          </cell>
        </row>
        <row r="1890">
          <cell r="B1890" t="str">
            <v>21094</v>
          </cell>
        </row>
        <row r="1891">
          <cell r="B1891" t="str">
            <v>21095</v>
          </cell>
        </row>
        <row r="1892">
          <cell r="B1892" t="str">
            <v>21096</v>
          </cell>
        </row>
        <row r="1893">
          <cell r="B1893" t="str">
            <v>17262</v>
          </cell>
        </row>
        <row r="1894">
          <cell r="B1894" t="str">
            <v>13662</v>
          </cell>
        </row>
        <row r="1895">
          <cell r="B1895" t="str">
            <v>21249</v>
          </cell>
        </row>
        <row r="1896">
          <cell r="B1896" t="str">
            <v>21249</v>
          </cell>
        </row>
        <row r="1897">
          <cell r="B1897" t="str">
            <v>21250</v>
          </cell>
        </row>
        <row r="1898">
          <cell r="B1898" t="str">
            <v>21250</v>
          </cell>
        </row>
        <row r="1899">
          <cell r="B1899" t="str">
            <v>20799</v>
          </cell>
        </row>
        <row r="1900">
          <cell r="B1900" t="str">
            <v>21260</v>
          </cell>
        </row>
        <row r="1901">
          <cell r="B1901" t="str">
            <v>21262</v>
          </cell>
        </row>
        <row r="1902">
          <cell r="B1902" t="str">
            <v>13534</v>
          </cell>
        </row>
        <row r="1903">
          <cell r="B1903" t="str">
            <v>13543</v>
          </cell>
        </row>
        <row r="1904">
          <cell r="B1904" t="str">
            <v>17852</v>
          </cell>
        </row>
        <row r="1905">
          <cell r="B1905" t="str">
            <v>21287</v>
          </cell>
        </row>
        <row r="1906">
          <cell r="B1906" t="str">
            <v>21441</v>
          </cell>
        </row>
        <row r="1907">
          <cell r="B1907" t="str">
            <v>13036</v>
          </cell>
        </row>
        <row r="1908">
          <cell r="B1908" t="str">
            <v>21437</v>
          </cell>
        </row>
        <row r="1909">
          <cell r="B1909" t="str">
            <v>21442</v>
          </cell>
        </row>
        <row r="1910">
          <cell r="B1910" t="str">
            <v>21438</v>
          </cell>
        </row>
        <row r="1911">
          <cell r="B1911" t="str">
            <v>13036</v>
          </cell>
        </row>
        <row r="1912">
          <cell r="B1912" t="str">
            <v>13229</v>
          </cell>
        </row>
        <row r="1913">
          <cell r="B1913" t="str">
            <v>20968</v>
          </cell>
        </row>
        <row r="1914">
          <cell r="B1914" t="str">
            <v>20708</v>
          </cell>
        </row>
        <row r="1915">
          <cell r="B1915" t="str">
            <v>12933</v>
          </cell>
        </row>
        <row r="1916">
          <cell r="B1916" t="str">
            <v>18488</v>
          </cell>
        </row>
        <row r="1917">
          <cell r="B1917" t="str">
            <v>1108</v>
          </cell>
        </row>
        <row r="1918">
          <cell r="B1918" t="str">
            <v>21447</v>
          </cell>
        </row>
        <row r="1919">
          <cell r="B1919" t="str">
            <v>18495</v>
          </cell>
        </row>
        <row r="1920">
          <cell r="B1920" t="str">
            <v>1322</v>
          </cell>
        </row>
        <row r="1921">
          <cell r="B1921" t="str">
            <v>20455</v>
          </cell>
        </row>
        <row r="1922">
          <cell r="B1922" t="str">
            <v>21450</v>
          </cell>
        </row>
        <row r="1923">
          <cell r="B1923" t="str">
            <v>11838</v>
          </cell>
        </row>
        <row r="1924">
          <cell r="B1924" t="str">
            <v>20682</v>
          </cell>
        </row>
        <row r="1925">
          <cell r="B1925" t="str">
            <v>20682</v>
          </cell>
        </row>
        <row r="1926">
          <cell r="B1926" t="str">
            <v>21456</v>
          </cell>
        </row>
        <row r="1927">
          <cell r="B1927" t="str">
            <v>21542</v>
          </cell>
        </row>
        <row r="1928">
          <cell r="B1928" t="str">
            <v>20124</v>
          </cell>
        </row>
        <row r="1929">
          <cell r="B1929" t="str">
            <v>23177</v>
          </cell>
        </row>
        <row r="1930">
          <cell r="B1930" t="str">
            <v>19976</v>
          </cell>
        </row>
        <row r="1931">
          <cell r="B1931" t="str">
            <v>11992</v>
          </cell>
        </row>
        <row r="1932">
          <cell r="B1932" t="str">
            <v>21482</v>
          </cell>
        </row>
        <row r="1933">
          <cell r="B1933" t="str">
            <v>21483</v>
          </cell>
        </row>
        <row r="1934">
          <cell r="B1934" t="str">
            <v>21484</v>
          </cell>
        </row>
        <row r="1935">
          <cell r="B1935" t="str">
            <v>17904</v>
          </cell>
        </row>
        <row r="1936">
          <cell r="B1936" t="str">
            <v>22867</v>
          </cell>
        </row>
        <row r="1937">
          <cell r="B1937" t="str">
            <v>2978</v>
          </cell>
        </row>
        <row r="1938">
          <cell r="B1938" t="str">
            <v>19050</v>
          </cell>
        </row>
        <row r="1939">
          <cell r="B1939" t="str">
            <v>2978</v>
          </cell>
        </row>
        <row r="1940">
          <cell r="B1940" t="str">
            <v>21514</v>
          </cell>
        </row>
        <row r="1941">
          <cell r="B1941" t="str">
            <v>21515</v>
          </cell>
        </row>
        <row r="1942">
          <cell r="B1942" t="str">
            <v>21516</v>
          </cell>
        </row>
        <row r="1943">
          <cell r="B1943" t="str">
            <v>17351</v>
          </cell>
        </row>
        <row r="1944">
          <cell r="B1944" t="str">
            <v>20659</v>
          </cell>
        </row>
        <row r="1945">
          <cell r="B1945" t="str">
            <v>13896</v>
          </cell>
        </row>
        <row r="1946">
          <cell r="B1946" t="str">
            <v>21093</v>
          </cell>
        </row>
        <row r="1947">
          <cell r="B1947" t="str">
            <v>21094</v>
          </cell>
        </row>
        <row r="1948">
          <cell r="B1948" t="str">
            <v>21095</v>
          </cell>
        </row>
        <row r="1949">
          <cell r="B1949" t="str">
            <v>21096</v>
          </cell>
        </row>
        <row r="1950">
          <cell r="B1950" t="str">
            <v>17262</v>
          </cell>
        </row>
        <row r="1951">
          <cell r="B1951" t="str">
            <v>13662</v>
          </cell>
        </row>
        <row r="1952">
          <cell r="B1952" t="str">
            <v>21093</v>
          </cell>
        </row>
        <row r="1953">
          <cell r="B1953" t="str">
            <v>21094</v>
          </cell>
        </row>
        <row r="1954">
          <cell r="B1954" t="str">
            <v>21095</v>
          </cell>
        </row>
        <row r="1955">
          <cell r="B1955" t="str">
            <v>21096</v>
          </cell>
        </row>
        <row r="1956">
          <cell r="B1956" t="str">
            <v>17262</v>
          </cell>
        </row>
        <row r="1957">
          <cell r="B1957" t="str">
            <v>13662</v>
          </cell>
        </row>
        <row r="1958">
          <cell r="B1958" t="str">
            <v>20887</v>
          </cell>
        </row>
        <row r="1959">
          <cell r="B1959" t="str">
            <v>21536</v>
          </cell>
        </row>
        <row r="1960">
          <cell r="B1960" t="str">
            <v>21506</v>
          </cell>
        </row>
        <row r="1961">
          <cell r="B1961" t="str">
            <v>14876</v>
          </cell>
        </row>
        <row r="1962">
          <cell r="B1962" t="str">
            <v>14876</v>
          </cell>
        </row>
        <row r="1963">
          <cell r="B1963" t="str">
            <v>20721</v>
          </cell>
        </row>
        <row r="1964">
          <cell r="B1964" t="str">
            <v>2819</v>
          </cell>
        </row>
        <row r="1965">
          <cell r="B1965" t="str">
            <v>21548</v>
          </cell>
        </row>
        <row r="1966">
          <cell r="B1966" t="str">
            <v>21549</v>
          </cell>
        </row>
        <row r="1967">
          <cell r="B1967" t="str">
            <v>21545</v>
          </cell>
        </row>
        <row r="1968">
          <cell r="B1968" t="str">
            <v>21546</v>
          </cell>
        </row>
        <row r="1969">
          <cell r="B1969" t="str">
            <v>21550</v>
          </cell>
        </row>
        <row r="1970">
          <cell r="B1970" t="str">
            <v>21562</v>
          </cell>
        </row>
        <row r="1971">
          <cell r="B1971" t="str">
            <v>20118</v>
          </cell>
        </row>
        <row r="1972">
          <cell r="B1972" t="str">
            <v>21288</v>
          </cell>
        </row>
        <row r="1973">
          <cell r="B1973" t="str">
            <v>20118</v>
          </cell>
        </row>
        <row r="1974">
          <cell r="B1974" t="str">
            <v>20553</v>
          </cell>
        </row>
        <row r="1975">
          <cell r="B1975" t="str">
            <v>21288</v>
          </cell>
        </row>
        <row r="1976">
          <cell r="B1976" t="str">
            <v>20935</v>
          </cell>
        </row>
        <row r="1977">
          <cell r="B1977" t="str">
            <v>21556</v>
          </cell>
        </row>
        <row r="1978">
          <cell r="B1978" t="str">
            <v>21575</v>
          </cell>
        </row>
        <row r="1979">
          <cell r="B1979" t="str">
            <v>21576</v>
          </cell>
        </row>
        <row r="1980">
          <cell r="B1980" t="str">
            <v>14439</v>
          </cell>
        </row>
        <row r="1981">
          <cell r="B1981" t="str">
            <v>23144</v>
          </cell>
        </row>
        <row r="1982">
          <cell r="B1982" t="str">
            <v>21577</v>
          </cell>
        </row>
        <row r="1983">
          <cell r="B1983" t="str">
            <v>13662</v>
          </cell>
        </row>
        <row r="1984">
          <cell r="B1984" t="str">
            <v>21582</v>
          </cell>
        </row>
        <row r="1985">
          <cell r="B1985" t="str">
            <v>14017</v>
          </cell>
        </row>
        <row r="1986">
          <cell r="B1986" t="str">
            <v>2866</v>
          </cell>
        </row>
        <row r="1987">
          <cell r="B1987" t="str">
            <v>13013</v>
          </cell>
        </row>
        <row r="1988">
          <cell r="B1988" t="str">
            <v>13031</v>
          </cell>
        </row>
        <row r="1989">
          <cell r="B1989" t="str">
            <v>21583</v>
          </cell>
        </row>
        <row r="1990">
          <cell r="B1990" t="str">
            <v>22559</v>
          </cell>
        </row>
        <row r="1991">
          <cell r="B1991" t="str">
            <v>22495</v>
          </cell>
        </row>
        <row r="1992">
          <cell r="B1992" t="str">
            <v>21595</v>
          </cell>
        </row>
        <row r="1993">
          <cell r="B1993" t="str">
            <v>20482</v>
          </cell>
        </row>
        <row r="1994">
          <cell r="B1994" t="str">
            <v>11992</v>
          </cell>
        </row>
        <row r="1995">
          <cell r="B1995" t="str">
            <v>11992</v>
          </cell>
        </row>
        <row r="1996">
          <cell r="B1996" t="str">
            <v>21604</v>
          </cell>
        </row>
        <row r="1997">
          <cell r="B1997" t="str">
            <v>21606</v>
          </cell>
        </row>
        <row r="1998">
          <cell r="B1998" t="str">
            <v>21607</v>
          </cell>
        </row>
        <row r="1999">
          <cell r="B1999" t="str">
            <v>21608</v>
          </cell>
        </row>
        <row r="2000">
          <cell r="B2000" t="str">
            <v>21611</v>
          </cell>
        </row>
        <row r="2001">
          <cell r="B2001" t="str">
            <v>22003</v>
          </cell>
        </row>
        <row r="2002">
          <cell r="B2002" t="str">
            <v>22350</v>
          </cell>
        </row>
        <row r="2003">
          <cell r="B2003" t="str">
            <v>22274</v>
          </cell>
        </row>
        <row r="2004">
          <cell r="B2004" t="str">
            <v>22350</v>
          </cell>
        </row>
        <row r="2005">
          <cell r="B2005" t="str">
            <v>20673</v>
          </cell>
        </row>
        <row r="2006">
          <cell r="B2006" t="str">
            <v>22154</v>
          </cell>
        </row>
        <row r="2007">
          <cell r="B2007" t="str">
            <v>22193</v>
          </cell>
        </row>
        <row r="2008">
          <cell r="B2008" t="str">
            <v>23547</v>
          </cell>
        </row>
        <row r="2009">
          <cell r="B2009" t="str">
            <v>17684</v>
          </cell>
        </row>
        <row r="2010">
          <cell r="B2010" t="str">
            <v>15370</v>
          </cell>
        </row>
        <row r="2011">
          <cell r="B2011" t="str">
            <v>21625</v>
          </cell>
        </row>
        <row r="2012">
          <cell r="B2012" t="str">
            <v>12933</v>
          </cell>
        </row>
        <row r="2013">
          <cell r="B2013" t="str">
            <v>12933</v>
          </cell>
        </row>
        <row r="2014">
          <cell r="B2014" t="str">
            <v>17860</v>
          </cell>
        </row>
        <row r="2015">
          <cell r="B2015" t="str">
            <v>21638</v>
          </cell>
        </row>
        <row r="2016">
          <cell r="B2016" t="str">
            <v>13805</v>
          </cell>
        </row>
        <row r="2017">
          <cell r="B2017" t="str">
            <v>20433</v>
          </cell>
        </row>
        <row r="2018">
          <cell r="B2018" t="str">
            <v>21644</v>
          </cell>
        </row>
        <row r="2019">
          <cell r="B2019" t="str">
            <v>21647</v>
          </cell>
        </row>
        <row r="2020">
          <cell r="B2020" t="str">
            <v>21648</v>
          </cell>
        </row>
        <row r="2021">
          <cell r="B2021" t="str">
            <v>16146</v>
          </cell>
        </row>
        <row r="2022">
          <cell r="B2022" t="str">
            <v>21649</v>
          </cell>
        </row>
        <row r="2023">
          <cell r="B2023" t="str">
            <v>21650</v>
          </cell>
        </row>
        <row r="2024">
          <cell r="B2024" t="str">
            <v>21653</v>
          </cell>
        </row>
        <row r="2025">
          <cell r="B2025" t="str">
            <v>21656</v>
          </cell>
        </row>
        <row r="2026">
          <cell r="B2026" t="str">
            <v>20578</v>
          </cell>
        </row>
        <row r="2027">
          <cell r="B2027" t="str">
            <v>21661</v>
          </cell>
        </row>
        <row r="2028">
          <cell r="B2028" t="str">
            <v>15595</v>
          </cell>
        </row>
        <row r="2029">
          <cell r="B2029" t="str">
            <v>21669</v>
          </cell>
        </row>
        <row r="2030">
          <cell r="B2030" t="str">
            <v>21671</v>
          </cell>
        </row>
        <row r="2031">
          <cell r="B2031" t="str">
            <v>21666</v>
          </cell>
        </row>
        <row r="2032">
          <cell r="B2032" t="str">
            <v>21666</v>
          </cell>
        </row>
        <row r="2033">
          <cell r="B2033" t="str">
            <v>21666</v>
          </cell>
        </row>
        <row r="2034">
          <cell r="B2034" t="str">
            <v>21666</v>
          </cell>
        </row>
        <row r="2035">
          <cell r="B2035" t="str">
            <v>21666</v>
          </cell>
        </row>
        <row r="2036">
          <cell r="B2036" t="str">
            <v>21666</v>
          </cell>
        </row>
        <row r="2037">
          <cell r="B2037" t="str">
            <v>21666</v>
          </cell>
        </row>
        <row r="2038">
          <cell r="B2038" t="str">
            <v>21666</v>
          </cell>
        </row>
        <row r="2039">
          <cell r="B2039" t="str">
            <v>21666</v>
          </cell>
        </row>
        <row r="2040">
          <cell r="B2040" t="str">
            <v>21667</v>
          </cell>
        </row>
        <row r="2041">
          <cell r="B2041" t="str">
            <v>21667</v>
          </cell>
        </row>
        <row r="2042">
          <cell r="B2042" t="str">
            <v>21667</v>
          </cell>
        </row>
        <row r="2043">
          <cell r="B2043" t="str">
            <v>21667</v>
          </cell>
        </row>
        <row r="2044">
          <cell r="B2044" t="str">
            <v>21678</v>
          </cell>
        </row>
        <row r="2045">
          <cell r="B2045" t="str">
            <v>21679</v>
          </cell>
        </row>
        <row r="2046">
          <cell r="B2046" t="str">
            <v>21684</v>
          </cell>
        </row>
        <row r="2047">
          <cell r="B2047" t="str">
            <v>22186</v>
          </cell>
        </row>
        <row r="2048">
          <cell r="B2048" t="str">
            <v>22185</v>
          </cell>
        </row>
        <row r="2049">
          <cell r="B2049" t="str">
            <v>22187</v>
          </cell>
        </row>
        <row r="2050">
          <cell r="B2050" t="str">
            <v>21102</v>
          </cell>
        </row>
        <row r="2051">
          <cell r="B2051" t="str">
            <v>21697</v>
          </cell>
        </row>
        <row r="2052">
          <cell r="B2052" t="str">
            <v>21698</v>
          </cell>
        </row>
        <row r="2053">
          <cell r="B2053" t="str">
            <v>21699</v>
          </cell>
        </row>
        <row r="2054">
          <cell r="B2054" t="str">
            <v>17874</v>
          </cell>
        </row>
        <row r="2055">
          <cell r="B2055" t="str">
            <v>21703</v>
          </cell>
        </row>
        <row r="2056">
          <cell r="B2056" t="str">
            <v>21704</v>
          </cell>
        </row>
        <row r="2057">
          <cell r="B2057" t="str">
            <v>15418</v>
          </cell>
        </row>
        <row r="2058">
          <cell r="B2058" t="str">
            <v>16593</v>
          </cell>
        </row>
        <row r="2059">
          <cell r="B2059" t="str">
            <v>20264</v>
          </cell>
        </row>
        <row r="2060">
          <cell r="B2060" t="str">
            <v>20264</v>
          </cell>
        </row>
        <row r="2061">
          <cell r="B2061" t="str">
            <v>21712</v>
          </cell>
        </row>
        <row r="2062">
          <cell r="B2062" t="str">
            <v>21713</v>
          </cell>
        </row>
        <row r="2063">
          <cell r="B2063" t="str">
            <v>21233</v>
          </cell>
        </row>
        <row r="2064">
          <cell r="B2064" t="str">
            <v>2176</v>
          </cell>
        </row>
        <row r="2065">
          <cell r="B2065" t="str">
            <v>13779</v>
          </cell>
        </row>
        <row r="2066">
          <cell r="B2066" t="str">
            <v>17860</v>
          </cell>
        </row>
        <row r="2067">
          <cell r="B2067" t="str">
            <v>18724</v>
          </cell>
        </row>
        <row r="2068">
          <cell r="B2068" t="str">
            <v>15635</v>
          </cell>
        </row>
        <row r="2069">
          <cell r="B2069" t="str">
            <v>13036</v>
          </cell>
        </row>
        <row r="2070">
          <cell r="B2070" t="str">
            <v>13036</v>
          </cell>
        </row>
        <row r="2071">
          <cell r="B2071" t="str">
            <v>21730</v>
          </cell>
        </row>
        <row r="2072">
          <cell r="B2072" t="str">
            <v>21732</v>
          </cell>
        </row>
        <row r="2073">
          <cell r="B2073" t="str">
            <v>17770</v>
          </cell>
        </row>
        <row r="2074">
          <cell r="B2074" t="str">
            <v>21733</v>
          </cell>
        </row>
        <row r="2075">
          <cell r="B2075" t="str">
            <v>15621</v>
          </cell>
        </row>
        <row r="2076">
          <cell r="B2076" t="str">
            <v>2427</v>
          </cell>
        </row>
        <row r="2077">
          <cell r="B2077" t="str">
            <v>21663</v>
          </cell>
        </row>
        <row r="2078">
          <cell r="B2078" t="str">
            <v>13543</v>
          </cell>
        </row>
        <row r="2079">
          <cell r="B2079" t="str">
            <v>17855</v>
          </cell>
        </row>
        <row r="2080">
          <cell r="B2080" t="str">
            <v>21738</v>
          </cell>
        </row>
        <row r="2081">
          <cell r="B2081" t="str">
            <v>21738</v>
          </cell>
        </row>
        <row r="2082">
          <cell r="B2082" t="str">
            <v>21700</v>
          </cell>
        </row>
        <row r="2083">
          <cell r="B2083" t="str">
            <v>21263</v>
          </cell>
        </row>
        <row r="2084">
          <cell r="B2084" t="str">
            <v>13407</v>
          </cell>
        </row>
        <row r="2085">
          <cell r="B2085" t="str">
            <v>13419</v>
          </cell>
        </row>
        <row r="2086">
          <cell r="B2086" t="str">
            <v>23042</v>
          </cell>
        </row>
        <row r="2087">
          <cell r="B2087" t="str">
            <v>23042</v>
          </cell>
        </row>
        <row r="2088">
          <cell r="B2088" t="str">
            <v>23044</v>
          </cell>
        </row>
        <row r="2089">
          <cell r="B2089" t="str">
            <v>23043</v>
          </cell>
        </row>
        <row r="2090">
          <cell r="B2090" t="str">
            <v>23044</v>
          </cell>
        </row>
        <row r="2091">
          <cell r="B2091" t="str">
            <v>21761</v>
          </cell>
        </row>
        <row r="2092">
          <cell r="B2092" t="str">
            <v>2454</v>
          </cell>
        </row>
        <row r="2093">
          <cell r="B2093" t="str">
            <v>21762</v>
          </cell>
        </row>
        <row r="2094">
          <cell r="B2094" t="str">
            <v>21759</v>
          </cell>
        </row>
        <row r="2095">
          <cell r="B2095" t="str">
            <v>21760</v>
          </cell>
        </row>
        <row r="2096">
          <cell r="B2096" t="str">
            <v>13042</v>
          </cell>
        </row>
        <row r="2097">
          <cell r="B2097" t="str">
            <v>13042</v>
          </cell>
        </row>
        <row r="2098">
          <cell r="B2098" t="str">
            <v>17852</v>
          </cell>
        </row>
        <row r="2099">
          <cell r="B2099" t="str">
            <v>17852</v>
          </cell>
        </row>
        <row r="2100">
          <cell r="B2100" t="str">
            <v>21769</v>
          </cell>
        </row>
        <row r="2101">
          <cell r="B2101" t="str">
            <v>21769</v>
          </cell>
        </row>
        <row r="2102">
          <cell r="B2102" t="str">
            <v>14903</v>
          </cell>
        </row>
        <row r="2103">
          <cell r="B2103" t="str">
            <v>15966</v>
          </cell>
        </row>
        <row r="2104">
          <cell r="B2104" t="str">
            <v>22540</v>
          </cell>
        </row>
        <row r="2105">
          <cell r="B2105" t="str">
            <v>22768</v>
          </cell>
        </row>
        <row r="2106">
          <cell r="B2106" t="str">
            <v>17899</v>
          </cell>
        </row>
        <row r="2107">
          <cell r="B2107" t="str">
            <v>21769</v>
          </cell>
        </row>
        <row r="2108">
          <cell r="B2108" t="str">
            <v>21791</v>
          </cell>
        </row>
        <row r="2109">
          <cell r="B2109" t="str">
            <v>21796</v>
          </cell>
        </row>
        <row r="2110">
          <cell r="B2110" t="str">
            <v>20341</v>
          </cell>
        </row>
        <row r="2111">
          <cell r="B2111" t="str">
            <v>19718</v>
          </cell>
        </row>
        <row r="2112">
          <cell r="B2112" t="str">
            <v>10692</v>
          </cell>
        </row>
        <row r="2113">
          <cell r="B2113" t="str">
            <v>2305</v>
          </cell>
        </row>
        <row r="2114">
          <cell r="B2114" t="str">
            <v>21494</v>
          </cell>
        </row>
        <row r="2115">
          <cell r="B2115" t="str">
            <v>21769</v>
          </cell>
        </row>
        <row r="2116">
          <cell r="B2116" t="str">
            <v>21831</v>
          </cell>
        </row>
        <row r="2117">
          <cell r="B2117" t="str">
            <v>19813</v>
          </cell>
        </row>
        <row r="2118">
          <cell r="B2118" t="str">
            <v>21815</v>
          </cell>
        </row>
        <row r="2119">
          <cell r="B2119" t="str">
            <v>15252</v>
          </cell>
        </row>
        <row r="2120">
          <cell r="B2120" t="str">
            <v>21269</v>
          </cell>
        </row>
        <row r="2121">
          <cell r="B2121" t="str">
            <v>17856</v>
          </cell>
        </row>
        <row r="2122">
          <cell r="B2122" t="str">
            <v>21840</v>
          </cell>
        </row>
        <row r="2123">
          <cell r="B2123" t="str">
            <v>21656</v>
          </cell>
        </row>
        <row r="2124">
          <cell r="B2124" t="str">
            <v>13534</v>
          </cell>
        </row>
        <row r="2125">
          <cell r="B2125" t="str">
            <v>13543</v>
          </cell>
        </row>
        <row r="2126">
          <cell r="B2126" t="str">
            <v>17852</v>
          </cell>
        </row>
        <row r="2127">
          <cell r="B2127" t="str">
            <v>15695</v>
          </cell>
        </row>
        <row r="2128">
          <cell r="B2128" t="str">
            <v>20433</v>
          </cell>
        </row>
        <row r="2129">
          <cell r="B2129" t="str">
            <v>21287</v>
          </cell>
        </row>
        <row r="2130">
          <cell r="B2130" t="str">
            <v>21870</v>
          </cell>
        </row>
        <row r="2131">
          <cell r="B2131" t="str">
            <v>22713</v>
          </cell>
        </row>
        <row r="2132">
          <cell r="B2132" t="str">
            <v>16029</v>
          </cell>
        </row>
        <row r="2133">
          <cell r="B2133" t="str">
            <v>17174</v>
          </cell>
        </row>
        <row r="2134">
          <cell r="B2134" t="str">
            <v>21871</v>
          </cell>
        </row>
        <row r="2135">
          <cell r="B2135" t="str">
            <v>21640</v>
          </cell>
        </row>
        <row r="2136">
          <cell r="B2136" t="str">
            <v>19808</v>
          </cell>
        </row>
        <row r="2137">
          <cell r="B2137" t="str">
            <v>14046</v>
          </cell>
        </row>
        <row r="2138">
          <cell r="B2138" t="str">
            <v>19808</v>
          </cell>
        </row>
        <row r="2139">
          <cell r="B2139" t="str">
            <v>14046</v>
          </cell>
        </row>
        <row r="2140">
          <cell r="B2140" t="str">
            <v>21874</v>
          </cell>
        </row>
        <row r="2141">
          <cell r="B2141" t="str">
            <v>21874</v>
          </cell>
        </row>
        <row r="2142">
          <cell r="B2142" t="str">
            <v>21876</v>
          </cell>
        </row>
        <row r="2143">
          <cell r="B2143" t="str">
            <v>20901</v>
          </cell>
        </row>
        <row r="2144">
          <cell r="B2144" t="str">
            <v>21104</v>
          </cell>
        </row>
        <row r="2145">
          <cell r="B2145" t="str">
            <v>13013</v>
          </cell>
        </row>
        <row r="2146">
          <cell r="B2146" t="str">
            <v>21884</v>
          </cell>
        </row>
        <row r="2147">
          <cell r="B2147" t="str">
            <v>16170</v>
          </cell>
        </row>
        <row r="2148">
          <cell r="B2148" t="str">
            <v>20558</v>
          </cell>
        </row>
        <row r="2149">
          <cell r="B2149" t="str">
            <v>12939</v>
          </cell>
        </row>
        <row r="2150">
          <cell r="B2150" t="str">
            <v>21841</v>
          </cell>
        </row>
        <row r="2151">
          <cell r="B2151" t="str">
            <v>19211</v>
          </cell>
        </row>
        <row r="2152">
          <cell r="B2152" t="str">
            <v>21886</v>
          </cell>
        </row>
        <row r="2153">
          <cell r="B2153" t="str">
            <v>21887</v>
          </cell>
        </row>
        <row r="2154">
          <cell r="B2154" t="str">
            <v>21888</v>
          </cell>
        </row>
        <row r="2155">
          <cell r="B2155" t="str">
            <v>21900</v>
          </cell>
        </row>
        <row r="2156">
          <cell r="B2156" t="str">
            <v>21901</v>
          </cell>
        </row>
        <row r="2157">
          <cell r="B2157" t="str">
            <v>21955</v>
          </cell>
        </row>
        <row r="2158">
          <cell r="B2158" t="str">
            <v>21903</v>
          </cell>
        </row>
        <row r="2159">
          <cell r="B2159" t="str">
            <v>12933</v>
          </cell>
        </row>
        <row r="2160">
          <cell r="B2160" t="str">
            <v>21904</v>
          </cell>
        </row>
        <row r="2161">
          <cell r="B2161" t="str">
            <v>21967</v>
          </cell>
        </row>
        <row r="2162">
          <cell r="B2162" t="str">
            <v>13189</v>
          </cell>
        </row>
        <row r="2163">
          <cell r="B2163" t="str">
            <v>17688</v>
          </cell>
        </row>
        <row r="2164">
          <cell r="B2164" t="str">
            <v>17688</v>
          </cell>
        </row>
        <row r="2165">
          <cell r="B2165" t="str">
            <v>17688</v>
          </cell>
        </row>
        <row r="2166">
          <cell r="B2166" t="str">
            <v>17425</v>
          </cell>
        </row>
        <row r="2167">
          <cell r="B2167" t="str">
            <v>20558</v>
          </cell>
        </row>
        <row r="2168">
          <cell r="B2168" t="str">
            <v>21874</v>
          </cell>
        </row>
        <row r="2169">
          <cell r="B2169" t="str">
            <v>14734</v>
          </cell>
        </row>
        <row r="2170">
          <cell r="B2170" t="str">
            <v>21927</v>
          </cell>
        </row>
        <row r="2171">
          <cell r="B2171" t="str">
            <v>14046</v>
          </cell>
        </row>
        <row r="2172">
          <cell r="B2172" t="str">
            <v>12933</v>
          </cell>
        </row>
        <row r="2173">
          <cell r="B2173" t="str">
            <v>21874</v>
          </cell>
        </row>
        <row r="2174">
          <cell r="B2174" t="str">
            <v>14734</v>
          </cell>
        </row>
        <row r="2175">
          <cell r="B2175" t="str">
            <v>21927</v>
          </cell>
        </row>
        <row r="2176">
          <cell r="B2176" t="str">
            <v>14046</v>
          </cell>
        </row>
        <row r="2177">
          <cell r="B2177" t="str">
            <v>12933</v>
          </cell>
        </row>
        <row r="2178">
          <cell r="B2178" t="str">
            <v>22365</v>
          </cell>
        </row>
        <row r="2179">
          <cell r="B2179" t="str">
            <v>18970</v>
          </cell>
        </row>
        <row r="2180">
          <cell r="B2180" t="str">
            <v>12894</v>
          </cell>
        </row>
        <row r="2181">
          <cell r="B2181" t="str">
            <v>12894</v>
          </cell>
        </row>
        <row r="2182">
          <cell r="B2182" t="str">
            <v>12894</v>
          </cell>
        </row>
        <row r="2183">
          <cell r="B2183" t="str">
            <v>1537</v>
          </cell>
        </row>
        <row r="2184">
          <cell r="B2184" t="str">
            <v>1537</v>
          </cell>
        </row>
        <row r="2185">
          <cell r="B2185" t="str">
            <v>21931</v>
          </cell>
        </row>
        <row r="2186">
          <cell r="B2186" t="str">
            <v>20237</v>
          </cell>
        </row>
        <row r="2187">
          <cell r="B2187" t="str">
            <v>21993</v>
          </cell>
        </row>
        <row r="2188">
          <cell r="B2188" t="str">
            <v>21535</v>
          </cell>
        </row>
        <row r="2189">
          <cell r="B2189" t="str">
            <v>21942</v>
          </cell>
        </row>
        <row r="2190">
          <cell r="B2190" t="str">
            <v>21754</v>
          </cell>
        </row>
        <row r="2191">
          <cell r="B2191" t="str">
            <v>21946</v>
          </cell>
        </row>
        <row r="2192">
          <cell r="B2192" t="str">
            <v>21947</v>
          </cell>
        </row>
        <row r="2193">
          <cell r="B2193" t="str">
            <v>21953</v>
          </cell>
        </row>
        <row r="2194">
          <cell r="B2194" t="str">
            <v>22126</v>
          </cell>
        </row>
        <row r="2195">
          <cell r="B2195" t="str">
            <v>1260</v>
          </cell>
        </row>
        <row r="2196">
          <cell r="B2196" t="str">
            <v>617</v>
          </cell>
        </row>
        <row r="2197">
          <cell r="B2197" t="str">
            <v>20665</v>
          </cell>
        </row>
        <row r="2198">
          <cell r="B2198" t="str">
            <v>21890</v>
          </cell>
        </row>
        <row r="2199">
          <cell r="B2199" t="str">
            <v>21889</v>
          </cell>
        </row>
        <row r="2200">
          <cell r="B2200" t="str">
            <v>21763</v>
          </cell>
        </row>
        <row r="2201">
          <cell r="B2201" t="str">
            <v>21763</v>
          </cell>
        </row>
        <row r="2202">
          <cell r="B2202" t="str">
            <v>21649</v>
          </cell>
        </row>
        <row r="2203">
          <cell r="B2203" t="str">
            <v>18040</v>
          </cell>
        </row>
        <row r="2204">
          <cell r="B2204" t="str">
            <v>21686</v>
          </cell>
        </row>
        <row r="2205">
          <cell r="B2205" t="str">
            <v>21854</v>
          </cell>
        </row>
        <row r="2206">
          <cell r="B2206" t="str">
            <v>21686</v>
          </cell>
        </row>
        <row r="2207">
          <cell r="B2207" t="str">
            <v>21853</v>
          </cell>
        </row>
        <row r="2208">
          <cell r="B2208" t="str">
            <v>21963</v>
          </cell>
        </row>
        <row r="2209">
          <cell r="B2209" t="str">
            <v>22232</v>
          </cell>
        </row>
        <row r="2210">
          <cell r="B2210" t="str">
            <v>21980</v>
          </cell>
        </row>
        <row r="2211">
          <cell r="B2211" t="str">
            <v>21980</v>
          </cell>
        </row>
        <row r="2212">
          <cell r="B2212" t="str">
            <v>21980</v>
          </cell>
        </row>
        <row r="2213">
          <cell r="B2213" t="str">
            <v>17141</v>
          </cell>
        </row>
        <row r="2214">
          <cell r="B2214" t="str">
            <v>21592</v>
          </cell>
        </row>
        <row r="2215">
          <cell r="B2215" t="str">
            <v>20151</v>
          </cell>
        </row>
        <row r="2216">
          <cell r="B2216" t="str">
            <v>21988</v>
          </cell>
        </row>
        <row r="2217">
          <cell r="B2217" t="str">
            <v>21988</v>
          </cell>
        </row>
        <row r="2218">
          <cell r="B2218" t="str">
            <v>1537</v>
          </cell>
        </row>
        <row r="2219">
          <cell r="B2219" t="str">
            <v>1537</v>
          </cell>
        </row>
        <row r="2220">
          <cell r="B2220" t="str">
            <v>21931</v>
          </cell>
        </row>
        <row r="2221">
          <cell r="B2221" t="str">
            <v>21972</v>
          </cell>
        </row>
        <row r="2222">
          <cell r="B2222" t="str">
            <v>21993</v>
          </cell>
        </row>
        <row r="2223">
          <cell r="B2223" t="str">
            <v>21988</v>
          </cell>
        </row>
        <row r="2224">
          <cell r="B2224" t="str">
            <v>21988</v>
          </cell>
        </row>
        <row r="2225">
          <cell r="B2225" t="str">
            <v>17901</v>
          </cell>
        </row>
        <row r="2226">
          <cell r="B2226" t="str">
            <v>21995</v>
          </cell>
        </row>
        <row r="2227">
          <cell r="B2227" t="str">
            <v>21995</v>
          </cell>
        </row>
        <row r="2228">
          <cell r="B2228" t="str">
            <v>17861</v>
          </cell>
        </row>
        <row r="2229">
          <cell r="B2229" t="str">
            <v>22006</v>
          </cell>
        </row>
        <row r="2230">
          <cell r="B2230" t="str">
            <v>16945</v>
          </cell>
        </row>
        <row r="2231">
          <cell r="B2231" t="str">
            <v>16945</v>
          </cell>
        </row>
        <row r="2232">
          <cell r="B2232" t="str">
            <v>12960</v>
          </cell>
        </row>
        <row r="2233">
          <cell r="B2233" t="str">
            <v>12960</v>
          </cell>
        </row>
        <row r="2234">
          <cell r="B2234" t="str">
            <v>12960</v>
          </cell>
        </row>
        <row r="2235">
          <cell r="B2235" t="str">
            <v>12960</v>
          </cell>
        </row>
        <row r="2236">
          <cell r="B2236" t="str">
            <v>12960</v>
          </cell>
        </row>
        <row r="2237">
          <cell r="B2237" t="str">
            <v>1537</v>
          </cell>
        </row>
        <row r="2238">
          <cell r="B2238" t="str">
            <v>1537</v>
          </cell>
        </row>
        <row r="2239">
          <cell r="B2239" t="str">
            <v>21931</v>
          </cell>
        </row>
        <row r="2240">
          <cell r="B2240" t="str">
            <v>21972</v>
          </cell>
        </row>
        <row r="2241">
          <cell r="B2241" t="str">
            <v>21993</v>
          </cell>
        </row>
        <row r="2242">
          <cell r="B2242" t="str">
            <v>21903</v>
          </cell>
        </row>
        <row r="2243">
          <cell r="B2243" t="str">
            <v>22013</v>
          </cell>
        </row>
        <row r="2244">
          <cell r="B2244" t="str">
            <v>16252</v>
          </cell>
        </row>
        <row r="2245">
          <cell r="B2245" t="str">
            <v>13013</v>
          </cell>
        </row>
        <row r="2246">
          <cell r="B2246" t="str">
            <v>13013</v>
          </cell>
        </row>
        <row r="2247">
          <cell r="B2247" t="str">
            <v>21262</v>
          </cell>
        </row>
        <row r="2248">
          <cell r="B2248" t="str">
            <v>21262</v>
          </cell>
        </row>
        <row r="2249">
          <cell r="B2249" t="str">
            <v>22040</v>
          </cell>
        </row>
        <row r="2250">
          <cell r="B2250" t="str">
            <v>22026</v>
          </cell>
        </row>
        <row r="2251">
          <cell r="B2251" t="str">
            <v>22048</v>
          </cell>
        </row>
        <row r="2252">
          <cell r="B2252" t="str">
            <v>19380</v>
          </cell>
        </row>
        <row r="2253">
          <cell r="B2253" t="str">
            <v>17901</v>
          </cell>
        </row>
        <row r="2254">
          <cell r="B2254" t="str">
            <v>16509</v>
          </cell>
        </row>
        <row r="2255">
          <cell r="B2255" t="str">
            <v>16509</v>
          </cell>
        </row>
        <row r="2256">
          <cell r="B2256" t="str">
            <v>2819</v>
          </cell>
        </row>
        <row r="2257">
          <cell r="B2257" t="str">
            <v>14936</v>
          </cell>
        </row>
        <row r="2258">
          <cell r="B2258" t="str">
            <v>22061</v>
          </cell>
        </row>
        <row r="2259">
          <cell r="B2259" t="str">
            <v>19432</v>
          </cell>
        </row>
        <row r="2260">
          <cell r="B2260" t="str">
            <v>18087</v>
          </cell>
        </row>
        <row r="2261">
          <cell r="B2261" t="str">
            <v>22010</v>
          </cell>
        </row>
        <row r="2262">
          <cell r="B2262" t="str">
            <v>22122</v>
          </cell>
        </row>
        <row r="2263">
          <cell r="B2263" t="str">
            <v>13013</v>
          </cell>
        </row>
        <row r="2264">
          <cell r="B2264" t="str">
            <v>13013</v>
          </cell>
        </row>
        <row r="2265">
          <cell r="B2265" t="str">
            <v>14500</v>
          </cell>
        </row>
        <row r="2266">
          <cell r="B2266" t="str">
            <v>21915</v>
          </cell>
        </row>
        <row r="2267">
          <cell r="B2267" t="str">
            <v>22070</v>
          </cell>
        </row>
        <row r="2268">
          <cell r="B2268" t="str">
            <v>20859</v>
          </cell>
        </row>
        <row r="2269">
          <cell r="B2269" t="str">
            <v>22069</v>
          </cell>
        </row>
        <row r="2270">
          <cell r="B2270" t="str">
            <v>22057</v>
          </cell>
        </row>
        <row r="2271">
          <cell r="B2271" t="str">
            <v>22913</v>
          </cell>
        </row>
        <row r="2272">
          <cell r="B2272" t="str">
            <v>22914</v>
          </cell>
        </row>
        <row r="2273">
          <cell r="B2273" t="str">
            <v>22083</v>
          </cell>
        </row>
        <row r="2274">
          <cell r="B2274" t="str">
            <v>22084</v>
          </cell>
        </row>
        <row r="2275">
          <cell r="B2275" t="str">
            <v>21915</v>
          </cell>
        </row>
        <row r="2276">
          <cell r="B2276" t="str">
            <v>22178</v>
          </cell>
        </row>
        <row r="2277">
          <cell r="B2277" t="str">
            <v>22085</v>
          </cell>
        </row>
        <row r="2278">
          <cell r="B2278" t="str">
            <v>22086</v>
          </cell>
        </row>
        <row r="2279">
          <cell r="B2279" t="str">
            <v>22040</v>
          </cell>
        </row>
        <row r="2280">
          <cell r="B2280" t="str">
            <v>22633</v>
          </cell>
        </row>
        <row r="2281">
          <cell r="B2281" t="str">
            <v>22090</v>
          </cell>
        </row>
        <row r="2282">
          <cell r="B2282" t="str">
            <v>22628</v>
          </cell>
        </row>
        <row r="2283">
          <cell r="B2283" t="str">
            <v>22235</v>
          </cell>
        </row>
        <row r="2284">
          <cell r="B2284" t="str">
            <v>22096</v>
          </cell>
        </row>
        <row r="2285">
          <cell r="B2285" t="str">
            <v>13662</v>
          </cell>
        </row>
        <row r="2286">
          <cell r="B2286" t="str">
            <v>22102</v>
          </cell>
        </row>
        <row r="2287">
          <cell r="B2287" t="str">
            <v>21027</v>
          </cell>
        </row>
        <row r="2288">
          <cell r="B2288" t="str">
            <v>21026</v>
          </cell>
        </row>
        <row r="2289">
          <cell r="B2289" t="str">
            <v>21026</v>
          </cell>
        </row>
        <row r="2290">
          <cell r="B2290" t="str">
            <v>22156</v>
          </cell>
        </row>
        <row r="2291">
          <cell r="B2291" t="str">
            <v>15756</v>
          </cell>
        </row>
        <row r="2292">
          <cell r="B2292" t="str">
            <v>21739</v>
          </cell>
        </row>
        <row r="2293">
          <cell r="B2293" t="str">
            <v>15756</v>
          </cell>
        </row>
        <row r="2294">
          <cell r="B2294" t="str">
            <v>21739</v>
          </cell>
        </row>
        <row r="2295">
          <cell r="B2295" t="str">
            <v>20475</v>
          </cell>
        </row>
        <row r="2296">
          <cell r="B2296" t="str">
            <v>22167</v>
          </cell>
        </row>
        <row r="2297">
          <cell r="B2297" t="str">
            <v>21825</v>
          </cell>
        </row>
        <row r="2298">
          <cell r="B2298" t="str">
            <v>21826</v>
          </cell>
        </row>
        <row r="2299">
          <cell r="B2299" t="str">
            <v>14859</v>
          </cell>
        </row>
        <row r="2300">
          <cell r="B2300" t="str">
            <v>21095</v>
          </cell>
        </row>
        <row r="2301">
          <cell r="B2301" t="str">
            <v>22107</v>
          </cell>
        </row>
        <row r="2302">
          <cell r="B2302" t="str">
            <v>21444</v>
          </cell>
        </row>
        <row r="2303">
          <cell r="B2303" t="str">
            <v>12327</v>
          </cell>
        </row>
        <row r="2304">
          <cell r="B2304" t="str">
            <v>12327</v>
          </cell>
        </row>
        <row r="2305">
          <cell r="B2305" t="str">
            <v>12327</v>
          </cell>
        </row>
        <row r="2306">
          <cell r="B2306" t="str">
            <v>12327</v>
          </cell>
        </row>
        <row r="2307">
          <cell r="B2307" t="str">
            <v>12327</v>
          </cell>
        </row>
        <row r="2308">
          <cell r="B2308" t="str">
            <v>12327</v>
          </cell>
        </row>
        <row r="2309">
          <cell r="B2309" t="str">
            <v>22107</v>
          </cell>
        </row>
        <row r="2310">
          <cell r="B2310" t="str">
            <v>21444</v>
          </cell>
        </row>
        <row r="2311">
          <cell r="B2311" t="str">
            <v>12327</v>
          </cell>
        </row>
        <row r="2312">
          <cell r="B2312" t="str">
            <v>12327</v>
          </cell>
        </row>
        <row r="2313">
          <cell r="B2313" t="str">
            <v>12327</v>
          </cell>
        </row>
        <row r="2314">
          <cell r="B2314" t="str">
            <v>12327</v>
          </cell>
        </row>
        <row r="2315">
          <cell r="B2315" t="str">
            <v>22111</v>
          </cell>
        </row>
        <row r="2316">
          <cell r="B2316" t="str">
            <v>12894</v>
          </cell>
        </row>
        <row r="2317">
          <cell r="B2317" t="str">
            <v>12894</v>
          </cell>
        </row>
        <row r="2318">
          <cell r="B2318" t="str">
            <v>12894</v>
          </cell>
        </row>
        <row r="2319">
          <cell r="B2319" t="str">
            <v>22111</v>
          </cell>
        </row>
        <row r="2320">
          <cell r="B2320" t="str">
            <v>12894</v>
          </cell>
        </row>
        <row r="2321">
          <cell r="B2321" t="str">
            <v>12894</v>
          </cell>
        </row>
        <row r="2322">
          <cell r="B2322" t="str">
            <v>12894</v>
          </cell>
        </row>
        <row r="2323">
          <cell r="B2323" t="str">
            <v>13042</v>
          </cell>
        </row>
        <row r="2324">
          <cell r="B2324" t="str">
            <v>17852</v>
          </cell>
        </row>
        <row r="2325">
          <cell r="B2325" t="str">
            <v>22119</v>
          </cell>
        </row>
        <row r="2326">
          <cell r="B2326" t="str">
            <v>12960</v>
          </cell>
        </row>
        <row r="2327">
          <cell r="B2327" t="str">
            <v>19248</v>
          </cell>
        </row>
        <row r="2328">
          <cell r="B2328" t="str">
            <v>23333</v>
          </cell>
        </row>
        <row r="2329">
          <cell r="B2329" t="str">
            <v>23333</v>
          </cell>
        </row>
        <row r="2330">
          <cell r="B2330" t="str">
            <v>23166</v>
          </cell>
        </row>
        <row r="2331">
          <cell r="B2331" t="str">
            <v>15994</v>
          </cell>
        </row>
        <row r="2332">
          <cell r="B2332" t="str">
            <v>21233</v>
          </cell>
        </row>
        <row r="2333">
          <cell r="B2333" t="str">
            <v>13534</v>
          </cell>
        </row>
        <row r="2334">
          <cell r="B2334" t="str">
            <v>13543</v>
          </cell>
        </row>
        <row r="2335">
          <cell r="B2335" t="str">
            <v>17852</v>
          </cell>
        </row>
        <row r="2336">
          <cell r="B2336" t="str">
            <v>22208</v>
          </cell>
        </row>
        <row r="2337">
          <cell r="B2337" t="str">
            <v>22125</v>
          </cell>
        </row>
        <row r="2338">
          <cell r="B2338" t="str">
            <v>21594</v>
          </cell>
        </row>
        <row r="2339">
          <cell r="B2339" t="str">
            <v>22136</v>
          </cell>
        </row>
        <row r="2340">
          <cell r="B2340" t="str">
            <v>22137</v>
          </cell>
        </row>
        <row r="2341">
          <cell r="B2341" t="str">
            <v>12960</v>
          </cell>
        </row>
        <row r="2342">
          <cell r="B2342" t="str">
            <v>12960</v>
          </cell>
        </row>
        <row r="2343">
          <cell r="B2343" t="str">
            <v>12960</v>
          </cell>
        </row>
        <row r="2344">
          <cell r="B2344" t="str">
            <v>22089</v>
          </cell>
        </row>
        <row r="2345">
          <cell r="B2345" t="str">
            <v>22148</v>
          </cell>
        </row>
        <row r="2346">
          <cell r="B2346" t="str">
            <v>12939</v>
          </cell>
        </row>
        <row r="2347">
          <cell r="B2347" t="str">
            <v>12939</v>
          </cell>
        </row>
        <row r="2348">
          <cell r="B2348" t="str">
            <v>12939</v>
          </cell>
        </row>
        <row r="2349">
          <cell r="B2349" t="str">
            <v>14734</v>
          </cell>
        </row>
        <row r="2350">
          <cell r="B2350" t="str">
            <v>2444</v>
          </cell>
        </row>
        <row r="2351">
          <cell r="B2351" t="str">
            <v>1907</v>
          </cell>
        </row>
        <row r="2352">
          <cell r="B2352" t="str">
            <v>23446</v>
          </cell>
        </row>
        <row r="2353">
          <cell r="B2353" t="str">
            <v>22153</v>
          </cell>
        </row>
        <row r="2354">
          <cell r="B2354" t="str">
            <v>21993</v>
          </cell>
        </row>
        <row r="2355">
          <cell r="B2355" t="str">
            <v>22154</v>
          </cell>
        </row>
        <row r="2356">
          <cell r="B2356" t="str">
            <v>22155</v>
          </cell>
        </row>
        <row r="2357">
          <cell r="B2357" t="str">
            <v>14034</v>
          </cell>
        </row>
        <row r="2358">
          <cell r="B2358" t="str">
            <v>16509</v>
          </cell>
        </row>
        <row r="2359">
          <cell r="B2359" t="str">
            <v>22699</v>
          </cell>
        </row>
        <row r="2360">
          <cell r="B2360" t="str">
            <v>22358</v>
          </cell>
        </row>
        <row r="2361">
          <cell r="B2361" t="str">
            <v>21904</v>
          </cell>
        </row>
        <row r="2362">
          <cell r="B2362" t="str">
            <v>20701</v>
          </cell>
        </row>
        <row r="2363">
          <cell r="B2363" t="str">
            <v>20702</v>
          </cell>
        </row>
        <row r="2364">
          <cell r="B2364" t="str">
            <v>21874</v>
          </cell>
        </row>
        <row r="2365">
          <cell r="B2365" t="str">
            <v>14734</v>
          </cell>
        </row>
        <row r="2366">
          <cell r="B2366" t="str">
            <v>22092</v>
          </cell>
        </row>
        <row r="2367">
          <cell r="B2367" t="str">
            <v>14046</v>
          </cell>
        </row>
        <row r="2368">
          <cell r="B2368" t="str">
            <v>12933</v>
          </cell>
        </row>
        <row r="2369">
          <cell r="B2369" t="str">
            <v>21874</v>
          </cell>
        </row>
        <row r="2370">
          <cell r="B2370" t="str">
            <v>14734</v>
          </cell>
        </row>
        <row r="2371">
          <cell r="B2371" t="str">
            <v>22092</v>
          </cell>
        </row>
        <row r="2372">
          <cell r="B2372" t="str">
            <v>14046</v>
          </cell>
        </row>
        <row r="2373">
          <cell r="B2373" t="str">
            <v>12933</v>
          </cell>
        </row>
        <row r="2374">
          <cell r="B2374" t="str">
            <v>22160</v>
          </cell>
        </row>
        <row r="2375">
          <cell r="B2375" t="str">
            <v>22161</v>
          </cell>
        </row>
        <row r="2376">
          <cell r="B2376" t="str">
            <v>22162</v>
          </cell>
        </row>
        <row r="2377">
          <cell r="B2377" t="str">
            <v>22162</v>
          </cell>
        </row>
        <row r="2378">
          <cell r="B2378" t="str">
            <v>22165</v>
          </cell>
        </row>
        <row r="2379">
          <cell r="B2379" t="str">
            <v>22172</v>
          </cell>
        </row>
        <row r="2380">
          <cell r="B2380" t="str">
            <v>22173</v>
          </cell>
        </row>
        <row r="2381">
          <cell r="B2381" t="str">
            <v>22177</v>
          </cell>
        </row>
        <row r="2382">
          <cell r="B2382" t="str">
            <v>20983</v>
          </cell>
        </row>
        <row r="2383">
          <cell r="B2383" t="str">
            <v>20090</v>
          </cell>
        </row>
        <row r="2384">
          <cell r="B2384" t="str">
            <v>13954</v>
          </cell>
        </row>
        <row r="2385">
          <cell r="B2385" t="str">
            <v>12563</v>
          </cell>
        </row>
        <row r="2386">
          <cell r="B2386" t="str">
            <v>15927</v>
          </cell>
        </row>
        <row r="2387">
          <cell r="B2387" t="str">
            <v>22204</v>
          </cell>
        </row>
        <row r="2388">
          <cell r="B2388" t="str">
            <v>22205</v>
          </cell>
        </row>
        <row r="2389">
          <cell r="B2389" t="str">
            <v>12960</v>
          </cell>
        </row>
        <row r="2390">
          <cell r="B2390" t="str">
            <v>2866</v>
          </cell>
        </row>
        <row r="2391">
          <cell r="B2391" t="str">
            <v>21999</v>
          </cell>
        </row>
        <row r="2392">
          <cell r="B2392" t="str">
            <v>14936</v>
          </cell>
        </row>
        <row r="2393">
          <cell r="B2393" t="str">
            <v>1537</v>
          </cell>
        </row>
        <row r="2394">
          <cell r="B2394" t="str">
            <v>1537</v>
          </cell>
        </row>
        <row r="2395">
          <cell r="B2395" t="str">
            <v>21931</v>
          </cell>
        </row>
        <row r="2396">
          <cell r="B2396" t="str">
            <v>21972</v>
          </cell>
        </row>
        <row r="2397">
          <cell r="B2397" t="str">
            <v>21993</v>
          </cell>
        </row>
        <row r="2398">
          <cell r="B2398" t="str">
            <v>13013</v>
          </cell>
        </row>
        <row r="2399">
          <cell r="B2399" t="str">
            <v>1537</v>
          </cell>
        </row>
        <row r="2400">
          <cell r="B2400" t="str">
            <v>1537</v>
          </cell>
        </row>
        <row r="2401">
          <cell r="B2401" t="str">
            <v>22227</v>
          </cell>
        </row>
        <row r="2402">
          <cell r="B2402" t="str">
            <v>21931</v>
          </cell>
        </row>
        <row r="2403">
          <cell r="B2403" t="str">
            <v>21972</v>
          </cell>
        </row>
        <row r="2404">
          <cell r="B2404" t="str">
            <v>21978</v>
          </cell>
        </row>
        <row r="2405">
          <cell r="B2405" t="str">
            <v>13013</v>
          </cell>
        </row>
        <row r="2406">
          <cell r="B2406" t="str">
            <v>22228</v>
          </cell>
        </row>
        <row r="2407">
          <cell r="B2407" t="str">
            <v>1537</v>
          </cell>
        </row>
        <row r="2408">
          <cell r="B2408" t="str">
            <v>1537</v>
          </cell>
        </row>
        <row r="2409">
          <cell r="B2409" t="str">
            <v>21931</v>
          </cell>
        </row>
        <row r="2410">
          <cell r="B2410" t="str">
            <v>21972</v>
          </cell>
        </row>
        <row r="2411">
          <cell r="B2411" t="str">
            <v>21993</v>
          </cell>
        </row>
        <row r="2412">
          <cell r="B2412" t="str">
            <v>13013</v>
          </cell>
        </row>
        <row r="2413">
          <cell r="B2413" t="str">
            <v>22229</v>
          </cell>
        </row>
        <row r="2414">
          <cell r="B2414" t="str">
            <v>14032</v>
          </cell>
        </row>
        <row r="2415">
          <cell r="B2415" t="str">
            <v>22944</v>
          </cell>
        </row>
        <row r="2416">
          <cell r="B2416" t="str">
            <v>22865</v>
          </cell>
        </row>
        <row r="2417">
          <cell r="B2417" t="str">
            <v>22244</v>
          </cell>
        </row>
        <row r="2418">
          <cell r="B2418" t="str">
            <v>16029</v>
          </cell>
        </row>
        <row r="2419">
          <cell r="B2419" t="str">
            <v>22865</v>
          </cell>
        </row>
        <row r="2420">
          <cell r="B2420" t="str">
            <v>22865</v>
          </cell>
        </row>
        <row r="2421">
          <cell r="B2421" t="str">
            <v>22244</v>
          </cell>
        </row>
        <row r="2422">
          <cell r="B2422" t="str">
            <v>22244</v>
          </cell>
        </row>
        <row r="2423">
          <cell r="B2423" t="str">
            <v>16029</v>
          </cell>
        </row>
        <row r="2424">
          <cell r="B2424" t="str">
            <v>16029</v>
          </cell>
        </row>
        <row r="2425">
          <cell r="B2425" t="str">
            <v>18001</v>
          </cell>
        </row>
        <row r="2426">
          <cell r="B2426" t="str">
            <v>15220</v>
          </cell>
        </row>
        <row r="2427">
          <cell r="B2427" t="str">
            <v>14670</v>
          </cell>
        </row>
        <row r="2428">
          <cell r="B2428" t="str">
            <v>13013</v>
          </cell>
        </row>
        <row r="2429">
          <cell r="B2429" t="str">
            <v>17852</v>
          </cell>
        </row>
        <row r="2430">
          <cell r="B2430" t="str">
            <v>17852</v>
          </cell>
        </row>
        <row r="2431">
          <cell r="B2431" t="str">
            <v>21093</v>
          </cell>
        </row>
        <row r="2432">
          <cell r="B2432" t="str">
            <v>22369</v>
          </cell>
        </row>
        <row r="2433">
          <cell r="B2433" t="str">
            <v>21094</v>
          </cell>
        </row>
        <row r="2434">
          <cell r="B2434" t="str">
            <v>22369</v>
          </cell>
        </row>
        <row r="2435">
          <cell r="B2435" t="str">
            <v>21093</v>
          </cell>
        </row>
        <row r="2436">
          <cell r="B2436" t="str">
            <v>22369</v>
          </cell>
        </row>
        <row r="2437">
          <cell r="B2437" t="str">
            <v>21094</v>
          </cell>
        </row>
        <row r="2438">
          <cell r="B2438" t="str">
            <v>22369</v>
          </cell>
        </row>
        <row r="2439">
          <cell r="B2439" t="str">
            <v>22254</v>
          </cell>
        </row>
        <row r="2440">
          <cell r="B2440" t="str">
            <v>22369</v>
          </cell>
        </row>
        <row r="2441">
          <cell r="B2441" t="str">
            <v>21094</v>
          </cell>
        </row>
        <row r="2442">
          <cell r="B2442" t="str">
            <v>22369</v>
          </cell>
        </row>
        <row r="2443">
          <cell r="B2443" t="str">
            <v>22254</v>
          </cell>
        </row>
        <row r="2444">
          <cell r="B2444" t="str">
            <v>22369</v>
          </cell>
        </row>
        <row r="2445">
          <cell r="B2445" t="str">
            <v>21094</v>
          </cell>
        </row>
        <row r="2446">
          <cell r="B2446" t="str">
            <v>22369</v>
          </cell>
        </row>
        <row r="2447">
          <cell r="B2447" t="str">
            <v>23221</v>
          </cell>
        </row>
        <row r="2448">
          <cell r="B2448" t="str">
            <v>23221</v>
          </cell>
        </row>
        <row r="2449">
          <cell r="B2449" t="str">
            <v>23221</v>
          </cell>
        </row>
        <row r="2450">
          <cell r="B2450" t="str">
            <v>21093</v>
          </cell>
        </row>
        <row r="2451">
          <cell r="B2451" t="str">
            <v>22369</v>
          </cell>
        </row>
        <row r="2452">
          <cell r="B2452" t="str">
            <v>21094</v>
          </cell>
        </row>
        <row r="2453">
          <cell r="B2453" t="str">
            <v>22369</v>
          </cell>
        </row>
        <row r="2454">
          <cell r="B2454" t="str">
            <v>21093</v>
          </cell>
        </row>
        <row r="2455">
          <cell r="B2455" t="str">
            <v>22369</v>
          </cell>
        </row>
        <row r="2456">
          <cell r="B2456" t="str">
            <v>21094</v>
          </cell>
        </row>
        <row r="2457">
          <cell r="B2457" t="str">
            <v>22369</v>
          </cell>
        </row>
        <row r="2458">
          <cell r="B2458" t="str">
            <v>15163</v>
          </cell>
        </row>
        <row r="2459">
          <cell r="B2459" t="str">
            <v>21536</v>
          </cell>
        </row>
        <row r="2460">
          <cell r="B2460" t="str">
            <v>22263</v>
          </cell>
        </row>
        <row r="2461">
          <cell r="B2461" t="str">
            <v>15154</v>
          </cell>
        </row>
        <row r="2462">
          <cell r="B2462" t="str">
            <v>22263</v>
          </cell>
        </row>
        <row r="2463">
          <cell r="B2463" t="str">
            <v>15154</v>
          </cell>
        </row>
        <row r="2464">
          <cell r="B2464" t="str">
            <v>22263</v>
          </cell>
        </row>
        <row r="2465">
          <cell r="B2465" t="str">
            <v>15154</v>
          </cell>
        </row>
        <row r="2466">
          <cell r="B2466" t="str">
            <v>22263</v>
          </cell>
        </row>
        <row r="2467">
          <cell r="B2467" t="str">
            <v>15154</v>
          </cell>
        </row>
        <row r="2468">
          <cell r="B2468" t="str">
            <v>21564</v>
          </cell>
        </row>
        <row r="2469">
          <cell r="B2469" t="str">
            <v>21565</v>
          </cell>
        </row>
        <row r="2470">
          <cell r="B2470" t="str">
            <v>21566</v>
          </cell>
        </row>
        <row r="2471">
          <cell r="B2471" t="str">
            <v>21567</v>
          </cell>
        </row>
        <row r="2472">
          <cell r="B2472" t="str">
            <v>21568</v>
          </cell>
        </row>
        <row r="2473">
          <cell r="B2473" t="str">
            <v>16031</v>
          </cell>
        </row>
        <row r="2474">
          <cell r="B2474" t="str">
            <v>22350</v>
          </cell>
        </row>
        <row r="2475">
          <cell r="B2475" t="str">
            <v>22274</v>
          </cell>
        </row>
        <row r="2476">
          <cell r="B2476" t="str">
            <v>22350</v>
          </cell>
        </row>
        <row r="2477">
          <cell r="B2477" t="str">
            <v>20673</v>
          </cell>
        </row>
        <row r="2478">
          <cell r="B2478" t="str">
            <v>15294</v>
          </cell>
        </row>
        <row r="2479">
          <cell r="B2479" t="str">
            <v>19754</v>
          </cell>
        </row>
        <row r="2480">
          <cell r="B2480" t="str">
            <v>22285</v>
          </cell>
        </row>
        <row r="2481">
          <cell r="B2481" t="str">
            <v>17852</v>
          </cell>
        </row>
        <row r="2482">
          <cell r="B2482" t="str">
            <v>2829</v>
          </cell>
        </row>
        <row r="2483">
          <cell r="B2483" t="str">
            <v>16645</v>
          </cell>
        </row>
        <row r="2484">
          <cell r="B2484" t="str">
            <v>22294</v>
          </cell>
        </row>
        <row r="2485">
          <cell r="B2485" t="str">
            <v>12638</v>
          </cell>
        </row>
        <row r="2486">
          <cell r="B2486" t="str">
            <v>20777</v>
          </cell>
        </row>
        <row r="2487">
          <cell r="B2487" t="str">
            <v>22292</v>
          </cell>
        </row>
        <row r="2488">
          <cell r="B2488" t="str">
            <v>22054</v>
          </cell>
        </row>
        <row r="2489">
          <cell r="B2489" t="str">
            <v>22299</v>
          </cell>
        </row>
        <row r="2490">
          <cell r="B2490" t="str">
            <v>1248</v>
          </cell>
        </row>
        <row r="2491">
          <cell r="B2491" t="str">
            <v>21055</v>
          </cell>
        </row>
        <row r="2492">
          <cell r="B2492" t="str">
            <v>22316</v>
          </cell>
        </row>
        <row r="2493">
          <cell r="B2493" t="str">
            <v>19419</v>
          </cell>
        </row>
        <row r="2494">
          <cell r="B2494" t="str">
            <v>15253</v>
          </cell>
        </row>
        <row r="2495">
          <cell r="B2495" t="str">
            <v>16645</v>
          </cell>
        </row>
        <row r="2496">
          <cell r="B2496" t="str">
            <v>12778</v>
          </cell>
        </row>
        <row r="2497">
          <cell r="B2497" t="str">
            <v>20691</v>
          </cell>
        </row>
        <row r="2498">
          <cell r="B2498" t="str">
            <v>22330</v>
          </cell>
        </row>
        <row r="2499">
          <cell r="B2499" t="str">
            <v>22331</v>
          </cell>
        </row>
        <row r="2500">
          <cell r="B2500" t="str">
            <v>22332</v>
          </cell>
        </row>
        <row r="2501">
          <cell r="B2501" t="str">
            <v>19183</v>
          </cell>
        </row>
        <row r="2502">
          <cell r="B2502" t="str">
            <v>2792</v>
          </cell>
        </row>
        <row r="2503">
          <cell r="B2503" t="str">
            <v>22334</v>
          </cell>
        </row>
        <row r="2504">
          <cell r="B2504" t="str">
            <v>22339</v>
          </cell>
        </row>
        <row r="2505">
          <cell r="B2505" t="str">
            <v>22357</v>
          </cell>
        </row>
        <row r="2506">
          <cell r="B2506" t="str">
            <v>22353</v>
          </cell>
        </row>
        <row r="2507">
          <cell r="B2507" t="str">
            <v>22337</v>
          </cell>
        </row>
        <row r="2508">
          <cell r="B2508" t="str">
            <v>22367</v>
          </cell>
        </row>
        <row r="2509">
          <cell r="B2509" t="str">
            <v>19173</v>
          </cell>
        </row>
        <row r="2510">
          <cell r="B2510" t="str">
            <v>22375</v>
          </cell>
        </row>
        <row r="2511">
          <cell r="B2511" t="str">
            <v>22378</v>
          </cell>
        </row>
        <row r="2512">
          <cell r="B2512" t="str">
            <v>18952</v>
          </cell>
        </row>
        <row r="2513">
          <cell r="B2513" t="str">
            <v>17770</v>
          </cell>
        </row>
        <row r="2514">
          <cell r="B2514" t="str">
            <v>21713</v>
          </cell>
        </row>
        <row r="2515">
          <cell r="B2515" t="str">
            <v>22375</v>
          </cell>
        </row>
        <row r="2516">
          <cell r="B2516" t="str">
            <v>19024</v>
          </cell>
        </row>
        <row r="2517">
          <cell r="B2517" t="str">
            <v>22383</v>
          </cell>
        </row>
        <row r="2518">
          <cell r="B2518" t="str">
            <v>22385</v>
          </cell>
        </row>
        <row r="2519">
          <cell r="B2519" t="str">
            <v>22179</v>
          </cell>
        </row>
        <row r="2520">
          <cell r="B2520" t="str">
            <v>22181</v>
          </cell>
        </row>
        <row r="2521">
          <cell r="B2521" t="str">
            <v>22251</v>
          </cell>
        </row>
        <row r="2522">
          <cell r="B2522" t="str">
            <v>22179</v>
          </cell>
        </row>
        <row r="2523">
          <cell r="B2523" t="str">
            <v>22181</v>
          </cell>
        </row>
        <row r="2524">
          <cell r="B2524" t="str">
            <v>22182</v>
          </cell>
        </row>
        <row r="2525">
          <cell r="B2525" t="str">
            <v>22118</v>
          </cell>
        </row>
        <row r="2526">
          <cell r="B2526" t="str">
            <v>22118</v>
          </cell>
        </row>
        <row r="2527">
          <cell r="B2527" t="str">
            <v>23166</v>
          </cell>
        </row>
        <row r="2528">
          <cell r="B2528" t="str">
            <v>22387</v>
          </cell>
        </row>
        <row r="2529">
          <cell r="B2529" t="str">
            <v>22389</v>
          </cell>
        </row>
        <row r="2530">
          <cell r="B2530" t="str">
            <v>23312</v>
          </cell>
        </row>
        <row r="2531">
          <cell r="B2531" t="str">
            <v>22990</v>
          </cell>
        </row>
        <row r="2532">
          <cell r="B2532" t="str">
            <v>12992</v>
          </cell>
        </row>
        <row r="2533">
          <cell r="B2533" t="str">
            <v>12992</v>
          </cell>
        </row>
        <row r="2534">
          <cell r="B2534" t="str">
            <v>22392</v>
          </cell>
        </row>
        <row r="2535">
          <cell r="B2535" t="str">
            <v>22393</v>
          </cell>
        </row>
        <row r="2536">
          <cell r="B2536" t="str">
            <v>22394</v>
          </cell>
        </row>
        <row r="2537">
          <cell r="B2537" t="str">
            <v>23502</v>
          </cell>
        </row>
        <row r="2538">
          <cell r="B2538" t="str">
            <v>23503</v>
          </cell>
        </row>
        <row r="2539">
          <cell r="B2539" t="str">
            <v>15390</v>
          </cell>
        </row>
        <row r="2540">
          <cell r="B2540" t="str">
            <v>22370</v>
          </cell>
        </row>
        <row r="2541">
          <cell r="B2541" t="str">
            <v>22400</v>
          </cell>
        </row>
        <row r="2542">
          <cell r="B2542" t="str">
            <v>23112</v>
          </cell>
        </row>
        <row r="2543">
          <cell r="B2543" t="str">
            <v>23129</v>
          </cell>
        </row>
        <row r="2544">
          <cell r="B2544" t="str">
            <v>21138</v>
          </cell>
        </row>
        <row r="2545">
          <cell r="B2545" t="str">
            <v>21138</v>
          </cell>
        </row>
        <row r="2546">
          <cell r="B2546" t="str">
            <v>22402</v>
          </cell>
        </row>
        <row r="2547">
          <cell r="B2547" t="str">
            <v>22403</v>
          </cell>
        </row>
        <row r="2548">
          <cell r="B2548" t="str">
            <v>22404</v>
          </cell>
        </row>
        <row r="2549">
          <cell r="B2549" t="str">
            <v>22406</v>
          </cell>
        </row>
        <row r="2550">
          <cell r="B2550" t="str">
            <v>22407</v>
          </cell>
        </row>
        <row r="2551">
          <cell r="B2551" t="str">
            <v>15377</v>
          </cell>
        </row>
        <row r="2552">
          <cell r="B2552" t="str">
            <v>22417</v>
          </cell>
        </row>
        <row r="2553">
          <cell r="B2553" t="str">
            <v>22418</v>
          </cell>
        </row>
        <row r="2554">
          <cell r="B2554" t="str">
            <v>10754</v>
          </cell>
        </row>
        <row r="2555">
          <cell r="B2555" t="str">
            <v>22247</v>
          </cell>
        </row>
        <row r="2556">
          <cell r="B2556" t="str">
            <v>14013</v>
          </cell>
        </row>
        <row r="2557">
          <cell r="B2557" t="str">
            <v>22443</v>
          </cell>
        </row>
        <row r="2558">
          <cell r="B2558" t="str">
            <v>16649</v>
          </cell>
        </row>
        <row r="2559">
          <cell r="B2559" t="str">
            <v>21758</v>
          </cell>
        </row>
        <row r="2560">
          <cell r="B2560" t="str">
            <v>20058</v>
          </cell>
        </row>
        <row r="2561">
          <cell r="B2561" t="str">
            <v>21728</v>
          </cell>
        </row>
        <row r="2562">
          <cell r="B2562" t="str">
            <v>19618</v>
          </cell>
        </row>
        <row r="2563">
          <cell r="B2563" t="str">
            <v>18857</v>
          </cell>
        </row>
        <row r="2564">
          <cell r="B2564" t="str">
            <v>18857</v>
          </cell>
        </row>
        <row r="2565">
          <cell r="B2565" t="str">
            <v>18857</v>
          </cell>
        </row>
        <row r="2566">
          <cell r="B2566" t="str">
            <v>18857</v>
          </cell>
        </row>
        <row r="2567">
          <cell r="B2567" t="str">
            <v>18858</v>
          </cell>
        </row>
        <row r="2568">
          <cell r="B2568" t="str">
            <v>21891</v>
          </cell>
        </row>
        <row r="2569">
          <cell r="B2569" t="str">
            <v>18928</v>
          </cell>
        </row>
        <row r="2570">
          <cell r="B2570" t="str">
            <v>21943</v>
          </cell>
        </row>
        <row r="2571">
          <cell r="B2571" t="str">
            <v>19202</v>
          </cell>
        </row>
        <row r="2572">
          <cell r="B2572" t="str">
            <v>22444</v>
          </cell>
        </row>
        <row r="2573">
          <cell r="B2573" t="str">
            <v>22445</v>
          </cell>
        </row>
        <row r="2574">
          <cell r="B2574" t="str">
            <v>17868</v>
          </cell>
        </row>
        <row r="2575">
          <cell r="B2575" t="str">
            <v>18862</v>
          </cell>
        </row>
        <row r="2576">
          <cell r="B2576" t="str">
            <v>22451</v>
          </cell>
        </row>
        <row r="2577">
          <cell r="B2577" t="str">
            <v>22452</v>
          </cell>
        </row>
        <row r="2578">
          <cell r="B2578" t="str">
            <v>18712</v>
          </cell>
        </row>
        <row r="2579">
          <cell r="B2579" t="str">
            <v>17860</v>
          </cell>
        </row>
        <row r="2580">
          <cell r="B2580" t="str">
            <v>18870</v>
          </cell>
        </row>
        <row r="2581">
          <cell r="B2581" t="str">
            <v>22073</v>
          </cell>
        </row>
        <row r="2582">
          <cell r="B2582" t="str">
            <v>17860</v>
          </cell>
        </row>
        <row r="2583">
          <cell r="B2583" t="str">
            <v>17874</v>
          </cell>
        </row>
        <row r="2584">
          <cell r="B2584" t="str">
            <v>18870</v>
          </cell>
        </row>
        <row r="2585">
          <cell r="B2585" t="str">
            <v>17874</v>
          </cell>
        </row>
        <row r="2586">
          <cell r="B2586" t="str">
            <v>22464</v>
          </cell>
        </row>
        <row r="2587">
          <cell r="B2587" t="str">
            <v>22464</v>
          </cell>
        </row>
        <row r="2588">
          <cell r="B2588" t="str">
            <v>16645</v>
          </cell>
        </row>
        <row r="2589">
          <cell r="B2589" t="str">
            <v>15072</v>
          </cell>
        </row>
        <row r="2590">
          <cell r="B2590" t="str">
            <v>19881</v>
          </cell>
        </row>
        <row r="2591">
          <cell r="B2591" t="str">
            <v>18860</v>
          </cell>
        </row>
        <row r="2592">
          <cell r="B2592" t="str">
            <v>22468</v>
          </cell>
        </row>
        <row r="2593">
          <cell r="B2593" t="str">
            <v>22479</v>
          </cell>
        </row>
        <row r="2594">
          <cell r="B2594" t="str">
            <v>22478</v>
          </cell>
        </row>
        <row r="2595">
          <cell r="B2595" t="str">
            <v>22530</v>
          </cell>
        </row>
        <row r="2596">
          <cell r="B2596" t="str">
            <v>12894</v>
          </cell>
        </row>
        <row r="2597">
          <cell r="B2597" t="str">
            <v>18859</v>
          </cell>
        </row>
        <row r="2598">
          <cell r="B2598" t="str">
            <v>17860</v>
          </cell>
        </row>
        <row r="2599">
          <cell r="B2599" t="str">
            <v>22488</v>
          </cell>
        </row>
        <row r="2600">
          <cell r="B2600" t="str">
            <v>16252</v>
          </cell>
        </row>
        <row r="2601">
          <cell r="B2601" t="str">
            <v>22489</v>
          </cell>
        </row>
        <row r="2602">
          <cell r="B2602" t="str">
            <v>22491</v>
          </cell>
        </row>
        <row r="2603">
          <cell r="B2603" t="str">
            <v>12960</v>
          </cell>
        </row>
        <row r="2604">
          <cell r="B2604" t="str">
            <v>13030</v>
          </cell>
        </row>
        <row r="2605">
          <cell r="B2605" t="str">
            <v>22492</v>
          </cell>
        </row>
        <row r="2606">
          <cell r="B2606" t="str">
            <v>18411</v>
          </cell>
        </row>
        <row r="2607">
          <cell r="B2607" t="str">
            <v>22493</v>
          </cell>
        </row>
        <row r="2608">
          <cell r="B2608" t="str">
            <v>22494</v>
          </cell>
        </row>
        <row r="2609">
          <cell r="B2609" t="str">
            <v>12933</v>
          </cell>
        </row>
        <row r="2610">
          <cell r="B2610" t="str">
            <v>13030</v>
          </cell>
        </row>
        <row r="2611">
          <cell r="B2611" t="str">
            <v>20715</v>
          </cell>
        </row>
        <row r="2612">
          <cell r="B2612" t="str">
            <v>22501</v>
          </cell>
        </row>
        <row r="2613">
          <cell r="B2613" t="str">
            <v>16170</v>
          </cell>
        </row>
        <row r="2614">
          <cell r="B2614" t="str">
            <v>22489</v>
          </cell>
        </row>
        <row r="2615">
          <cell r="B2615" t="str">
            <v>21672</v>
          </cell>
        </row>
        <row r="2616">
          <cell r="B2616" t="str">
            <v>12933</v>
          </cell>
        </row>
        <row r="2617">
          <cell r="B2617" t="str">
            <v>13030</v>
          </cell>
        </row>
        <row r="2618">
          <cell r="B2618" t="str">
            <v>22503</v>
          </cell>
        </row>
        <row r="2619">
          <cell r="B2619" t="str">
            <v>17174</v>
          </cell>
        </row>
        <row r="2620">
          <cell r="B2620" t="str">
            <v>22504</v>
          </cell>
        </row>
        <row r="2621">
          <cell r="B2621" t="str">
            <v>22505</v>
          </cell>
        </row>
        <row r="2622">
          <cell r="B2622" t="str">
            <v>12933</v>
          </cell>
        </row>
        <row r="2623">
          <cell r="B2623" t="str">
            <v>13030</v>
          </cell>
        </row>
        <row r="2624">
          <cell r="B2624" t="str">
            <v>22507</v>
          </cell>
        </row>
        <row r="2625">
          <cell r="B2625" t="str">
            <v>16170</v>
          </cell>
        </row>
        <row r="2626">
          <cell r="B2626" t="str">
            <v>22508</v>
          </cell>
        </row>
        <row r="2627">
          <cell r="B2627" t="str">
            <v>21672</v>
          </cell>
        </row>
        <row r="2628">
          <cell r="B2628" t="str">
            <v>13030</v>
          </cell>
        </row>
        <row r="2629">
          <cell r="B2629" t="str">
            <v>12960</v>
          </cell>
        </row>
        <row r="2630">
          <cell r="B2630" t="str">
            <v>22492</v>
          </cell>
        </row>
        <row r="2631">
          <cell r="B2631" t="str">
            <v>18411</v>
          </cell>
        </row>
        <row r="2632">
          <cell r="B2632" t="str">
            <v>22493</v>
          </cell>
        </row>
        <row r="2633">
          <cell r="B2633" t="str">
            <v>22494</v>
          </cell>
        </row>
        <row r="2634">
          <cell r="B2634" t="str">
            <v>12933</v>
          </cell>
        </row>
        <row r="2635">
          <cell r="B2635" t="str">
            <v>13030</v>
          </cell>
        </row>
        <row r="2636">
          <cell r="B2636" t="str">
            <v>22356</v>
          </cell>
        </row>
        <row r="2637">
          <cell r="B2637" t="str">
            <v>12411</v>
          </cell>
        </row>
        <row r="2638">
          <cell r="B2638" t="str">
            <v>22509</v>
          </cell>
        </row>
        <row r="2639">
          <cell r="B2639" t="str">
            <v>16170</v>
          </cell>
        </row>
        <row r="2640">
          <cell r="B2640" t="str">
            <v>22508</v>
          </cell>
        </row>
        <row r="2641">
          <cell r="B2641" t="str">
            <v>21672</v>
          </cell>
        </row>
        <row r="2642">
          <cell r="B2642" t="str">
            <v>12960</v>
          </cell>
        </row>
        <row r="2643">
          <cell r="B2643" t="str">
            <v>13030</v>
          </cell>
        </row>
        <row r="2644">
          <cell r="B2644" t="str">
            <v>22583</v>
          </cell>
        </row>
        <row r="2645">
          <cell r="B2645" t="str">
            <v>21267</v>
          </cell>
        </row>
        <row r="2646">
          <cell r="B2646" t="str">
            <v>22493</v>
          </cell>
        </row>
        <row r="2647">
          <cell r="B2647" t="str">
            <v>22544</v>
          </cell>
        </row>
        <row r="2648">
          <cell r="B2648" t="str">
            <v>12933</v>
          </cell>
        </row>
        <row r="2649">
          <cell r="B2649" t="str">
            <v>13030</v>
          </cell>
        </row>
        <row r="2650">
          <cell r="B2650" t="str">
            <v>22154</v>
          </cell>
        </row>
        <row r="2651">
          <cell r="B2651" t="str">
            <v>14034</v>
          </cell>
        </row>
        <row r="2652">
          <cell r="B2652" t="str">
            <v>22155</v>
          </cell>
        </row>
        <row r="2653">
          <cell r="B2653" t="str">
            <v>22511</v>
          </cell>
        </row>
        <row r="2654">
          <cell r="B2654" t="str">
            <v>22512</v>
          </cell>
        </row>
        <row r="2655">
          <cell r="B2655" t="str">
            <v>16509</v>
          </cell>
        </row>
        <row r="2656">
          <cell r="B2656" t="str">
            <v>16509</v>
          </cell>
        </row>
        <row r="2657">
          <cell r="B2657" t="str">
            <v>22547</v>
          </cell>
        </row>
        <row r="2658">
          <cell r="B2658" t="str">
            <v>1951</v>
          </cell>
        </row>
        <row r="2659">
          <cell r="B2659" t="str">
            <v>12939</v>
          </cell>
        </row>
        <row r="2660">
          <cell r="B2660" t="str">
            <v>13419</v>
          </cell>
        </row>
        <row r="2661">
          <cell r="B2661" t="str">
            <v>12486</v>
          </cell>
        </row>
        <row r="2662">
          <cell r="B2662" t="str">
            <v>15164</v>
          </cell>
        </row>
        <row r="2663">
          <cell r="B2663" t="str">
            <v>13013</v>
          </cell>
        </row>
        <row r="2664">
          <cell r="B2664" t="str">
            <v>17869</v>
          </cell>
        </row>
        <row r="2665">
          <cell r="B2665" t="str">
            <v>23139</v>
          </cell>
        </row>
        <row r="2666">
          <cell r="B2666" t="str">
            <v>22496</v>
          </cell>
        </row>
        <row r="2667">
          <cell r="B2667" t="str">
            <v>22378</v>
          </cell>
        </row>
        <row r="2668">
          <cell r="B2668" t="str">
            <v>18860</v>
          </cell>
        </row>
        <row r="2669">
          <cell r="B2669" t="str">
            <v>18860</v>
          </cell>
        </row>
        <row r="2670">
          <cell r="B2670" t="str">
            <v>21091</v>
          </cell>
        </row>
        <row r="2671">
          <cell r="B2671" t="str">
            <v>22260</v>
          </cell>
        </row>
        <row r="2672">
          <cell r="B2672" t="str">
            <v>19135</v>
          </cell>
        </row>
        <row r="2673">
          <cell r="B2673" t="str">
            <v>18488</v>
          </cell>
        </row>
        <row r="2674">
          <cell r="B2674" t="str">
            <v>1108</v>
          </cell>
        </row>
        <row r="2675">
          <cell r="B2675" t="str">
            <v>2597</v>
          </cell>
        </row>
        <row r="2676">
          <cell r="B2676" t="str">
            <v>22529</v>
          </cell>
        </row>
        <row r="2677">
          <cell r="B2677" t="str">
            <v>18859</v>
          </cell>
        </row>
        <row r="2678">
          <cell r="B2678" t="str">
            <v>17852</v>
          </cell>
        </row>
        <row r="2679">
          <cell r="B2679" t="str">
            <v>19881</v>
          </cell>
        </row>
        <row r="2680">
          <cell r="B2680" t="str">
            <v>17860</v>
          </cell>
        </row>
        <row r="2681">
          <cell r="B2681" t="str">
            <v>17874</v>
          </cell>
        </row>
        <row r="2682">
          <cell r="B2682" t="str">
            <v>18860</v>
          </cell>
        </row>
        <row r="2683">
          <cell r="B2683" t="str">
            <v>19135</v>
          </cell>
        </row>
        <row r="2684">
          <cell r="B2684" t="str">
            <v>22545</v>
          </cell>
        </row>
        <row r="2685">
          <cell r="B2685" t="str">
            <v>16509</v>
          </cell>
        </row>
        <row r="2686">
          <cell r="B2686" t="str">
            <v>16509</v>
          </cell>
        </row>
        <row r="2687">
          <cell r="B2687" t="str">
            <v>22547</v>
          </cell>
        </row>
        <row r="2688">
          <cell r="B2688" t="str">
            <v>19135</v>
          </cell>
        </row>
        <row r="2689">
          <cell r="B2689" t="str">
            <v>17865</v>
          </cell>
        </row>
        <row r="2690">
          <cell r="B2690" t="str">
            <v>20171</v>
          </cell>
        </row>
        <row r="2691">
          <cell r="B2691" t="str">
            <v>22073</v>
          </cell>
        </row>
        <row r="2692">
          <cell r="B2692" t="str">
            <v>22073</v>
          </cell>
        </row>
        <row r="2693">
          <cell r="B2693" t="str">
            <v>15301</v>
          </cell>
        </row>
        <row r="2694">
          <cell r="B2694" t="str">
            <v>18860</v>
          </cell>
        </row>
        <row r="2695">
          <cell r="B2695" t="str">
            <v>21942</v>
          </cell>
        </row>
        <row r="2696">
          <cell r="B2696" t="str">
            <v>22578</v>
          </cell>
        </row>
        <row r="2697">
          <cell r="B2697" t="str">
            <v>17852</v>
          </cell>
        </row>
        <row r="2698">
          <cell r="B2698" t="str">
            <v>2976</v>
          </cell>
        </row>
        <row r="2699">
          <cell r="B2699" t="str">
            <v>14408</v>
          </cell>
        </row>
        <row r="2700">
          <cell r="B2700" t="str">
            <v>17027</v>
          </cell>
        </row>
        <row r="2701">
          <cell r="B2701" t="str">
            <v>22581</v>
          </cell>
        </row>
        <row r="2702">
          <cell r="B2702" t="str">
            <v>22260</v>
          </cell>
        </row>
        <row r="2703">
          <cell r="B2703" t="str">
            <v>22261</v>
          </cell>
        </row>
        <row r="2704">
          <cell r="B2704" t="str">
            <v>19135</v>
          </cell>
        </row>
        <row r="2705">
          <cell r="B2705" t="str">
            <v>17874</v>
          </cell>
        </row>
        <row r="2706">
          <cell r="B2706" t="str">
            <v>19473</v>
          </cell>
        </row>
        <row r="2707">
          <cell r="B2707" t="str">
            <v>22585</v>
          </cell>
        </row>
        <row r="2708">
          <cell r="B2708" t="str">
            <v>21724</v>
          </cell>
        </row>
        <row r="2709">
          <cell r="B2709" t="str">
            <v>17874</v>
          </cell>
        </row>
        <row r="2710">
          <cell r="B2710" t="str">
            <v>22588</v>
          </cell>
        </row>
        <row r="2711">
          <cell r="B2711" t="str">
            <v>22590</v>
          </cell>
        </row>
        <row r="2712">
          <cell r="B2712" t="str">
            <v>22591</v>
          </cell>
        </row>
        <row r="2713">
          <cell r="B2713" t="str">
            <v>18861</v>
          </cell>
        </row>
        <row r="2714">
          <cell r="B2714" t="str">
            <v>19474</v>
          </cell>
        </row>
        <row r="2715">
          <cell r="B2715" t="str">
            <v>22072</v>
          </cell>
        </row>
        <row r="2716">
          <cell r="B2716" t="str">
            <v>21535</v>
          </cell>
        </row>
        <row r="2717">
          <cell r="B2717" t="str">
            <v>18860</v>
          </cell>
        </row>
        <row r="2718">
          <cell r="B2718" t="str">
            <v>20870</v>
          </cell>
        </row>
        <row r="2719">
          <cell r="B2719" t="str">
            <v>20635</v>
          </cell>
        </row>
        <row r="2720">
          <cell r="B2720" t="str">
            <v>19474</v>
          </cell>
        </row>
        <row r="2721">
          <cell r="B2721" t="str">
            <v>19474</v>
          </cell>
        </row>
        <row r="2722">
          <cell r="B2722" t="str">
            <v>21535</v>
          </cell>
        </row>
        <row r="2723">
          <cell r="B2723" t="str">
            <v>18859</v>
          </cell>
        </row>
        <row r="2724">
          <cell r="B2724" t="str">
            <v>20484</v>
          </cell>
        </row>
        <row r="2725">
          <cell r="B2725" t="str">
            <v>20493</v>
          </cell>
        </row>
        <row r="2726">
          <cell r="B2726" t="str">
            <v>20920</v>
          </cell>
        </row>
        <row r="2727">
          <cell r="B2727" t="str">
            <v>17899</v>
          </cell>
        </row>
        <row r="2728">
          <cell r="B2728" t="str">
            <v>12933</v>
          </cell>
        </row>
        <row r="2729">
          <cell r="B2729" t="str">
            <v>15453</v>
          </cell>
        </row>
        <row r="2730">
          <cell r="B2730" t="str">
            <v>15453</v>
          </cell>
        </row>
        <row r="2731">
          <cell r="B2731" t="str">
            <v>22626</v>
          </cell>
        </row>
        <row r="2732">
          <cell r="B2732" t="str">
            <v>22626</v>
          </cell>
        </row>
        <row r="2733">
          <cell r="B2733" t="str">
            <v>22633</v>
          </cell>
        </row>
        <row r="2734">
          <cell r="B2734" t="str">
            <v>22633</v>
          </cell>
        </row>
        <row r="2735">
          <cell r="B2735" t="str">
            <v>22633</v>
          </cell>
        </row>
        <row r="2736">
          <cell r="B2736" t="str">
            <v>22633</v>
          </cell>
        </row>
        <row r="2737">
          <cell r="B2737" t="str">
            <v>22633</v>
          </cell>
        </row>
        <row r="2738">
          <cell r="B2738" t="str">
            <v>22090</v>
          </cell>
        </row>
        <row r="2739">
          <cell r="B2739" t="str">
            <v>22090</v>
          </cell>
        </row>
        <row r="2740">
          <cell r="B2740" t="str">
            <v>22090</v>
          </cell>
        </row>
        <row r="2741">
          <cell r="B2741" t="str">
            <v>22090</v>
          </cell>
        </row>
        <row r="2742">
          <cell r="B2742" t="str">
            <v>22090</v>
          </cell>
        </row>
        <row r="2743">
          <cell r="B2743" t="str">
            <v>22627</v>
          </cell>
        </row>
        <row r="2744">
          <cell r="B2744" t="str">
            <v>22629</v>
          </cell>
        </row>
        <row r="2745">
          <cell r="B2745" t="str">
            <v>22630</v>
          </cell>
        </row>
        <row r="2746">
          <cell r="B2746" t="str">
            <v>22631</v>
          </cell>
        </row>
        <row r="2747">
          <cell r="B2747" t="str">
            <v>22632</v>
          </cell>
        </row>
        <row r="2748">
          <cell r="B2748" t="str">
            <v>10776</v>
          </cell>
        </row>
        <row r="2749">
          <cell r="B2749" t="str">
            <v>22656</v>
          </cell>
        </row>
        <row r="2750">
          <cell r="B2750" t="str">
            <v>23291</v>
          </cell>
        </row>
        <row r="2751">
          <cell r="B2751" t="str">
            <v>22677</v>
          </cell>
        </row>
        <row r="2752">
          <cell r="B2752" t="str">
            <v>22675</v>
          </cell>
        </row>
        <row r="2753">
          <cell r="B2753" t="str">
            <v>23206</v>
          </cell>
        </row>
        <row r="2754">
          <cell r="B2754" t="str">
            <v>23080</v>
          </cell>
        </row>
        <row r="2755">
          <cell r="B2755" t="str">
            <v>16509</v>
          </cell>
        </row>
        <row r="2756">
          <cell r="B2756" t="str">
            <v>16509</v>
          </cell>
        </row>
        <row r="2757">
          <cell r="B2757" t="str">
            <v>22547</v>
          </cell>
        </row>
        <row r="2758">
          <cell r="B2758" t="str">
            <v>1706</v>
          </cell>
        </row>
        <row r="2759">
          <cell r="B2759" t="str">
            <v>22662</v>
          </cell>
        </row>
        <row r="2760">
          <cell r="B2760" t="str">
            <v>22537</v>
          </cell>
        </row>
        <row r="2761">
          <cell r="B2761" t="str">
            <v>21824</v>
          </cell>
        </row>
        <row r="2762">
          <cell r="B2762" t="str">
            <v>23557</v>
          </cell>
        </row>
        <row r="2763">
          <cell r="B2763" t="str">
            <v>20118</v>
          </cell>
        </row>
        <row r="2764">
          <cell r="B2764" t="str">
            <v>20934</v>
          </cell>
        </row>
        <row r="2765">
          <cell r="B2765" t="str">
            <v>22693</v>
          </cell>
        </row>
        <row r="2766">
          <cell r="B2766" t="str">
            <v>20746</v>
          </cell>
        </row>
        <row r="2767">
          <cell r="B2767" t="str">
            <v>12128</v>
          </cell>
        </row>
        <row r="2768">
          <cell r="B2768" t="str">
            <v>22697</v>
          </cell>
        </row>
        <row r="2769">
          <cell r="B2769" t="str">
            <v>12921</v>
          </cell>
        </row>
        <row r="2770">
          <cell r="B2770" t="str">
            <v>16509</v>
          </cell>
        </row>
        <row r="2771">
          <cell r="B2771" t="str">
            <v>22511</v>
          </cell>
        </row>
        <row r="2772">
          <cell r="B2772" t="str">
            <v>22701</v>
          </cell>
        </row>
        <row r="2773">
          <cell r="B2773" t="str">
            <v>22715</v>
          </cell>
        </row>
        <row r="2774">
          <cell r="B2774" t="str">
            <v>19870</v>
          </cell>
        </row>
        <row r="2775">
          <cell r="B2775" t="str">
            <v>23007</v>
          </cell>
        </row>
        <row r="2776">
          <cell r="B2776" t="str">
            <v>22717</v>
          </cell>
        </row>
        <row r="2777">
          <cell r="B2777" t="str">
            <v>22915</v>
          </cell>
        </row>
        <row r="2778">
          <cell r="B2778" t="str">
            <v>22916</v>
          </cell>
        </row>
        <row r="2779">
          <cell r="B2779" t="str">
            <v>21654</v>
          </cell>
        </row>
        <row r="2780">
          <cell r="B2780" t="str">
            <v>22915</v>
          </cell>
        </row>
        <row r="2781">
          <cell r="B2781" t="str">
            <v>22916</v>
          </cell>
        </row>
        <row r="2782">
          <cell r="B2782" t="str">
            <v>21654</v>
          </cell>
        </row>
        <row r="2783">
          <cell r="B2783" t="str">
            <v>18801</v>
          </cell>
        </row>
        <row r="2784">
          <cell r="B2784" t="str">
            <v>21526</v>
          </cell>
        </row>
        <row r="2785">
          <cell r="B2785" t="str">
            <v>22724</v>
          </cell>
        </row>
        <row r="2786">
          <cell r="B2786" t="str">
            <v>20708</v>
          </cell>
        </row>
        <row r="2787">
          <cell r="B2787" t="str">
            <v>15453</v>
          </cell>
        </row>
        <row r="2788">
          <cell r="B2788" t="str">
            <v>15453</v>
          </cell>
        </row>
        <row r="2789">
          <cell r="B2789" t="str">
            <v>22726</v>
          </cell>
        </row>
        <row r="2790">
          <cell r="B2790" t="str">
            <v>16198</v>
          </cell>
        </row>
        <row r="2791">
          <cell r="B2791" t="str">
            <v>20558</v>
          </cell>
        </row>
        <row r="2792">
          <cell r="B2792" t="str">
            <v>12939</v>
          </cell>
        </row>
        <row r="2793">
          <cell r="B2793" t="str">
            <v>20151</v>
          </cell>
        </row>
        <row r="2794">
          <cell r="B2794" t="str">
            <v>20151</v>
          </cell>
        </row>
        <row r="2795">
          <cell r="B2795" t="str">
            <v>22739</v>
          </cell>
        </row>
        <row r="2796">
          <cell r="B2796" t="str">
            <v>22745</v>
          </cell>
        </row>
        <row r="2797">
          <cell r="B2797" t="str">
            <v>20883</v>
          </cell>
        </row>
        <row r="2798">
          <cell r="B2798" t="str">
            <v>2866</v>
          </cell>
        </row>
        <row r="2799">
          <cell r="B2799" t="str">
            <v>2866</v>
          </cell>
        </row>
        <row r="2800">
          <cell r="B2800" t="str">
            <v>19041</v>
          </cell>
        </row>
        <row r="2801">
          <cell r="B2801" t="str">
            <v>22763</v>
          </cell>
        </row>
        <row r="2802">
          <cell r="B2802" t="str">
            <v>22297</v>
          </cell>
        </row>
        <row r="2803">
          <cell r="B2803" t="str">
            <v>12933</v>
          </cell>
        </row>
        <row r="2804">
          <cell r="B2804" t="str">
            <v>12933</v>
          </cell>
        </row>
        <row r="2805">
          <cell r="B2805" t="str">
            <v>12933</v>
          </cell>
        </row>
        <row r="2806">
          <cell r="B2806" t="str">
            <v>17861</v>
          </cell>
        </row>
        <row r="2807">
          <cell r="B2807" t="str">
            <v>22778</v>
          </cell>
        </row>
        <row r="2808">
          <cell r="B2808" t="str">
            <v>22779</v>
          </cell>
        </row>
        <row r="2809">
          <cell r="B2809" t="str">
            <v>22778</v>
          </cell>
        </row>
        <row r="2810">
          <cell r="B2810" t="str">
            <v>22779</v>
          </cell>
        </row>
        <row r="2811">
          <cell r="B2811" t="str">
            <v>22778</v>
          </cell>
        </row>
        <row r="2812">
          <cell r="B2812" t="str">
            <v>22779</v>
          </cell>
        </row>
        <row r="2813">
          <cell r="B2813" t="str">
            <v>12414</v>
          </cell>
        </row>
        <row r="2814">
          <cell r="B2814" t="str">
            <v>22788</v>
          </cell>
        </row>
        <row r="2815">
          <cell r="B2815" t="str">
            <v>22799</v>
          </cell>
        </row>
        <row r="2816">
          <cell r="B2816" t="str">
            <v>20288</v>
          </cell>
        </row>
        <row r="2817">
          <cell r="B2817" t="str">
            <v>18795</v>
          </cell>
        </row>
        <row r="2818">
          <cell r="B2818" t="str">
            <v>18760</v>
          </cell>
        </row>
        <row r="2819">
          <cell r="B2819" t="str">
            <v>2694</v>
          </cell>
        </row>
        <row r="2820">
          <cell r="B2820" t="str">
            <v>13036</v>
          </cell>
        </row>
        <row r="2821">
          <cell r="B2821" t="str">
            <v>20619</v>
          </cell>
        </row>
        <row r="2822">
          <cell r="B2822" t="str">
            <v>21797</v>
          </cell>
        </row>
        <row r="2823">
          <cell r="B2823" t="str">
            <v>20558</v>
          </cell>
        </row>
        <row r="2824">
          <cell r="B2824" t="str">
            <v>20721</v>
          </cell>
        </row>
        <row r="2825">
          <cell r="B2825" t="str">
            <v>22493</v>
          </cell>
        </row>
        <row r="2826">
          <cell r="B2826" t="str">
            <v>22814</v>
          </cell>
        </row>
        <row r="2827">
          <cell r="B2827" t="str">
            <v>22758</v>
          </cell>
        </row>
        <row r="2828">
          <cell r="B2828" t="str">
            <v>20721</v>
          </cell>
        </row>
        <row r="2829">
          <cell r="B2829" t="str">
            <v>22493</v>
          </cell>
        </row>
        <row r="2830">
          <cell r="B2830" t="str">
            <v>22814</v>
          </cell>
        </row>
        <row r="2831">
          <cell r="B2831" t="str">
            <v>22758</v>
          </cell>
        </row>
        <row r="2832">
          <cell r="B2832" t="str">
            <v>20116</v>
          </cell>
        </row>
        <row r="2833">
          <cell r="B2833" t="str">
            <v>19593</v>
          </cell>
        </row>
        <row r="2834">
          <cell r="B2834" t="str">
            <v>22824</v>
          </cell>
        </row>
        <row r="2835">
          <cell r="B2835" t="str">
            <v>16252</v>
          </cell>
        </row>
        <row r="2836">
          <cell r="B2836" t="str">
            <v>17392</v>
          </cell>
        </row>
        <row r="2837">
          <cell r="B2837" t="str">
            <v>21245</v>
          </cell>
        </row>
        <row r="2838">
          <cell r="B2838" t="str">
            <v>15164</v>
          </cell>
        </row>
        <row r="2839">
          <cell r="B2839" t="str">
            <v>23600</v>
          </cell>
        </row>
        <row r="2840">
          <cell r="B2840" t="str">
            <v>23080</v>
          </cell>
        </row>
        <row r="2841">
          <cell r="B2841" t="str">
            <v>18022</v>
          </cell>
        </row>
        <row r="2842">
          <cell r="B2842" t="str">
            <v>19151</v>
          </cell>
        </row>
        <row r="2843">
          <cell r="B2843" t="str">
            <v>17093</v>
          </cell>
        </row>
        <row r="2844">
          <cell r="B2844" t="str">
            <v>16326</v>
          </cell>
        </row>
        <row r="2845">
          <cell r="B2845" t="str">
            <v>22989</v>
          </cell>
        </row>
        <row r="2846">
          <cell r="B2846" t="str">
            <v>16974</v>
          </cell>
        </row>
        <row r="2847">
          <cell r="B2847" t="str">
            <v>18386</v>
          </cell>
        </row>
        <row r="2848">
          <cell r="B2848" t="str">
            <v>17564</v>
          </cell>
        </row>
        <row r="2849">
          <cell r="B2849" t="str">
            <v>22514</v>
          </cell>
        </row>
        <row r="2850">
          <cell r="B2850" t="str">
            <v>13834</v>
          </cell>
        </row>
        <row r="2851">
          <cell r="B2851" t="str">
            <v>13834</v>
          </cell>
        </row>
        <row r="2852">
          <cell r="B2852" t="str">
            <v>14373</v>
          </cell>
        </row>
        <row r="2853">
          <cell r="B2853" t="str">
            <v>2084</v>
          </cell>
        </row>
        <row r="2854">
          <cell r="B2854" t="str">
            <v>15252</v>
          </cell>
        </row>
        <row r="2855">
          <cell r="B2855" t="str">
            <v>12939</v>
          </cell>
        </row>
        <row r="2856">
          <cell r="B2856" t="str">
            <v>22961</v>
          </cell>
        </row>
        <row r="2857">
          <cell r="B2857" t="str">
            <v>20623</v>
          </cell>
        </row>
        <row r="2858">
          <cell r="B2858" t="str">
            <v>20624</v>
          </cell>
        </row>
        <row r="2859">
          <cell r="B2859" t="str">
            <v>20625</v>
          </cell>
        </row>
        <row r="2860">
          <cell r="B2860" t="str">
            <v>22866</v>
          </cell>
        </row>
        <row r="2861">
          <cell r="B2861" t="str">
            <v>20627</v>
          </cell>
        </row>
        <row r="2862">
          <cell r="B2862" t="str">
            <v>16000</v>
          </cell>
        </row>
        <row r="2863">
          <cell r="B2863" t="str">
            <v>22883</v>
          </cell>
        </row>
        <row r="2864">
          <cell r="B2864" t="str">
            <v>19307</v>
          </cell>
        </row>
        <row r="2865">
          <cell r="B2865" t="str">
            <v>19307</v>
          </cell>
        </row>
        <row r="2866">
          <cell r="B2866" t="str">
            <v>19307</v>
          </cell>
        </row>
        <row r="2867">
          <cell r="B2867" t="str">
            <v>19307</v>
          </cell>
        </row>
        <row r="2868">
          <cell r="B2868" t="str">
            <v>22375</v>
          </cell>
        </row>
        <row r="2869">
          <cell r="B2869" t="str">
            <v>22375</v>
          </cell>
        </row>
        <row r="2870">
          <cell r="B2870" t="str">
            <v>22375</v>
          </cell>
        </row>
        <row r="2871">
          <cell r="B2871" t="str">
            <v>22375</v>
          </cell>
        </row>
        <row r="2872">
          <cell r="B2872" t="str">
            <v>22902</v>
          </cell>
        </row>
        <row r="2873">
          <cell r="B2873" t="str">
            <v>2103</v>
          </cell>
        </row>
        <row r="2874">
          <cell r="B2874" t="str">
            <v>13765</v>
          </cell>
        </row>
        <row r="2875">
          <cell r="B2875" t="str">
            <v>10606</v>
          </cell>
        </row>
        <row r="2876">
          <cell r="B2876" t="str">
            <v>22765</v>
          </cell>
        </row>
        <row r="2877">
          <cell r="B2877" t="str">
            <v>17856</v>
          </cell>
        </row>
        <row r="2878">
          <cell r="B2878" t="str">
            <v>17864</v>
          </cell>
        </row>
        <row r="2879">
          <cell r="B2879" t="str">
            <v>22923</v>
          </cell>
        </row>
        <row r="2880">
          <cell r="B2880" t="str">
            <v>22924</v>
          </cell>
        </row>
        <row r="2881">
          <cell r="B2881" t="str">
            <v>22925</v>
          </cell>
        </row>
        <row r="2882">
          <cell r="B2882" t="str">
            <v>22926</v>
          </cell>
        </row>
        <row r="2883">
          <cell r="B2883" t="str">
            <v>17855</v>
          </cell>
        </row>
        <row r="2884">
          <cell r="B2884" t="str">
            <v>22676</v>
          </cell>
        </row>
        <row r="2885">
          <cell r="B2885" t="str">
            <v>22958</v>
          </cell>
        </row>
        <row r="2886">
          <cell r="B2886" t="str">
            <v>23207</v>
          </cell>
        </row>
        <row r="2887">
          <cell r="B2887" t="str">
            <v>12894</v>
          </cell>
        </row>
        <row r="2888">
          <cell r="B2888" t="str">
            <v>17855</v>
          </cell>
        </row>
        <row r="2889">
          <cell r="B2889" t="str">
            <v>17855</v>
          </cell>
        </row>
        <row r="2890">
          <cell r="B2890" t="str">
            <v>17855</v>
          </cell>
        </row>
        <row r="2891">
          <cell r="B2891" t="str">
            <v>23141</v>
          </cell>
        </row>
        <row r="2892">
          <cell r="B2892" t="str">
            <v>22972</v>
          </cell>
        </row>
        <row r="2893">
          <cell r="B2893" t="str">
            <v>22555</v>
          </cell>
        </row>
        <row r="2894">
          <cell r="B2894" t="str">
            <v>22261</v>
          </cell>
        </row>
        <row r="2895">
          <cell r="B2895" t="str">
            <v>20983</v>
          </cell>
        </row>
        <row r="2896">
          <cell r="B2896" t="str">
            <v>22997</v>
          </cell>
        </row>
        <row r="2897">
          <cell r="B2897" t="str">
            <v>15934</v>
          </cell>
        </row>
        <row r="2898">
          <cell r="B2898" t="str">
            <v>20266</v>
          </cell>
        </row>
        <row r="2899">
          <cell r="B2899" t="str">
            <v>23000</v>
          </cell>
        </row>
        <row r="2900">
          <cell r="B2900" t="str">
            <v>13078</v>
          </cell>
        </row>
        <row r="2901">
          <cell r="B2901" t="str">
            <v>22799</v>
          </cell>
        </row>
        <row r="2902">
          <cell r="B2902" t="str">
            <v>23001</v>
          </cell>
        </row>
        <row r="2903">
          <cell r="B2903" t="str">
            <v>813</v>
          </cell>
        </row>
        <row r="2904">
          <cell r="B2904" t="str">
            <v>23004</v>
          </cell>
        </row>
        <row r="2905">
          <cell r="B2905" t="str">
            <v>22153</v>
          </cell>
        </row>
        <row r="2906">
          <cell r="B2906" t="str">
            <v>22153</v>
          </cell>
        </row>
        <row r="2907">
          <cell r="B2907" t="str">
            <v>23016</v>
          </cell>
        </row>
        <row r="2908">
          <cell r="B2908" t="str">
            <v>18761</v>
          </cell>
        </row>
        <row r="2909">
          <cell r="B2909" t="str">
            <v>23109</v>
          </cell>
        </row>
        <row r="2910">
          <cell r="B2910" t="str">
            <v>17798</v>
          </cell>
        </row>
        <row r="2911">
          <cell r="B2911" t="str">
            <v>18786</v>
          </cell>
        </row>
        <row r="2912">
          <cell r="B2912" t="str">
            <v>18786</v>
          </cell>
        </row>
        <row r="2913">
          <cell r="B2913" t="str">
            <v>18786</v>
          </cell>
        </row>
        <row r="2914">
          <cell r="B2914" t="str">
            <v>18786</v>
          </cell>
        </row>
        <row r="2915">
          <cell r="B2915" t="str">
            <v>19288</v>
          </cell>
        </row>
        <row r="2916">
          <cell r="B2916" t="str">
            <v>22495</v>
          </cell>
        </row>
        <row r="2917">
          <cell r="B2917" t="str">
            <v>2318</v>
          </cell>
        </row>
        <row r="2918">
          <cell r="B2918" t="str">
            <v>20468</v>
          </cell>
        </row>
        <row r="2919">
          <cell r="B2919" t="str">
            <v>19129</v>
          </cell>
        </row>
        <row r="2920">
          <cell r="B2920" t="str">
            <v>20876</v>
          </cell>
        </row>
        <row r="2921">
          <cell r="B2921" t="str">
            <v>13036</v>
          </cell>
        </row>
        <row r="2922">
          <cell r="B2922" t="str">
            <v>13036</v>
          </cell>
        </row>
        <row r="2923">
          <cell r="B2923" t="str">
            <v>13036</v>
          </cell>
        </row>
        <row r="2924">
          <cell r="B2924" t="str">
            <v>13036</v>
          </cell>
        </row>
        <row r="2925">
          <cell r="B2925" t="str">
            <v>13036</v>
          </cell>
        </row>
        <row r="2926">
          <cell r="B2926" t="str">
            <v>13036</v>
          </cell>
        </row>
        <row r="2927">
          <cell r="B2927" t="str">
            <v>18294</v>
          </cell>
        </row>
        <row r="2928">
          <cell r="B2928" t="str">
            <v>18294</v>
          </cell>
        </row>
        <row r="2929">
          <cell r="B2929" t="str">
            <v>18294</v>
          </cell>
        </row>
        <row r="2930">
          <cell r="B2930" t="str">
            <v>18294</v>
          </cell>
        </row>
        <row r="2931">
          <cell r="B2931" t="str">
            <v>18294</v>
          </cell>
        </row>
        <row r="2932">
          <cell r="B2932" t="str">
            <v>18294</v>
          </cell>
        </row>
        <row r="2933">
          <cell r="B2933" t="str">
            <v>23049</v>
          </cell>
        </row>
        <row r="2934">
          <cell r="B2934" t="str">
            <v>17859</v>
          </cell>
        </row>
        <row r="2935">
          <cell r="B2935" t="str">
            <v>1314</v>
          </cell>
        </row>
        <row r="2936">
          <cell r="B2936" t="str">
            <v>19905</v>
          </cell>
        </row>
        <row r="2937">
          <cell r="B2937" t="str">
            <v>23062</v>
          </cell>
        </row>
        <row r="2938">
          <cell r="B2938" t="str">
            <v>15071</v>
          </cell>
        </row>
        <row r="2939">
          <cell r="B2939" t="str">
            <v>1950</v>
          </cell>
        </row>
        <row r="2940">
          <cell r="B2940" t="str">
            <v>17688</v>
          </cell>
        </row>
        <row r="2941">
          <cell r="B2941" t="str">
            <v>23075</v>
          </cell>
        </row>
        <row r="2942">
          <cell r="B2942" t="str">
            <v>2651</v>
          </cell>
        </row>
        <row r="2943">
          <cell r="B2943" t="str">
            <v>21169</v>
          </cell>
        </row>
        <row r="2944">
          <cell r="B2944" t="str">
            <v>19440</v>
          </cell>
        </row>
        <row r="2945">
          <cell r="B2945" t="str">
            <v>19203</v>
          </cell>
        </row>
        <row r="2946">
          <cell r="B2946" t="str">
            <v>23094</v>
          </cell>
        </row>
        <row r="2947">
          <cell r="B2947" t="str">
            <v>2866</v>
          </cell>
        </row>
        <row r="2948">
          <cell r="B2948" t="str">
            <v>23090</v>
          </cell>
        </row>
        <row r="2949">
          <cell r="B2949" t="str">
            <v>23092</v>
          </cell>
        </row>
        <row r="2950">
          <cell r="B2950" t="str">
            <v>23093</v>
          </cell>
        </row>
        <row r="2951">
          <cell r="B2951" t="str">
            <v>20370</v>
          </cell>
        </row>
        <row r="2952">
          <cell r="B2952" t="str">
            <v>18761</v>
          </cell>
        </row>
        <row r="2953">
          <cell r="B2953" t="str">
            <v>18786</v>
          </cell>
        </row>
        <row r="2954">
          <cell r="B2954" t="str">
            <v>18786</v>
          </cell>
        </row>
        <row r="2955">
          <cell r="B2955" t="str">
            <v>18786</v>
          </cell>
        </row>
        <row r="2956">
          <cell r="B2956" t="str">
            <v>18786</v>
          </cell>
        </row>
        <row r="2957">
          <cell r="B2957" t="str">
            <v>23109</v>
          </cell>
        </row>
        <row r="2958">
          <cell r="B2958" t="str">
            <v>19813</v>
          </cell>
        </row>
        <row r="2959">
          <cell r="B2959" t="str">
            <v>23087</v>
          </cell>
        </row>
        <row r="2960">
          <cell r="B2960" t="str">
            <v>23115</v>
          </cell>
        </row>
        <row r="2961">
          <cell r="B2961" t="str">
            <v>19248</v>
          </cell>
        </row>
        <row r="2962">
          <cell r="B2962" t="str">
            <v>13419</v>
          </cell>
        </row>
        <row r="2963">
          <cell r="B2963" t="str">
            <v>13419</v>
          </cell>
        </row>
        <row r="2964">
          <cell r="B2964" t="str">
            <v>23504</v>
          </cell>
        </row>
        <row r="2965">
          <cell r="B2965" t="str">
            <v>13062</v>
          </cell>
        </row>
        <row r="2966">
          <cell r="B2966" t="str">
            <v>21463</v>
          </cell>
        </row>
        <row r="2967">
          <cell r="B2967" t="str">
            <v>13364</v>
          </cell>
        </row>
        <row r="2968">
          <cell r="B2968" t="str">
            <v>20599</v>
          </cell>
        </row>
        <row r="2969">
          <cell r="B2969" t="str">
            <v>21059</v>
          </cell>
        </row>
        <row r="2970">
          <cell r="B2970" t="str">
            <v>21000</v>
          </cell>
        </row>
        <row r="2971">
          <cell r="B2971" t="str">
            <v>13665</v>
          </cell>
        </row>
        <row r="2972">
          <cell r="B2972" t="str">
            <v>22572</v>
          </cell>
        </row>
        <row r="2973">
          <cell r="B2973" t="str">
            <v>22588</v>
          </cell>
        </row>
        <row r="2974">
          <cell r="B2974" t="str">
            <v>23375</v>
          </cell>
        </row>
        <row r="2975">
          <cell r="B2975" t="str">
            <v>16945</v>
          </cell>
        </row>
        <row r="2976">
          <cell r="B2976" t="str">
            <v>16945</v>
          </cell>
        </row>
        <row r="2977">
          <cell r="B2977" t="str">
            <v>12960</v>
          </cell>
        </row>
        <row r="2978">
          <cell r="B2978" t="str">
            <v>12960</v>
          </cell>
        </row>
        <row r="2979">
          <cell r="B2979" t="str">
            <v>12960</v>
          </cell>
        </row>
        <row r="2980">
          <cell r="B2980" t="str">
            <v>12960</v>
          </cell>
        </row>
        <row r="2981">
          <cell r="B2981" t="str">
            <v>19923</v>
          </cell>
        </row>
        <row r="2982">
          <cell r="B2982" t="str">
            <v>12414</v>
          </cell>
        </row>
        <row r="2983">
          <cell r="B2983" t="str">
            <v>22788</v>
          </cell>
        </row>
        <row r="2984">
          <cell r="B2984" t="str">
            <v>12414</v>
          </cell>
        </row>
        <row r="2985">
          <cell r="B2985" t="str">
            <v>23156</v>
          </cell>
        </row>
        <row r="2986">
          <cell r="B2986" t="str">
            <v>17774</v>
          </cell>
        </row>
        <row r="2987">
          <cell r="B2987" t="str">
            <v>17774</v>
          </cell>
        </row>
        <row r="2988">
          <cell r="B2988" t="str">
            <v>23160</v>
          </cell>
        </row>
        <row r="2989">
          <cell r="B2989" t="str">
            <v>20231</v>
          </cell>
        </row>
        <row r="2990">
          <cell r="B2990" t="str">
            <v>23167</v>
          </cell>
        </row>
        <row r="2991">
          <cell r="B2991" t="str">
            <v>22979</v>
          </cell>
        </row>
        <row r="2992">
          <cell r="B2992" t="str">
            <v>23173</v>
          </cell>
        </row>
        <row r="2993">
          <cell r="B2993" t="str">
            <v>23174</v>
          </cell>
        </row>
        <row r="2994">
          <cell r="B2994" t="str">
            <v>19258</v>
          </cell>
        </row>
        <row r="2995">
          <cell r="B2995" t="str">
            <v>2792</v>
          </cell>
        </row>
        <row r="2996">
          <cell r="B2996" t="str">
            <v>20284</v>
          </cell>
        </row>
        <row r="2997">
          <cell r="B2997" t="str">
            <v>15252</v>
          </cell>
        </row>
        <row r="2998">
          <cell r="B2998" t="str">
            <v>23272</v>
          </cell>
        </row>
        <row r="2999">
          <cell r="B2999" t="str">
            <v>22041</v>
          </cell>
        </row>
        <row r="3000">
          <cell r="B3000" t="str">
            <v>23272</v>
          </cell>
        </row>
        <row r="3001">
          <cell r="B3001" t="str">
            <v>23272</v>
          </cell>
        </row>
        <row r="3002">
          <cell r="B3002" t="str">
            <v>23272</v>
          </cell>
        </row>
        <row r="3003">
          <cell r="B3003" t="str">
            <v>22041</v>
          </cell>
        </row>
        <row r="3004">
          <cell r="B3004" t="str">
            <v>22041</v>
          </cell>
        </row>
        <row r="3005">
          <cell r="B3005" t="str">
            <v>22041</v>
          </cell>
        </row>
        <row r="3006">
          <cell r="B3006" t="str">
            <v>23187</v>
          </cell>
        </row>
        <row r="3007">
          <cell r="B3007" t="str">
            <v>20840</v>
          </cell>
        </row>
        <row r="3008">
          <cell r="B3008" t="str">
            <v>20840</v>
          </cell>
        </row>
        <row r="3009">
          <cell r="B3009" t="str">
            <v>17534</v>
          </cell>
        </row>
        <row r="3010">
          <cell r="B3010" t="str">
            <v>23216</v>
          </cell>
        </row>
        <row r="3011">
          <cell r="B3011" t="str">
            <v>23217</v>
          </cell>
        </row>
        <row r="3012">
          <cell r="B3012" t="str">
            <v>23219</v>
          </cell>
        </row>
        <row r="3013">
          <cell r="B3013" t="str">
            <v>2825</v>
          </cell>
        </row>
        <row r="3014">
          <cell r="B3014" t="str">
            <v>22799</v>
          </cell>
        </row>
        <row r="3015">
          <cell r="B3015" t="str">
            <v>18761</v>
          </cell>
        </row>
        <row r="3016">
          <cell r="B3016" t="str">
            <v>23047</v>
          </cell>
        </row>
        <row r="3017">
          <cell r="B3017" t="str">
            <v>18786</v>
          </cell>
        </row>
        <row r="3018">
          <cell r="B3018" t="str">
            <v>18786</v>
          </cell>
        </row>
        <row r="3019">
          <cell r="B3019" t="str">
            <v>18786</v>
          </cell>
        </row>
        <row r="3020">
          <cell r="B3020" t="str">
            <v>18786</v>
          </cell>
        </row>
        <row r="3021">
          <cell r="B3021" t="str">
            <v>17798</v>
          </cell>
        </row>
        <row r="3022">
          <cell r="B3022" t="str">
            <v>19288</v>
          </cell>
        </row>
        <row r="3023">
          <cell r="B3023" t="str">
            <v>23230</v>
          </cell>
        </row>
        <row r="3024">
          <cell r="B3024" t="str">
            <v>23230</v>
          </cell>
        </row>
        <row r="3025">
          <cell r="B3025" t="str">
            <v>1621</v>
          </cell>
        </row>
        <row r="3026">
          <cell r="B3026" t="str">
            <v>23574</v>
          </cell>
        </row>
        <row r="3027">
          <cell r="B3027" t="str">
            <v>23246</v>
          </cell>
        </row>
        <row r="3028">
          <cell r="B3028" t="str">
            <v>1505</v>
          </cell>
        </row>
        <row r="3029">
          <cell r="B3029" t="str">
            <v>15830</v>
          </cell>
        </row>
        <row r="3030">
          <cell r="B3030" t="str">
            <v>23248</v>
          </cell>
        </row>
        <row r="3031">
          <cell r="B3031" t="str">
            <v>2949</v>
          </cell>
        </row>
        <row r="3032">
          <cell r="B3032" t="str">
            <v>21436</v>
          </cell>
        </row>
        <row r="3033">
          <cell r="B3033" t="str">
            <v>23319</v>
          </cell>
        </row>
        <row r="3034">
          <cell r="B3034" t="str">
            <v>21451</v>
          </cell>
        </row>
        <row r="3035">
          <cell r="B3035" t="str">
            <v>10600</v>
          </cell>
        </row>
        <row r="3036">
          <cell r="B3036" t="str">
            <v>23253</v>
          </cell>
        </row>
        <row r="3037">
          <cell r="B3037" t="str">
            <v>23254</v>
          </cell>
        </row>
        <row r="3038">
          <cell r="B3038" t="str">
            <v>19319</v>
          </cell>
        </row>
        <row r="3039">
          <cell r="B3039" t="str">
            <v>21620</v>
          </cell>
        </row>
        <row r="3040">
          <cell r="B3040" t="str">
            <v>23263</v>
          </cell>
        </row>
        <row r="3041">
          <cell r="B3041" t="str">
            <v>23041</v>
          </cell>
        </row>
        <row r="3042">
          <cell r="B3042" t="str">
            <v>13542</v>
          </cell>
        </row>
        <row r="3043">
          <cell r="B3043" t="str">
            <v>23266</v>
          </cell>
        </row>
        <row r="3044">
          <cell r="B3044" t="str">
            <v>22505</v>
          </cell>
        </row>
        <row r="3045">
          <cell r="B3045" t="str">
            <v>17518</v>
          </cell>
        </row>
        <row r="3046">
          <cell r="B3046" t="str">
            <v>14373</v>
          </cell>
        </row>
        <row r="3047">
          <cell r="B3047" t="str">
            <v>23276</v>
          </cell>
        </row>
        <row r="3048">
          <cell r="B3048" t="str">
            <v>22154</v>
          </cell>
        </row>
        <row r="3049">
          <cell r="B3049" t="str">
            <v>23250</v>
          </cell>
        </row>
        <row r="3050">
          <cell r="B3050" t="str">
            <v>13954</v>
          </cell>
        </row>
        <row r="3051">
          <cell r="B3051" t="str">
            <v>22545</v>
          </cell>
        </row>
        <row r="3052">
          <cell r="B3052" t="str">
            <v>16509</v>
          </cell>
        </row>
        <row r="3053">
          <cell r="B3053" t="str">
            <v>16509</v>
          </cell>
        </row>
        <row r="3054">
          <cell r="B3054" t="str">
            <v>22547</v>
          </cell>
        </row>
        <row r="3055">
          <cell r="B3055" t="str">
            <v>10776</v>
          </cell>
        </row>
        <row r="3056">
          <cell r="B3056" t="str">
            <v>20151</v>
          </cell>
        </row>
        <row r="3057">
          <cell r="B3057" t="str">
            <v>22676</v>
          </cell>
        </row>
        <row r="3058">
          <cell r="B3058" t="str">
            <v>22958</v>
          </cell>
        </row>
        <row r="3059">
          <cell r="B3059" t="str">
            <v>23251</v>
          </cell>
        </row>
        <row r="3060">
          <cell r="B3060" t="str">
            <v>22675</v>
          </cell>
        </row>
        <row r="3061">
          <cell r="B3061" t="str">
            <v>23206</v>
          </cell>
        </row>
        <row r="3062">
          <cell r="B3062" t="str">
            <v>23080</v>
          </cell>
        </row>
        <row r="3063">
          <cell r="B3063" t="str">
            <v>16509</v>
          </cell>
        </row>
        <row r="3064">
          <cell r="B3064" t="str">
            <v>16509</v>
          </cell>
        </row>
        <row r="3065">
          <cell r="B3065" t="str">
            <v>22547</v>
          </cell>
        </row>
        <row r="3066">
          <cell r="B3066" t="str">
            <v>1706</v>
          </cell>
        </row>
        <row r="3067">
          <cell r="B3067" t="str">
            <v>20151</v>
          </cell>
        </row>
        <row r="3068">
          <cell r="B3068" t="str">
            <v>23207</v>
          </cell>
        </row>
        <row r="3069">
          <cell r="B3069" t="str">
            <v>23289</v>
          </cell>
        </row>
        <row r="3070">
          <cell r="B3070" t="str">
            <v>12581</v>
          </cell>
        </row>
        <row r="3071">
          <cell r="B3071" t="str">
            <v>1248</v>
          </cell>
        </row>
        <row r="3072">
          <cell r="B3072" t="str">
            <v>17859</v>
          </cell>
        </row>
        <row r="3073">
          <cell r="B3073" t="str">
            <v>22580</v>
          </cell>
        </row>
        <row r="3074">
          <cell r="B3074" t="str">
            <v>23306</v>
          </cell>
        </row>
        <row r="3075">
          <cell r="B3075" t="str">
            <v>23307</v>
          </cell>
        </row>
        <row r="3076">
          <cell r="B3076" t="str">
            <v>16790</v>
          </cell>
        </row>
        <row r="3077">
          <cell r="B3077" t="str">
            <v>23307</v>
          </cell>
        </row>
        <row r="3078">
          <cell r="B3078" t="str">
            <v>23308</v>
          </cell>
        </row>
        <row r="3079">
          <cell r="B3079" t="str">
            <v>23314</v>
          </cell>
        </row>
        <row r="3080">
          <cell r="B3080" t="str">
            <v>23528</v>
          </cell>
        </row>
        <row r="3081">
          <cell r="B3081" t="str">
            <v>23316</v>
          </cell>
        </row>
        <row r="3082">
          <cell r="B3082" t="str">
            <v>23317</v>
          </cell>
        </row>
        <row r="3083">
          <cell r="B3083" t="str">
            <v>23317</v>
          </cell>
        </row>
        <row r="3084">
          <cell r="B3084" t="str">
            <v>23320</v>
          </cell>
        </row>
        <row r="3085">
          <cell r="B3085" t="str">
            <v>23321</v>
          </cell>
        </row>
        <row r="3086">
          <cell r="B3086" t="str">
            <v>23323</v>
          </cell>
        </row>
        <row r="3087">
          <cell r="B3087" t="str">
            <v>23324</v>
          </cell>
        </row>
        <row r="3088">
          <cell r="B3088" t="str">
            <v>23325</v>
          </cell>
        </row>
        <row r="3089">
          <cell r="B3089" t="str">
            <v>23262</v>
          </cell>
        </row>
        <row r="3090">
          <cell r="B3090" t="str">
            <v>20568</v>
          </cell>
        </row>
        <row r="3091">
          <cell r="B3091" t="str">
            <v>23349</v>
          </cell>
        </row>
        <row r="3092">
          <cell r="B3092" t="str">
            <v>23349</v>
          </cell>
        </row>
        <row r="3093">
          <cell r="B3093" t="str">
            <v>20601</v>
          </cell>
        </row>
        <row r="3094">
          <cell r="B3094" t="str">
            <v>23291</v>
          </cell>
        </row>
        <row r="3095">
          <cell r="B3095" t="str">
            <v>23363</v>
          </cell>
        </row>
        <row r="3096">
          <cell r="B3096" t="str">
            <v>23364</v>
          </cell>
        </row>
        <row r="3097">
          <cell r="B3097" t="str">
            <v>23368</v>
          </cell>
        </row>
        <row r="3098">
          <cell r="B3098" t="str">
            <v>11886</v>
          </cell>
        </row>
        <row r="3099">
          <cell r="B3099" t="str">
            <v>20777</v>
          </cell>
        </row>
        <row r="3100">
          <cell r="B3100" t="str">
            <v>23379</v>
          </cell>
        </row>
        <row r="3101">
          <cell r="B3101" t="str">
            <v>23380</v>
          </cell>
        </row>
        <row r="3102">
          <cell r="B3102" t="str">
            <v>23378</v>
          </cell>
        </row>
        <row r="3103">
          <cell r="B3103" t="str">
            <v>23378</v>
          </cell>
        </row>
        <row r="3104">
          <cell r="B3104" t="str">
            <v>23378</v>
          </cell>
        </row>
        <row r="3105">
          <cell r="B3105" t="str">
            <v>23609</v>
          </cell>
        </row>
        <row r="3106">
          <cell r="B3106" t="str">
            <v>23591</v>
          </cell>
        </row>
        <row r="3107">
          <cell r="B3107" t="str">
            <v>23386</v>
          </cell>
        </row>
        <row r="3108">
          <cell r="B3108" t="str">
            <v>23591</v>
          </cell>
        </row>
        <row r="3109">
          <cell r="B3109" t="str">
            <v>23228</v>
          </cell>
        </row>
        <row r="3110">
          <cell r="B3110" t="str">
            <v>13419</v>
          </cell>
        </row>
        <row r="3111">
          <cell r="B3111" t="str">
            <v>12939</v>
          </cell>
        </row>
        <row r="3112">
          <cell r="B3112" t="str">
            <v>12939</v>
          </cell>
        </row>
        <row r="3113">
          <cell r="B3113" t="str">
            <v>17664</v>
          </cell>
        </row>
        <row r="3114">
          <cell r="B3114" t="str">
            <v>12128</v>
          </cell>
        </row>
        <row r="3115">
          <cell r="B3115" t="str">
            <v>12128</v>
          </cell>
        </row>
        <row r="3116">
          <cell r="B3116" t="str">
            <v>12894</v>
          </cell>
        </row>
        <row r="3117">
          <cell r="B3117" t="str">
            <v>12894</v>
          </cell>
        </row>
        <row r="3118">
          <cell r="B3118" t="str">
            <v>20782</v>
          </cell>
        </row>
        <row r="3119">
          <cell r="B3119" t="str">
            <v>23409</v>
          </cell>
        </row>
        <row r="3120">
          <cell r="B3120" t="str">
            <v>16079</v>
          </cell>
        </row>
        <row r="3121">
          <cell r="B3121" t="str">
            <v>16079</v>
          </cell>
        </row>
        <row r="3122">
          <cell r="B3122" t="str">
            <v>20781</v>
          </cell>
        </row>
        <row r="3123">
          <cell r="B3123" t="str">
            <v>23412</v>
          </cell>
        </row>
        <row r="3124">
          <cell r="B3124" t="str">
            <v>22979</v>
          </cell>
        </row>
        <row r="3125">
          <cell r="B3125" t="str">
            <v>23174</v>
          </cell>
        </row>
        <row r="3126">
          <cell r="B3126" t="str">
            <v>19258</v>
          </cell>
        </row>
        <row r="3127">
          <cell r="B3127" t="str">
            <v>2792</v>
          </cell>
        </row>
        <row r="3128">
          <cell r="B3128" t="str">
            <v>1042</v>
          </cell>
        </row>
        <row r="3129">
          <cell r="B3129" t="str">
            <v>21170</v>
          </cell>
        </row>
        <row r="3130">
          <cell r="B3130" t="str">
            <v>2635</v>
          </cell>
        </row>
        <row r="3131">
          <cell r="B3131" t="str">
            <v>12960</v>
          </cell>
        </row>
        <row r="3132">
          <cell r="B3132" t="str">
            <v>23303</v>
          </cell>
        </row>
        <row r="3133">
          <cell r="B3133" t="str">
            <v>23439</v>
          </cell>
        </row>
        <row r="3134">
          <cell r="B3134" t="str">
            <v>22303</v>
          </cell>
        </row>
        <row r="3135">
          <cell r="B3135" t="str">
            <v>23432</v>
          </cell>
        </row>
        <row r="3136">
          <cell r="B3136" t="str">
            <v>23470</v>
          </cell>
        </row>
        <row r="3137">
          <cell r="B3137" t="str">
            <v>23643</v>
          </cell>
        </row>
        <row r="3138">
          <cell r="B3138" t="str">
            <v>23436</v>
          </cell>
        </row>
        <row r="3139">
          <cell r="B3139" t="str">
            <v>20343</v>
          </cell>
        </row>
        <row r="3140">
          <cell r="B3140" t="str">
            <v>23435</v>
          </cell>
        </row>
        <row r="3141">
          <cell r="B3141" t="str">
            <v>21434</v>
          </cell>
        </row>
        <row r="3142">
          <cell r="B3142" t="str">
            <v>23444</v>
          </cell>
        </row>
        <row r="3143">
          <cell r="B3143" t="str">
            <v>23445</v>
          </cell>
        </row>
        <row r="3144">
          <cell r="B3144" t="str">
            <v>23472</v>
          </cell>
        </row>
        <row r="3145">
          <cell r="B3145" t="str">
            <v>16391</v>
          </cell>
        </row>
        <row r="3146">
          <cell r="B3146" t="str">
            <v>23475</v>
          </cell>
        </row>
        <row r="3147">
          <cell r="B3147" t="str">
            <v>20897</v>
          </cell>
        </row>
        <row r="3148">
          <cell r="B3148" t="str">
            <v>23478</v>
          </cell>
        </row>
        <row r="3149">
          <cell r="B3149" t="str">
            <v>12153</v>
          </cell>
        </row>
        <row r="3150">
          <cell r="B3150" t="str">
            <v>21551</v>
          </cell>
        </row>
        <row r="3151">
          <cell r="B3151" t="str">
            <v>21695</v>
          </cell>
        </row>
        <row r="3152">
          <cell r="B3152" t="str">
            <v>23488</v>
          </cell>
        </row>
        <row r="3153">
          <cell r="B3153" t="str">
            <v>19185</v>
          </cell>
        </row>
        <row r="3154">
          <cell r="B3154" t="str">
            <v>23488</v>
          </cell>
        </row>
        <row r="3155">
          <cell r="B3155" t="str">
            <v>15673</v>
          </cell>
        </row>
        <row r="3156">
          <cell r="B3156" t="str">
            <v>20800</v>
          </cell>
        </row>
        <row r="3157">
          <cell r="B3157" t="str">
            <v>21138</v>
          </cell>
        </row>
        <row r="3158">
          <cell r="B3158" t="str">
            <v>23171</v>
          </cell>
        </row>
        <row r="3159">
          <cell r="B3159" t="str">
            <v>13427</v>
          </cell>
        </row>
        <row r="3160">
          <cell r="B3160" t="str">
            <v>20219</v>
          </cell>
        </row>
        <row r="3161">
          <cell r="B3161" t="str">
            <v>12939</v>
          </cell>
        </row>
        <row r="3162">
          <cell r="B3162" t="str">
            <v>12939</v>
          </cell>
        </row>
        <row r="3163">
          <cell r="B3163" t="str">
            <v>15252</v>
          </cell>
        </row>
        <row r="3164">
          <cell r="B3164" t="str">
            <v>23495</v>
          </cell>
        </row>
        <row r="3165">
          <cell r="B3165" t="str">
            <v>23126</v>
          </cell>
        </row>
        <row r="3166">
          <cell r="B3166" t="str">
            <v>23127</v>
          </cell>
        </row>
        <row r="3167">
          <cell r="B3167" t="str">
            <v>23507</v>
          </cell>
        </row>
        <row r="3168">
          <cell r="B3168" t="str">
            <v>23513</v>
          </cell>
        </row>
        <row r="3169">
          <cell r="B3169" t="str">
            <v>23517</v>
          </cell>
        </row>
        <row r="3170">
          <cell r="B3170" t="str">
            <v>23520</v>
          </cell>
        </row>
        <row r="3171">
          <cell r="B3171" t="str">
            <v>20468</v>
          </cell>
        </row>
        <row r="3172">
          <cell r="B3172" t="str">
            <v>23520</v>
          </cell>
        </row>
        <row r="3173">
          <cell r="B3173" t="str">
            <v>20468</v>
          </cell>
        </row>
        <row r="3174">
          <cell r="B3174" t="str">
            <v>11785</v>
          </cell>
        </row>
        <row r="3175">
          <cell r="B3175" t="str">
            <v>21104</v>
          </cell>
        </row>
        <row r="3176">
          <cell r="B3176" t="str">
            <v>23521</v>
          </cell>
        </row>
        <row r="3177">
          <cell r="B3177" t="str">
            <v>19110</v>
          </cell>
        </row>
        <row r="3178">
          <cell r="B3178" t="str">
            <v>19110</v>
          </cell>
        </row>
        <row r="3179">
          <cell r="B3179" t="str">
            <v>18866</v>
          </cell>
        </row>
        <row r="3180">
          <cell r="B3180" t="str">
            <v>23500</v>
          </cell>
        </row>
        <row r="3181">
          <cell r="B3181" t="str">
            <v>12960</v>
          </cell>
        </row>
        <row r="3182">
          <cell r="B3182" t="str">
            <v>13013</v>
          </cell>
        </row>
        <row r="3183">
          <cell r="B3183" t="str">
            <v>23447</v>
          </cell>
        </row>
        <row r="3184">
          <cell r="B3184" t="str">
            <v>23047</v>
          </cell>
        </row>
        <row r="3185">
          <cell r="B3185" t="str">
            <v>18786</v>
          </cell>
        </row>
        <row r="3186">
          <cell r="B3186" t="str">
            <v>18786</v>
          </cell>
        </row>
        <row r="3187">
          <cell r="B3187" t="str">
            <v>18786</v>
          </cell>
        </row>
        <row r="3188">
          <cell r="B3188" t="str">
            <v>17798</v>
          </cell>
        </row>
        <row r="3189">
          <cell r="B3189" t="str">
            <v>19288</v>
          </cell>
        </row>
        <row r="3190">
          <cell r="B3190" t="str">
            <v>18795</v>
          </cell>
        </row>
        <row r="3191">
          <cell r="B3191" t="str">
            <v>22401</v>
          </cell>
        </row>
        <row r="3192">
          <cell r="B3192" t="str">
            <v>21919</v>
          </cell>
        </row>
        <row r="3193">
          <cell r="B3193" t="str">
            <v>2651</v>
          </cell>
        </row>
        <row r="3194">
          <cell r="B3194" t="str">
            <v>23513</v>
          </cell>
        </row>
        <row r="3195">
          <cell r="B3195" t="str">
            <v>23541</v>
          </cell>
        </row>
        <row r="3196">
          <cell r="B3196" t="str">
            <v>16030</v>
          </cell>
        </row>
        <row r="3197">
          <cell r="B3197" t="str">
            <v>21571</v>
          </cell>
        </row>
        <row r="3198">
          <cell r="B3198" t="str">
            <v>23542</v>
          </cell>
        </row>
        <row r="3199">
          <cell r="B3199" t="str">
            <v>23541</v>
          </cell>
        </row>
        <row r="3200">
          <cell r="B3200" t="str">
            <v>16030</v>
          </cell>
        </row>
        <row r="3201">
          <cell r="B3201" t="str">
            <v>21571</v>
          </cell>
        </row>
        <row r="3202">
          <cell r="B3202" t="str">
            <v>23543</v>
          </cell>
        </row>
        <row r="3203">
          <cell r="B3203" t="str">
            <v>16954</v>
          </cell>
        </row>
        <row r="3204">
          <cell r="B3204" t="str">
            <v>16955</v>
          </cell>
        </row>
        <row r="3205">
          <cell r="B3205" t="str">
            <v>16954</v>
          </cell>
        </row>
        <row r="3206">
          <cell r="B3206" t="str">
            <v>16955</v>
          </cell>
        </row>
        <row r="3207">
          <cell r="B3207" t="str">
            <v>20484</v>
          </cell>
        </row>
        <row r="3208">
          <cell r="B3208" t="str">
            <v>20493</v>
          </cell>
        </row>
        <row r="3209">
          <cell r="B3209" t="str">
            <v>20920</v>
          </cell>
        </row>
        <row r="3210">
          <cell r="B3210" t="str">
            <v>23618</v>
          </cell>
        </row>
        <row r="3211">
          <cell r="B3211" t="str">
            <v>23561</v>
          </cell>
        </row>
        <row r="3212">
          <cell r="B3212" t="str">
            <v>23515</v>
          </cell>
        </row>
        <row r="3213">
          <cell r="B3213" t="str">
            <v>17859</v>
          </cell>
        </row>
        <row r="3214">
          <cell r="B3214" t="str">
            <v>17859</v>
          </cell>
        </row>
        <row r="3215">
          <cell r="B3215" t="str">
            <v>23569</v>
          </cell>
        </row>
        <row r="3216">
          <cell r="B3216" t="str">
            <v>19379</v>
          </cell>
        </row>
        <row r="3217">
          <cell r="B3217" t="str">
            <v>22252</v>
          </cell>
        </row>
        <row r="3218">
          <cell r="B3218" t="str">
            <v>23590</v>
          </cell>
        </row>
        <row r="3219">
          <cell r="B3219" t="str">
            <v>17849</v>
          </cell>
        </row>
        <row r="3220">
          <cell r="B3220" t="str">
            <v>23594</v>
          </cell>
        </row>
        <row r="3221">
          <cell r="B3221" t="str">
            <v>23515</v>
          </cell>
        </row>
        <row r="3222">
          <cell r="B3222" t="str">
            <v>17290</v>
          </cell>
        </row>
        <row r="3223">
          <cell r="B3223" t="str">
            <v>19440</v>
          </cell>
        </row>
        <row r="3224">
          <cell r="B3224" t="str">
            <v>23603</v>
          </cell>
        </row>
        <row r="3225">
          <cell r="B3225" t="str">
            <v>13419</v>
          </cell>
        </row>
        <row r="3226">
          <cell r="B3226" t="str">
            <v>20600</v>
          </cell>
        </row>
        <row r="3227">
          <cell r="B3227" t="str">
            <v>12939</v>
          </cell>
        </row>
        <row r="3228">
          <cell r="B3228" t="str">
            <v>12939</v>
          </cell>
        </row>
        <row r="3229">
          <cell r="B3229" t="str">
            <v>17564</v>
          </cell>
        </row>
        <row r="3230">
          <cell r="B3230" t="str">
            <v>20231</v>
          </cell>
        </row>
        <row r="3231">
          <cell r="B3231" t="str">
            <v>20231</v>
          </cell>
        </row>
        <row r="3232">
          <cell r="B3232" t="str">
            <v>20231</v>
          </cell>
        </row>
        <row r="3233">
          <cell r="B3233" t="str">
            <v>23612</v>
          </cell>
        </row>
        <row r="3234">
          <cell r="B3234" t="str">
            <v>22375</v>
          </cell>
        </row>
        <row r="3235">
          <cell r="B3235" t="str">
            <v>18276</v>
          </cell>
        </row>
        <row r="3236">
          <cell r="B3236" t="str">
            <v>20799</v>
          </cell>
        </row>
        <row r="3237">
          <cell r="B3237" t="str">
            <v>23620</v>
          </cell>
        </row>
        <row r="3238">
          <cell r="B3238" t="str">
            <v>23621</v>
          </cell>
        </row>
        <row r="3239">
          <cell r="B3239" t="str">
            <v>13013</v>
          </cell>
        </row>
        <row r="3240">
          <cell r="B3240" t="str">
            <v>13013</v>
          </cell>
        </row>
        <row r="3241">
          <cell r="B3241" t="str">
            <v>13641</v>
          </cell>
        </row>
        <row r="3242">
          <cell r="B3242" t="str">
            <v>16955</v>
          </cell>
        </row>
        <row r="3243">
          <cell r="B3243" t="str">
            <v>23628</v>
          </cell>
        </row>
        <row r="3244">
          <cell r="B3244" t="str">
            <v>15752</v>
          </cell>
        </row>
        <row r="3245">
          <cell r="B3245" t="str">
            <v>12871</v>
          </cell>
        </row>
        <row r="3246">
          <cell r="B3246" t="str">
            <v>23530</v>
          </cell>
        </row>
        <row r="3247">
          <cell r="B3247" t="str">
            <v>23655</v>
          </cell>
        </row>
        <row r="3248">
          <cell r="B3248" t="str">
            <v>23657</v>
          </cell>
        </row>
        <row r="3249">
          <cell r="B3249" t="str">
            <v>2084</v>
          </cell>
        </row>
        <row r="3250">
          <cell r="B3250" t="str">
            <v>20513</v>
          </cell>
        </row>
        <row r="3251">
          <cell r="B3251" t="str">
            <v>19786</v>
          </cell>
        </row>
        <row r="3252">
          <cell r="B3252" t="str">
            <v>1740</v>
          </cell>
        </row>
        <row r="3253">
          <cell r="B3253" t="str">
            <v>23628</v>
          </cell>
        </row>
        <row r="3254">
          <cell r="B3254" t="str">
            <v>23629</v>
          </cell>
        </row>
        <row r="3255">
          <cell r="B3255" t="str">
            <v>23630</v>
          </cell>
        </row>
        <row r="3256">
          <cell r="B3256" t="str">
            <v>23630</v>
          </cell>
        </row>
        <row r="3257">
          <cell r="B3257" t="str">
            <v>23523</v>
          </cell>
        </row>
        <row r="3258">
          <cell r="B3258" t="str">
            <v>23676</v>
          </cell>
        </row>
        <row r="3259">
          <cell r="B3259" t="str">
            <v>23629</v>
          </cell>
        </row>
        <row r="3260">
          <cell r="B3260" t="str">
            <v>1907</v>
          </cell>
        </row>
        <row r="3261">
          <cell r="B3261" t="str">
            <v>22618</v>
          </cell>
        </row>
        <row r="3262">
          <cell r="B3262" t="str">
            <v>23624</v>
          </cell>
        </row>
        <row r="3263">
          <cell r="B3263" t="str">
            <v>23693</v>
          </cell>
        </row>
        <row r="3264">
          <cell r="B3264" t="str">
            <v>23694</v>
          </cell>
        </row>
        <row r="3265">
          <cell r="B3265" t="str">
            <v>23696</v>
          </cell>
        </row>
        <row r="3266">
          <cell r="B3266" t="str">
            <v>23698</v>
          </cell>
        </row>
        <row r="3267">
          <cell r="B3267" t="str">
            <v>23576</v>
          </cell>
        </row>
        <row r="3268">
          <cell r="B3268" t="str">
            <v>23721</v>
          </cell>
        </row>
        <row r="3269">
          <cell r="B3269" t="str">
            <v>23721</v>
          </cell>
        </row>
        <row r="3270">
          <cell r="B3270" t="str">
            <v>16911</v>
          </cell>
        </row>
        <row r="3271">
          <cell r="B3271" t="str">
            <v>19135</v>
          </cell>
        </row>
        <row r="3272">
          <cell r="B3272" t="str">
            <v>17865</v>
          </cell>
        </row>
        <row r="3273">
          <cell r="B3273" t="str">
            <v>23732</v>
          </cell>
        </row>
        <row r="3274">
          <cell r="B3274" t="str">
            <v>23731</v>
          </cell>
        </row>
        <row r="3275">
          <cell r="B3275" t="str">
            <v>23730</v>
          </cell>
        </row>
        <row r="3276">
          <cell r="B3276" t="str">
            <v>23729</v>
          </cell>
        </row>
      </sheetData>
      <sheetData sheetId="25">
        <row r="1">
          <cell r="B1" t="str">
            <v>fk_CatlogItemID</v>
          </cell>
        </row>
        <row r="2">
          <cell r="B2">
            <v>15493</v>
          </cell>
        </row>
        <row r="3">
          <cell r="B3">
            <v>15345</v>
          </cell>
        </row>
        <row r="4">
          <cell r="B4">
            <v>14989</v>
          </cell>
        </row>
        <row r="5">
          <cell r="B5">
            <v>20432</v>
          </cell>
        </row>
        <row r="6">
          <cell r="B6">
            <v>13648</v>
          </cell>
        </row>
        <row r="7">
          <cell r="B7">
            <v>10481</v>
          </cell>
        </row>
        <row r="8">
          <cell r="B8">
            <v>13044</v>
          </cell>
        </row>
        <row r="9">
          <cell r="B9">
            <v>13042</v>
          </cell>
        </row>
        <row r="10">
          <cell r="B10">
            <v>13036</v>
          </cell>
        </row>
        <row r="11">
          <cell r="B11">
            <v>2943</v>
          </cell>
        </row>
        <row r="12">
          <cell r="B12">
            <v>21358</v>
          </cell>
        </row>
        <row r="13">
          <cell r="B13">
            <v>17663</v>
          </cell>
        </row>
        <row r="14">
          <cell r="B14">
            <v>18858</v>
          </cell>
        </row>
        <row r="15">
          <cell r="B15">
            <v>18857</v>
          </cell>
        </row>
        <row r="16">
          <cell r="B16">
            <v>19881</v>
          </cell>
        </row>
        <row r="17">
          <cell r="B17">
            <v>1113</v>
          </cell>
        </row>
        <row r="18">
          <cell r="B18">
            <v>19090</v>
          </cell>
        </row>
        <row r="19">
          <cell r="B19">
            <v>15559</v>
          </cell>
        </row>
        <row r="20">
          <cell r="B20">
            <v>20435</v>
          </cell>
        </row>
        <row r="21">
          <cell r="B21">
            <v>2606</v>
          </cell>
        </row>
        <row r="22">
          <cell r="B22">
            <v>18850</v>
          </cell>
        </row>
        <row r="23">
          <cell r="B23">
            <v>20231</v>
          </cell>
        </row>
        <row r="24">
          <cell r="B24">
            <v>15046</v>
          </cell>
        </row>
        <row r="25">
          <cell r="B25">
            <v>19129</v>
          </cell>
        </row>
        <row r="26">
          <cell r="B26">
            <v>17473</v>
          </cell>
        </row>
        <row r="27">
          <cell r="B27">
            <v>20272</v>
          </cell>
        </row>
        <row r="28">
          <cell r="B28">
            <v>15618</v>
          </cell>
        </row>
        <row r="29">
          <cell r="B29">
            <v>15157</v>
          </cell>
        </row>
        <row r="30">
          <cell r="B30">
            <v>15832</v>
          </cell>
        </row>
        <row r="31">
          <cell r="B31">
            <v>19017</v>
          </cell>
        </row>
        <row r="32">
          <cell r="B32">
            <v>15941</v>
          </cell>
        </row>
        <row r="33">
          <cell r="B33">
            <v>19289</v>
          </cell>
        </row>
        <row r="34">
          <cell r="B34">
            <v>20227</v>
          </cell>
        </row>
        <row r="35">
          <cell r="B35">
            <v>20226</v>
          </cell>
        </row>
        <row r="36">
          <cell r="B36">
            <v>14458</v>
          </cell>
        </row>
        <row r="37">
          <cell r="B37">
            <v>2875</v>
          </cell>
        </row>
        <row r="38">
          <cell r="B38">
            <v>20280</v>
          </cell>
        </row>
        <row r="39">
          <cell r="B39">
            <v>20444</v>
          </cell>
        </row>
        <row r="40">
          <cell r="B40">
            <v>17043</v>
          </cell>
        </row>
        <row r="41">
          <cell r="B41">
            <v>20450</v>
          </cell>
        </row>
        <row r="42">
          <cell r="B42">
            <v>19566</v>
          </cell>
        </row>
        <row r="43">
          <cell r="B43">
            <v>18761</v>
          </cell>
        </row>
        <row r="44">
          <cell r="B44">
            <v>18761</v>
          </cell>
        </row>
        <row r="45">
          <cell r="B45">
            <v>18761</v>
          </cell>
        </row>
        <row r="46">
          <cell r="B46">
            <v>18761</v>
          </cell>
        </row>
        <row r="47">
          <cell r="B47">
            <v>13042</v>
          </cell>
        </row>
        <row r="48">
          <cell r="B48">
            <v>12635</v>
          </cell>
        </row>
        <row r="49">
          <cell r="B49">
            <v>16059</v>
          </cell>
        </row>
        <row r="50">
          <cell r="B50">
            <v>19090</v>
          </cell>
        </row>
        <row r="51">
          <cell r="B51">
            <v>16734</v>
          </cell>
        </row>
        <row r="52">
          <cell r="B52">
            <v>18660</v>
          </cell>
        </row>
        <row r="53">
          <cell r="B53">
            <v>18063</v>
          </cell>
        </row>
        <row r="54">
          <cell r="B54">
            <v>18995</v>
          </cell>
        </row>
        <row r="55">
          <cell r="B55">
            <v>20451</v>
          </cell>
        </row>
        <row r="56">
          <cell r="B56">
            <v>20452</v>
          </cell>
        </row>
        <row r="57">
          <cell r="B57">
            <v>15390</v>
          </cell>
        </row>
        <row r="58">
          <cell r="B58">
            <v>15403</v>
          </cell>
        </row>
        <row r="59">
          <cell r="B59">
            <v>2494</v>
          </cell>
        </row>
        <row r="60">
          <cell r="B60">
            <v>20415</v>
          </cell>
        </row>
        <row r="61">
          <cell r="B61">
            <v>20415</v>
          </cell>
        </row>
        <row r="62">
          <cell r="B62">
            <v>20456</v>
          </cell>
        </row>
        <row r="63">
          <cell r="B63">
            <v>19709</v>
          </cell>
        </row>
        <row r="64">
          <cell r="B64">
            <v>20409</v>
          </cell>
        </row>
        <row r="65">
          <cell r="B65">
            <v>18602</v>
          </cell>
        </row>
        <row r="66">
          <cell r="B66">
            <v>20446</v>
          </cell>
        </row>
        <row r="67">
          <cell r="B67">
            <v>20449</v>
          </cell>
        </row>
        <row r="68">
          <cell r="B68">
            <v>20442</v>
          </cell>
        </row>
        <row r="69">
          <cell r="B69">
            <v>20459</v>
          </cell>
        </row>
        <row r="70">
          <cell r="B70">
            <v>20087</v>
          </cell>
        </row>
        <row r="71">
          <cell r="B71">
            <v>20088</v>
          </cell>
        </row>
        <row r="72">
          <cell r="B72">
            <v>20089</v>
          </cell>
        </row>
        <row r="73">
          <cell r="B73">
            <v>20059</v>
          </cell>
        </row>
        <row r="74">
          <cell r="B74">
            <v>20060</v>
          </cell>
        </row>
        <row r="75">
          <cell r="B75">
            <v>15832</v>
          </cell>
        </row>
        <row r="76">
          <cell r="B76">
            <v>12466</v>
          </cell>
        </row>
        <row r="77">
          <cell r="B77">
            <v>12249</v>
          </cell>
        </row>
        <row r="78">
          <cell r="B78">
            <v>17798</v>
          </cell>
        </row>
        <row r="79">
          <cell r="B79">
            <v>18922</v>
          </cell>
        </row>
        <row r="80">
          <cell r="B80">
            <v>21399</v>
          </cell>
        </row>
        <row r="81">
          <cell r="B81">
            <v>21381</v>
          </cell>
        </row>
        <row r="82">
          <cell r="B82">
            <v>21408</v>
          </cell>
        </row>
        <row r="83">
          <cell r="B83">
            <v>21385</v>
          </cell>
        </row>
        <row r="84">
          <cell r="B84">
            <v>20075</v>
          </cell>
        </row>
        <row r="85">
          <cell r="B85">
            <v>12647</v>
          </cell>
        </row>
        <row r="86">
          <cell r="B86">
            <v>20461</v>
          </cell>
        </row>
        <row r="87">
          <cell r="B87">
            <v>20447</v>
          </cell>
        </row>
        <row r="88">
          <cell r="B88">
            <v>17518</v>
          </cell>
        </row>
        <row r="89">
          <cell r="B89">
            <v>19596</v>
          </cell>
        </row>
        <row r="90">
          <cell r="B90">
            <v>17501</v>
          </cell>
        </row>
        <row r="91">
          <cell r="B91">
            <v>19295</v>
          </cell>
        </row>
        <row r="92">
          <cell r="B92">
            <v>20445</v>
          </cell>
        </row>
        <row r="93">
          <cell r="B93">
            <v>20463</v>
          </cell>
        </row>
        <row r="94">
          <cell r="B94">
            <v>15832</v>
          </cell>
        </row>
        <row r="95">
          <cell r="B95">
            <v>17400</v>
          </cell>
        </row>
        <row r="96">
          <cell r="B96">
            <v>414</v>
          </cell>
        </row>
        <row r="97">
          <cell r="B97">
            <v>19090</v>
          </cell>
        </row>
        <row r="98">
          <cell r="B98">
            <v>18270</v>
          </cell>
        </row>
        <row r="99">
          <cell r="B99">
            <v>17828</v>
          </cell>
        </row>
        <row r="100">
          <cell r="B100">
            <v>18765</v>
          </cell>
        </row>
        <row r="101">
          <cell r="B101">
            <v>19742</v>
          </cell>
        </row>
        <row r="102">
          <cell r="B102">
            <v>19743</v>
          </cell>
        </row>
        <row r="103">
          <cell r="B103">
            <v>18772</v>
          </cell>
        </row>
        <row r="104">
          <cell r="B104">
            <v>19803</v>
          </cell>
        </row>
        <row r="105">
          <cell r="B105">
            <v>19803</v>
          </cell>
        </row>
        <row r="106">
          <cell r="B106">
            <v>19803</v>
          </cell>
        </row>
        <row r="107">
          <cell r="B107">
            <v>19803</v>
          </cell>
        </row>
        <row r="108">
          <cell r="B108">
            <v>20283</v>
          </cell>
        </row>
        <row r="109">
          <cell r="B109">
            <v>18712</v>
          </cell>
        </row>
        <row r="110">
          <cell r="B110">
            <v>20208</v>
          </cell>
        </row>
        <row r="111">
          <cell r="B111">
            <v>20221</v>
          </cell>
        </row>
        <row r="112">
          <cell r="B112">
            <v>20467</v>
          </cell>
        </row>
        <row r="113">
          <cell r="B113">
            <v>18786</v>
          </cell>
        </row>
        <row r="114">
          <cell r="B114">
            <v>18959</v>
          </cell>
        </row>
        <row r="115">
          <cell r="B115">
            <v>18602</v>
          </cell>
        </row>
        <row r="116">
          <cell r="B116">
            <v>19388</v>
          </cell>
        </row>
        <row r="117">
          <cell r="B117">
            <v>15559</v>
          </cell>
        </row>
        <row r="118">
          <cell r="B118">
            <v>18952</v>
          </cell>
        </row>
        <row r="119">
          <cell r="B119">
            <v>1217</v>
          </cell>
        </row>
        <row r="120">
          <cell r="B120">
            <v>641</v>
          </cell>
        </row>
        <row r="121">
          <cell r="B121">
            <v>19757</v>
          </cell>
        </row>
        <row r="122">
          <cell r="B122">
            <v>587</v>
          </cell>
        </row>
        <row r="123">
          <cell r="B123">
            <v>20331</v>
          </cell>
        </row>
        <row r="124">
          <cell r="B124">
            <v>14640</v>
          </cell>
        </row>
        <row r="125">
          <cell r="B125">
            <v>14640</v>
          </cell>
        </row>
        <row r="126">
          <cell r="B126">
            <v>14640</v>
          </cell>
        </row>
        <row r="127">
          <cell r="B127">
            <v>1907</v>
          </cell>
        </row>
        <row r="128">
          <cell r="B128">
            <v>16932</v>
          </cell>
        </row>
        <row r="129">
          <cell r="B129">
            <v>19712</v>
          </cell>
        </row>
        <row r="130">
          <cell r="B130">
            <v>19110</v>
          </cell>
        </row>
        <row r="131">
          <cell r="B131">
            <v>20473</v>
          </cell>
        </row>
        <row r="132">
          <cell r="B132">
            <v>19106</v>
          </cell>
        </row>
        <row r="133">
          <cell r="B133">
            <v>19106</v>
          </cell>
        </row>
        <row r="134">
          <cell r="B134">
            <v>19106</v>
          </cell>
        </row>
        <row r="135">
          <cell r="B135">
            <v>17732</v>
          </cell>
        </row>
        <row r="136">
          <cell r="B136">
            <v>15949</v>
          </cell>
        </row>
        <row r="137">
          <cell r="B137">
            <v>20410</v>
          </cell>
        </row>
        <row r="138">
          <cell r="B138">
            <v>20475</v>
          </cell>
        </row>
        <row r="139">
          <cell r="B139">
            <v>18695</v>
          </cell>
        </row>
        <row r="140">
          <cell r="B140">
            <v>20471</v>
          </cell>
        </row>
        <row r="141">
          <cell r="B141">
            <v>17850</v>
          </cell>
        </row>
        <row r="142">
          <cell r="B142">
            <v>1708</v>
          </cell>
        </row>
        <row r="143">
          <cell r="B143">
            <v>20043</v>
          </cell>
        </row>
        <row r="144">
          <cell r="B144">
            <v>19347</v>
          </cell>
        </row>
        <row r="145">
          <cell r="B145">
            <v>17544</v>
          </cell>
        </row>
        <row r="146">
          <cell r="B146">
            <v>10435</v>
          </cell>
        </row>
        <row r="147">
          <cell r="B147">
            <v>15618</v>
          </cell>
        </row>
        <row r="148">
          <cell r="B148">
            <v>18696</v>
          </cell>
        </row>
        <row r="149">
          <cell r="B149">
            <v>16836</v>
          </cell>
        </row>
        <row r="150">
          <cell r="B150">
            <v>20280</v>
          </cell>
        </row>
        <row r="151">
          <cell r="B151">
            <v>15434</v>
          </cell>
        </row>
        <row r="152">
          <cell r="B152">
            <v>18995</v>
          </cell>
        </row>
        <row r="153">
          <cell r="B153">
            <v>19937</v>
          </cell>
        </row>
        <row r="154">
          <cell r="B154">
            <v>20218</v>
          </cell>
        </row>
        <row r="155">
          <cell r="B155">
            <v>20353</v>
          </cell>
        </row>
        <row r="156">
          <cell r="B156">
            <v>18854</v>
          </cell>
        </row>
        <row r="157">
          <cell r="B157">
            <v>19474</v>
          </cell>
        </row>
        <row r="158">
          <cell r="B158">
            <v>19090</v>
          </cell>
        </row>
        <row r="159">
          <cell r="B159">
            <v>19925</v>
          </cell>
        </row>
        <row r="160">
          <cell r="B160">
            <v>1385</v>
          </cell>
        </row>
        <row r="161">
          <cell r="B161">
            <v>2267</v>
          </cell>
        </row>
        <row r="162">
          <cell r="B162">
            <v>12937</v>
          </cell>
        </row>
        <row r="163">
          <cell r="B163">
            <v>15231</v>
          </cell>
        </row>
        <row r="164">
          <cell r="B164">
            <v>3036</v>
          </cell>
        </row>
        <row r="165">
          <cell r="B165">
            <v>20444</v>
          </cell>
        </row>
        <row r="166">
          <cell r="B166">
            <v>19566</v>
          </cell>
        </row>
        <row r="167">
          <cell r="B167">
            <v>14208</v>
          </cell>
        </row>
        <row r="168">
          <cell r="B168">
            <v>20272</v>
          </cell>
        </row>
        <row r="169">
          <cell r="B169">
            <v>13832</v>
          </cell>
        </row>
        <row r="170">
          <cell r="B170">
            <v>13997</v>
          </cell>
        </row>
        <row r="171">
          <cell r="B171">
            <v>14207</v>
          </cell>
        </row>
        <row r="172">
          <cell r="B172">
            <v>20170</v>
          </cell>
        </row>
        <row r="173">
          <cell r="B173">
            <v>20090</v>
          </cell>
        </row>
        <row r="174">
          <cell r="B174">
            <v>20092</v>
          </cell>
        </row>
        <row r="175">
          <cell r="B175">
            <v>15899</v>
          </cell>
        </row>
        <row r="176">
          <cell r="B176">
            <v>12979</v>
          </cell>
        </row>
        <row r="177">
          <cell r="B177">
            <v>15118</v>
          </cell>
        </row>
        <row r="178">
          <cell r="B178">
            <v>19156</v>
          </cell>
        </row>
        <row r="179">
          <cell r="B179">
            <v>14959</v>
          </cell>
        </row>
        <row r="180">
          <cell r="B180">
            <v>3036</v>
          </cell>
        </row>
        <row r="181">
          <cell r="B181">
            <v>13779</v>
          </cell>
        </row>
        <row r="182">
          <cell r="B182">
            <v>18064</v>
          </cell>
        </row>
        <row r="183">
          <cell r="B183">
            <v>20482</v>
          </cell>
        </row>
        <row r="184">
          <cell r="B184">
            <v>13370</v>
          </cell>
        </row>
        <row r="185">
          <cell r="B185">
            <v>13371</v>
          </cell>
        </row>
        <row r="186">
          <cell r="B186">
            <v>482</v>
          </cell>
        </row>
        <row r="187">
          <cell r="B187">
            <v>19644</v>
          </cell>
        </row>
        <row r="188">
          <cell r="B188">
            <v>15501</v>
          </cell>
        </row>
        <row r="189">
          <cell r="B189">
            <v>10561</v>
          </cell>
        </row>
        <row r="190">
          <cell r="B190">
            <v>20483</v>
          </cell>
        </row>
        <row r="191">
          <cell r="B191">
            <v>3053</v>
          </cell>
        </row>
        <row r="192">
          <cell r="B192">
            <v>20484</v>
          </cell>
        </row>
        <row r="193">
          <cell r="B193">
            <v>18956</v>
          </cell>
        </row>
        <row r="194">
          <cell r="B194">
            <v>20480</v>
          </cell>
        </row>
        <row r="195">
          <cell r="B195">
            <v>19827</v>
          </cell>
        </row>
        <row r="196">
          <cell r="B196">
            <v>19939</v>
          </cell>
        </row>
        <row r="197">
          <cell r="B197">
            <v>3085</v>
          </cell>
        </row>
        <row r="198">
          <cell r="B198">
            <v>19051</v>
          </cell>
        </row>
        <row r="199">
          <cell r="B199">
            <v>15046</v>
          </cell>
        </row>
        <row r="200">
          <cell r="B200">
            <v>19129</v>
          </cell>
        </row>
        <row r="201">
          <cell r="B201">
            <v>19049</v>
          </cell>
        </row>
        <row r="202">
          <cell r="B202">
            <v>20029</v>
          </cell>
        </row>
        <row r="203">
          <cell r="B203">
            <v>1314</v>
          </cell>
        </row>
        <row r="204">
          <cell r="B204">
            <v>15197</v>
          </cell>
        </row>
        <row r="205">
          <cell r="B205">
            <v>18186</v>
          </cell>
        </row>
        <row r="206">
          <cell r="B206">
            <v>19090</v>
          </cell>
        </row>
        <row r="207">
          <cell r="B207">
            <v>15752</v>
          </cell>
        </row>
        <row r="208">
          <cell r="B208">
            <v>20477</v>
          </cell>
        </row>
        <row r="209">
          <cell r="B209">
            <v>17663</v>
          </cell>
        </row>
        <row r="210">
          <cell r="B210">
            <v>20462</v>
          </cell>
        </row>
        <row r="211">
          <cell r="B211">
            <v>17518</v>
          </cell>
        </row>
        <row r="212">
          <cell r="B212">
            <v>15876</v>
          </cell>
        </row>
        <row r="213">
          <cell r="B213">
            <v>13675</v>
          </cell>
        </row>
        <row r="214">
          <cell r="B214">
            <v>13807</v>
          </cell>
        </row>
        <row r="215">
          <cell r="B215">
            <v>15559</v>
          </cell>
        </row>
        <row r="216">
          <cell r="B216">
            <v>15390</v>
          </cell>
        </row>
        <row r="217">
          <cell r="B217">
            <v>15403</v>
          </cell>
        </row>
        <row r="218">
          <cell r="B218">
            <v>19243</v>
          </cell>
        </row>
        <row r="219">
          <cell r="B219">
            <v>18064</v>
          </cell>
        </row>
        <row r="220">
          <cell r="B220">
            <v>18860</v>
          </cell>
        </row>
        <row r="221">
          <cell r="B221">
            <v>19881</v>
          </cell>
        </row>
        <row r="222">
          <cell r="B222">
            <v>19476</v>
          </cell>
        </row>
        <row r="223">
          <cell r="B223">
            <v>13092</v>
          </cell>
        </row>
        <row r="224">
          <cell r="B224">
            <v>414</v>
          </cell>
        </row>
        <row r="225">
          <cell r="B225">
            <v>18602</v>
          </cell>
        </row>
        <row r="226">
          <cell r="B226">
            <v>743</v>
          </cell>
        </row>
        <row r="227">
          <cell r="B227">
            <v>19734</v>
          </cell>
        </row>
        <row r="228">
          <cell r="B228">
            <v>17852</v>
          </cell>
        </row>
        <row r="229">
          <cell r="B229">
            <v>17685</v>
          </cell>
        </row>
        <row r="230">
          <cell r="B230">
            <v>15087</v>
          </cell>
        </row>
        <row r="231">
          <cell r="B231">
            <v>20334</v>
          </cell>
        </row>
        <row r="232">
          <cell r="B232">
            <v>17542</v>
          </cell>
        </row>
        <row r="233">
          <cell r="B233">
            <v>20493</v>
          </cell>
        </row>
        <row r="234">
          <cell r="B234">
            <v>18995</v>
          </cell>
        </row>
        <row r="235">
          <cell r="B235">
            <v>15938</v>
          </cell>
        </row>
        <row r="236">
          <cell r="B236">
            <v>15934</v>
          </cell>
        </row>
        <row r="237">
          <cell r="B237">
            <v>14458</v>
          </cell>
        </row>
        <row r="238">
          <cell r="B238">
            <v>15920</v>
          </cell>
        </row>
        <row r="239">
          <cell r="B239">
            <v>15843</v>
          </cell>
        </row>
        <row r="240">
          <cell r="B240">
            <v>12581</v>
          </cell>
        </row>
        <row r="241">
          <cell r="B241">
            <v>15016</v>
          </cell>
        </row>
        <row r="242">
          <cell r="B242">
            <v>15157</v>
          </cell>
        </row>
        <row r="243">
          <cell r="B243">
            <v>15013</v>
          </cell>
        </row>
        <row r="244">
          <cell r="B244">
            <v>20497</v>
          </cell>
        </row>
        <row r="245">
          <cell r="B245">
            <v>13536</v>
          </cell>
        </row>
        <row r="246">
          <cell r="B246">
            <v>20498</v>
          </cell>
        </row>
        <row r="247">
          <cell r="B247">
            <v>14850</v>
          </cell>
        </row>
        <row r="248">
          <cell r="B248">
            <v>19949</v>
          </cell>
        </row>
        <row r="249">
          <cell r="B249">
            <v>20305</v>
          </cell>
        </row>
        <row r="250">
          <cell r="B250">
            <v>19767</v>
          </cell>
        </row>
        <row r="251">
          <cell r="B251">
            <v>14989</v>
          </cell>
        </row>
        <row r="252">
          <cell r="B252">
            <v>15345</v>
          </cell>
        </row>
        <row r="253">
          <cell r="B253">
            <v>18940</v>
          </cell>
        </row>
        <row r="254">
          <cell r="B254">
            <v>20496</v>
          </cell>
        </row>
        <row r="255">
          <cell r="B255">
            <v>20499</v>
          </cell>
        </row>
        <row r="256">
          <cell r="B256">
            <v>19288</v>
          </cell>
        </row>
        <row r="257">
          <cell r="B257">
            <v>20359</v>
          </cell>
        </row>
        <row r="258">
          <cell r="B258">
            <v>20503</v>
          </cell>
        </row>
        <row r="259">
          <cell r="B259">
            <v>20504</v>
          </cell>
        </row>
        <row r="260">
          <cell r="B260">
            <v>17852</v>
          </cell>
        </row>
        <row r="261">
          <cell r="B261">
            <v>13939</v>
          </cell>
        </row>
        <row r="262">
          <cell r="B262">
            <v>14239</v>
          </cell>
        </row>
        <row r="263">
          <cell r="B263">
            <v>16124</v>
          </cell>
        </row>
        <row r="264">
          <cell r="B264">
            <v>17732</v>
          </cell>
        </row>
        <row r="265">
          <cell r="B265">
            <v>18623</v>
          </cell>
        </row>
        <row r="266">
          <cell r="B266">
            <v>20502</v>
          </cell>
        </row>
        <row r="267">
          <cell r="B267">
            <v>20505</v>
          </cell>
        </row>
        <row r="268">
          <cell r="B268">
            <v>16932</v>
          </cell>
        </row>
        <row r="269">
          <cell r="B269">
            <v>15876</v>
          </cell>
        </row>
        <row r="270">
          <cell r="B270">
            <v>2495</v>
          </cell>
        </row>
        <row r="271">
          <cell r="B271">
            <v>3086</v>
          </cell>
        </row>
        <row r="272">
          <cell r="B272">
            <v>15559</v>
          </cell>
        </row>
        <row r="273">
          <cell r="B273">
            <v>18997</v>
          </cell>
        </row>
        <row r="274">
          <cell r="B274">
            <v>17798</v>
          </cell>
        </row>
        <row r="275">
          <cell r="B275">
            <v>18922</v>
          </cell>
        </row>
        <row r="276">
          <cell r="B276">
            <v>20459</v>
          </cell>
        </row>
        <row r="277">
          <cell r="B277">
            <v>12853</v>
          </cell>
        </row>
        <row r="278">
          <cell r="B278">
            <v>15470</v>
          </cell>
        </row>
        <row r="279">
          <cell r="B279">
            <v>17043</v>
          </cell>
        </row>
        <row r="280">
          <cell r="B280">
            <v>13492</v>
          </cell>
        </row>
        <row r="281">
          <cell r="B281">
            <v>20507</v>
          </cell>
        </row>
        <row r="282">
          <cell r="B282">
            <v>14122</v>
          </cell>
        </row>
        <row r="283">
          <cell r="B283">
            <v>13902</v>
          </cell>
        </row>
        <row r="284">
          <cell r="B284">
            <v>19172</v>
          </cell>
        </row>
        <row r="285">
          <cell r="B285">
            <v>19173</v>
          </cell>
        </row>
        <row r="286">
          <cell r="B286">
            <v>17089</v>
          </cell>
        </row>
        <row r="287">
          <cell r="B287">
            <v>20467</v>
          </cell>
        </row>
        <row r="288">
          <cell r="B288">
            <v>20480</v>
          </cell>
        </row>
        <row r="289">
          <cell r="B289">
            <v>18178</v>
          </cell>
        </row>
        <row r="290">
          <cell r="B290">
            <v>20500</v>
          </cell>
        </row>
        <row r="291">
          <cell r="B291">
            <v>13137</v>
          </cell>
        </row>
        <row r="292">
          <cell r="B292">
            <v>15559</v>
          </cell>
        </row>
        <row r="293">
          <cell r="B293">
            <v>2415</v>
          </cell>
        </row>
        <row r="294">
          <cell r="B294">
            <v>15252</v>
          </cell>
        </row>
        <row r="295">
          <cell r="B295">
            <v>575</v>
          </cell>
        </row>
        <row r="296">
          <cell r="B296">
            <v>19781</v>
          </cell>
        </row>
        <row r="297">
          <cell r="B297">
            <v>20516</v>
          </cell>
        </row>
        <row r="298">
          <cell r="B298">
            <v>3140</v>
          </cell>
        </row>
        <row r="299">
          <cell r="B299">
            <v>3140</v>
          </cell>
        </row>
        <row r="300">
          <cell r="B300">
            <v>3140</v>
          </cell>
        </row>
        <row r="301">
          <cell r="B301">
            <v>15618</v>
          </cell>
        </row>
        <row r="302">
          <cell r="B302">
            <v>15018</v>
          </cell>
        </row>
        <row r="303">
          <cell r="B303">
            <v>15627</v>
          </cell>
        </row>
        <row r="304">
          <cell r="B304">
            <v>16647</v>
          </cell>
        </row>
        <row r="305">
          <cell r="B305">
            <v>14505</v>
          </cell>
        </row>
        <row r="306">
          <cell r="B306">
            <v>20522</v>
          </cell>
        </row>
        <row r="307">
          <cell r="B307">
            <v>20501</v>
          </cell>
        </row>
        <row r="308">
          <cell r="B308">
            <v>17850</v>
          </cell>
        </row>
        <row r="309">
          <cell r="B309">
            <v>20322</v>
          </cell>
        </row>
        <row r="310">
          <cell r="B310">
            <v>20327</v>
          </cell>
        </row>
        <row r="311">
          <cell r="B311">
            <v>20323</v>
          </cell>
        </row>
        <row r="312">
          <cell r="B312">
            <v>20325</v>
          </cell>
        </row>
        <row r="313">
          <cell r="B313">
            <v>20320</v>
          </cell>
        </row>
        <row r="314">
          <cell r="B314">
            <v>20324</v>
          </cell>
        </row>
        <row r="315">
          <cell r="B315">
            <v>20326</v>
          </cell>
        </row>
        <row r="316">
          <cell r="B316">
            <v>20272</v>
          </cell>
        </row>
        <row r="317">
          <cell r="B317">
            <v>1248</v>
          </cell>
        </row>
        <row r="318">
          <cell r="B318">
            <v>1248</v>
          </cell>
        </row>
        <row r="319">
          <cell r="B319">
            <v>11892</v>
          </cell>
        </row>
        <row r="320">
          <cell r="B320">
            <v>15830</v>
          </cell>
        </row>
        <row r="321">
          <cell r="B321">
            <v>14232</v>
          </cell>
        </row>
        <row r="322">
          <cell r="B322">
            <v>13540</v>
          </cell>
        </row>
        <row r="323">
          <cell r="B323">
            <v>14505</v>
          </cell>
        </row>
        <row r="324">
          <cell r="B324">
            <v>1226</v>
          </cell>
        </row>
        <row r="325">
          <cell r="B325">
            <v>18765</v>
          </cell>
        </row>
        <row r="326">
          <cell r="B326">
            <v>17861</v>
          </cell>
        </row>
        <row r="327">
          <cell r="B327">
            <v>2875</v>
          </cell>
        </row>
        <row r="328">
          <cell r="B328">
            <v>15832</v>
          </cell>
        </row>
        <row r="329">
          <cell r="B329">
            <v>20029</v>
          </cell>
        </row>
        <row r="330">
          <cell r="B330">
            <v>14989</v>
          </cell>
        </row>
        <row r="331">
          <cell r="B331">
            <v>16911</v>
          </cell>
        </row>
        <row r="332">
          <cell r="B332">
            <v>11951</v>
          </cell>
        </row>
        <row r="333">
          <cell r="B333">
            <v>20316</v>
          </cell>
        </row>
        <row r="334">
          <cell r="B334">
            <v>20256</v>
          </cell>
        </row>
        <row r="335">
          <cell r="B335">
            <v>20531</v>
          </cell>
        </row>
        <row r="336">
          <cell r="B336">
            <v>10622</v>
          </cell>
        </row>
        <row r="337">
          <cell r="B337">
            <v>13939</v>
          </cell>
        </row>
        <row r="338">
          <cell r="B338">
            <v>17069</v>
          </cell>
        </row>
        <row r="339">
          <cell r="B339">
            <v>17069</v>
          </cell>
        </row>
        <row r="340">
          <cell r="B340">
            <v>20277</v>
          </cell>
        </row>
        <row r="341">
          <cell r="B341">
            <v>20278</v>
          </cell>
        </row>
        <row r="342">
          <cell r="B342">
            <v>20279</v>
          </cell>
        </row>
        <row r="343">
          <cell r="B343">
            <v>15949</v>
          </cell>
        </row>
        <row r="344">
          <cell r="B344">
            <v>414</v>
          </cell>
        </row>
        <row r="345">
          <cell r="B345">
            <v>20177</v>
          </cell>
        </row>
        <row r="346">
          <cell r="B346">
            <v>2606</v>
          </cell>
        </row>
        <row r="347">
          <cell r="B347">
            <v>13542</v>
          </cell>
        </row>
        <row r="348">
          <cell r="B348">
            <v>16406</v>
          </cell>
        </row>
        <row r="349">
          <cell r="B349">
            <v>17901</v>
          </cell>
        </row>
        <row r="350">
          <cell r="B350">
            <v>18724</v>
          </cell>
        </row>
        <row r="351">
          <cell r="B351">
            <v>14885</v>
          </cell>
        </row>
        <row r="352">
          <cell r="B352">
            <v>20533</v>
          </cell>
        </row>
        <row r="353">
          <cell r="B353">
            <v>19289</v>
          </cell>
        </row>
        <row r="354">
          <cell r="B354">
            <v>19803</v>
          </cell>
        </row>
        <row r="355">
          <cell r="B355">
            <v>19803</v>
          </cell>
        </row>
        <row r="356">
          <cell r="B356">
            <v>19803</v>
          </cell>
        </row>
        <row r="357">
          <cell r="B357">
            <v>19803</v>
          </cell>
        </row>
        <row r="358">
          <cell r="B358">
            <v>17436</v>
          </cell>
        </row>
        <row r="359">
          <cell r="B359">
            <v>19804</v>
          </cell>
        </row>
        <row r="360">
          <cell r="B360">
            <v>13748</v>
          </cell>
        </row>
        <row r="361">
          <cell r="B361">
            <v>16935</v>
          </cell>
        </row>
        <row r="362">
          <cell r="B362">
            <v>13092</v>
          </cell>
        </row>
        <row r="363">
          <cell r="B363">
            <v>14239</v>
          </cell>
        </row>
        <row r="364">
          <cell r="B364">
            <v>20410</v>
          </cell>
        </row>
        <row r="365">
          <cell r="B365">
            <v>455</v>
          </cell>
        </row>
        <row r="366">
          <cell r="B366">
            <v>13183</v>
          </cell>
        </row>
        <row r="367">
          <cell r="B367">
            <v>18768</v>
          </cell>
        </row>
        <row r="368">
          <cell r="B368">
            <v>19269</v>
          </cell>
        </row>
        <row r="369">
          <cell r="B369">
            <v>19270</v>
          </cell>
        </row>
        <row r="370">
          <cell r="B370">
            <v>15046</v>
          </cell>
        </row>
        <row r="371">
          <cell r="B371">
            <v>19129</v>
          </cell>
        </row>
        <row r="372">
          <cell r="B372">
            <v>19051</v>
          </cell>
        </row>
        <row r="373">
          <cell r="B373">
            <v>19883</v>
          </cell>
        </row>
        <row r="374">
          <cell r="B374">
            <v>17663</v>
          </cell>
        </row>
        <row r="375">
          <cell r="B375">
            <v>52</v>
          </cell>
        </row>
        <row r="376">
          <cell r="B376">
            <v>15843</v>
          </cell>
        </row>
        <row r="377">
          <cell r="B377">
            <v>15618</v>
          </cell>
        </row>
        <row r="378">
          <cell r="B378">
            <v>19827</v>
          </cell>
        </row>
        <row r="379">
          <cell r="B379">
            <v>20532</v>
          </cell>
        </row>
        <row r="380">
          <cell r="B380">
            <v>20317</v>
          </cell>
        </row>
        <row r="381">
          <cell r="B381">
            <v>20318</v>
          </cell>
        </row>
        <row r="382">
          <cell r="B382">
            <v>20319</v>
          </cell>
        </row>
        <row r="383">
          <cell r="B383">
            <v>20320</v>
          </cell>
        </row>
        <row r="384">
          <cell r="B384">
            <v>20322</v>
          </cell>
        </row>
        <row r="385">
          <cell r="B385">
            <v>20323</v>
          </cell>
        </row>
        <row r="386">
          <cell r="B386">
            <v>20324</v>
          </cell>
        </row>
        <row r="387">
          <cell r="B387">
            <v>20325</v>
          </cell>
        </row>
        <row r="388">
          <cell r="B388">
            <v>20326</v>
          </cell>
        </row>
        <row r="389">
          <cell r="B389">
            <v>20327</v>
          </cell>
        </row>
        <row r="390">
          <cell r="B390">
            <v>20281</v>
          </cell>
        </row>
        <row r="391">
          <cell r="B391">
            <v>20282</v>
          </cell>
        </row>
        <row r="392">
          <cell r="B392">
            <v>15801</v>
          </cell>
        </row>
        <row r="393">
          <cell r="B393">
            <v>15801</v>
          </cell>
        </row>
        <row r="394">
          <cell r="B394">
            <v>15802</v>
          </cell>
        </row>
        <row r="395">
          <cell r="B395">
            <v>19250</v>
          </cell>
        </row>
        <row r="396">
          <cell r="B396">
            <v>19249</v>
          </cell>
        </row>
        <row r="397">
          <cell r="B397">
            <v>20518</v>
          </cell>
        </row>
        <row r="398">
          <cell r="B398">
            <v>20501</v>
          </cell>
        </row>
        <row r="399">
          <cell r="B399">
            <v>15832</v>
          </cell>
        </row>
        <row r="400">
          <cell r="B400">
            <v>15087</v>
          </cell>
        </row>
        <row r="401">
          <cell r="B401">
            <v>20539</v>
          </cell>
        </row>
        <row r="402">
          <cell r="B402">
            <v>19101</v>
          </cell>
        </row>
        <row r="403">
          <cell r="B403">
            <v>17035</v>
          </cell>
        </row>
        <row r="404">
          <cell r="B404">
            <v>3085</v>
          </cell>
        </row>
        <row r="405">
          <cell r="B405">
            <v>20550</v>
          </cell>
        </row>
        <row r="406">
          <cell r="B406">
            <v>19891</v>
          </cell>
        </row>
        <row r="407">
          <cell r="B407">
            <v>20546</v>
          </cell>
        </row>
        <row r="408">
          <cell r="B408">
            <v>13137</v>
          </cell>
        </row>
        <row r="409">
          <cell r="B409">
            <v>15559</v>
          </cell>
        </row>
        <row r="410">
          <cell r="B410">
            <v>20547</v>
          </cell>
        </row>
        <row r="411">
          <cell r="B411">
            <v>20544</v>
          </cell>
        </row>
        <row r="412">
          <cell r="B412">
            <v>12993</v>
          </cell>
        </row>
        <row r="413">
          <cell r="B413">
            <v>16601</v>
          </cell>
        </row>
        <row r="414">
          <cell r="B414">
            <v>14851</v>
          </cell>
        </row>
        <row r="415">
          <cell r="B415">
            <v>18995</v>
          </cell>
        </row>
        <row r="416">
          <cell r="B416">
            <v>15941</v>
          </cell>
        </row>
        <row r="417">
          <cell r="B417">
            <v>15940</v>
          </cell>
        </row>
        <row r="418">
          <cell r="B418">
            <v>17860</v>
          </cell>
        </row>
        <row r="419">
          <cell r="B419">
            <v>3036</v>
          </cell>
        </row>
        <row r="420">
          <cell r="B420">
            <v>20309</v>
          </cell>
        </row>
        <row r="421">
          <cell r="B421">
            <v>15704</v>
          </cell>
        </row>
        <row r="422">
          <cell r="B422">
            <v>20059</v>
          </cell>
        </row>
        <row r="423">
          <cell r="B423">
            <v>17400</v>
          </cell>
        </row>
        <row r="424">
          <cell r="B424">
            <v>20559</v>
          </cell>
        </row>
        <row r="425">
          <cell r="B425">
            <v>20060</v>
          </cell>
        </row>
        <row r="426">
          <cell r="B426">
            <v>14426</v>
          </cell>
        </row>
        <row r="427">
          <cell r="B427">
            <v>19288</v>
          </cell>
        </row>
        <row r="428">
          <cell r="B428">
            <v>19288</v>
          </cell>
        </row>
        <row r="429">
          <cell r="B429">
            <v>18855</v>
          </cell>
        </row>
        <row r="430">
          <cell r="B430">
            <v>13480</v>
          </cell>
        </row>
        <row r="431">
          <cell r="B431">
            <v>20446</v>
          </cell>
        </row>
        <row r="432">
          <cell r="B432">
            <v>17659</v>
          </cell>
        </row>
        <row r="433">
          <cell r="B433">
            <v>2616</v>
          </cell>
        </row>
        <row r="434">
          <cell r="B434">
            <v>20238</v>
          </cell>
        </row>
        <row r="435">
          <cell r="B435">
            <v>19317</v>
          </cell>
        </row>
        <row r="436">
          <cell r="B436">
            <v>20552</v>
          </cell>
        </row>
        <row r="437">
          <cell r="B437">
            <v>19315</v>
          </cell>
        </row>
        <row r="438">
          <cell r="B438">
            <v>15832</v>
          </cell>
        </row>
        <row r="439">
          <cell r="B439">
            <v>18915</v>
          </cell>
        </row>
        <row r="440">
          <cell r="B440">
            <v>19541</v>
          </cell>
        </row>
        <row r="441">
          <cell r="B441">
            <v>18815</v>
          </cell>
        </row>
        <row r="442">
          <cell r="B442">
            <v>15377</v>
          </cell>
        </row>
        <row r="443">
          <cell r="B443">
            <v>16932</v>
          </cell>
        </row>
        <row r="444">
          <cell r="B444">
            <v>14851</v>
          </cell>
        </row>
        <row r="445">
          <cell r="B445">
            <v>15016</v>
          </cell>
        </row>
        <row r="446">
          <cell r="B446">
            <v>15618</v>
          </cell>
        </row>
        <row r="447">
          <cell r="B447">
            <v>13230</v>
          </cell>
        </row>
        <row r="448">
          <cell r="B448">
            <v>12440</v>
          </cell>
        </row>
        <row r="449">
          <cell r="B449">
            <v>20128</v>
          </cell>
        </row>
        <row r="450">
          <cell r="B450">
            <v>14426</v>
          </cell>
        </row>
        <row r="451">
          <cell r="B451">
            <v>15483</v>
          </cell>
        </row>
        <row r="452">
          <cell r="B452">
            <v>18768</v>
          </cell>
        </row>
        <row r="453">
          <cell r="B453">
            <v>20477</v>
          </cell>
        </row>
        <row r="454">
          <cell r="B454">
            <v>1950</v>
          </cell>
        </row>
        <row r="455">
          <cell r="B455">
            <v>20135</v>
          </cell>
        </row>
        <row r="456">
          <cell r="B456">
            <v>12635</v>
          </cell>
        </row>
        <row r="457">
          <cell r="B457">
            <v>20029</v>
          </cell>
        </row>
        <row r="458">
          <cell r="B458">
            <v>14505</v>
          </cell>
        </row>
        <row r="459">
          <cell r="B459">
            <v>17798</v>
          </cell>
        </row>
        <row r="460">
          <cell r="B460">
            <v>18922</v>
          </cell>
        </row>
        <row r="461">
          <cell r="B461">
            <v>18433</v>
          </cell>
        </row>
        <row r="462">
          <cell r="B462">
            <v>15118</v>
          </cell>
        </row>
        <row r="463">
          <cell r="B463">
            <v>19156</v>
          </cell>
        </row>
        <row r="464">
          <cell r="B464">
            <v>15830</v>
          </cell>
        </row>
        <row r="465">
          <cell r="B465">
            <v>19883</v>
          </cell>
        </row>
        <row r="466">
          <cell r="B466">
            <v>20554</v>
          </cell>
        </row>
        <row r="467">
          <cell r="B467">
            <v>17732</v>
          </cell>
        </row>
        <row r="468">
          <cell r="B468">
            <v>19566</v>
          </cell>
        </row>
        <row r="469">
          <cell r="B469">
            <v>13505</v>
          </cell>
        </row>
        <row r="470">
          <cell r="B470">
            <v>13138</v>
          </cell>
        </row>
        <row r="471">
          <cell r="B471">
            <v>18433</v>
          </cell>
        </row>
        <row r="472">
          <cell r="B472">
            <v>17659</v>
          </cell>
        </row>
        <row r="473">
          <cell r="B473">
            <v>2616</v>
          </cell>
        </row>
        <row r="474">
          <cell r="B474">
            <v>20555</v>
          </cell>
        </row>
        <row r="475">
          <cell r="B475">
            <v>20556</v>
          </cell>
        </row>
        <row r="476">
          <cell r="B476">
            <v>17400</v>
          </cell>
        </row>
        <row r="477">
          <cell r="B477">
            <v>20559</v>
          </cell>
        </row>
        <row r="478">
          <cell r="B478">
            <v>20237</v>
          </cell>
        </row>
        <row r="479">
          <cell r="B479">
            <v>14087</v>
          </cell>
        </row>
        <row r="480">
          <cell r="B480">
            <v>15618</v>
          </cell>
        </row>
        <row r="481">
          <cell r="B481">
            <v>2949</v>
          </cell>
        </row>
        <row r="482">
          <cell r="B482">
            <v>11974</v>
          </cell>
        </row>
        <row r="483">
          <cell r="B483">
            <v>19995</v>
          </cell>
        </row>
        <row r="484">
          <cell r="B484">
            <v>20557</v>
          </cell>
        </row>
        <row r="485">
          <cell r="B485">
            <v>20410</v>
          </cell>
        </row>
        <row r="486">
          <cell r="B486">
            <v>19106</v>
          </cell>
        </row>
        <row r="487">
          <cell r="B487">
            <v>19106</v>
          </cell>
        </row>
        <row r="488">
          <cell r="B488">
            <v>19106</v>
          </cell>
        </row>
        <row r="489">
          <cell r="B489">
            <v>13648</v>
          </cell>
        </row>
        <row r="490">
          <cell r="B490">
            <v>19742</v>
          </cell>
        </row>
        <row r="491">
          <cell r="B491">
            <v>19743</v>
          </cell>
        </row>
        <row r="492">
          <cell r="B492">
            <v>19879</v>
          </cell>
        </row>
        <row r="493">
          <cell r="B493">
            <v>19249</v>
          </cell>
        </row>
        <row r="494">
          <cell r="B494">
            <v>20518</v>
          </cell>
        </row>
        <row r="495">
          <cell r="B495">
            <v>20256</v>
          </cell>
        </row>
        <row r="496">
          <cell r="B496">
            <v>20531</v>
          </cell>
        </row>
        <row r="497">
          <cell r="B497">
            <v>20360</v>
          </cell>
        </row>
        <row r="498">
          <cell r="B498">
            <v>20533</v>
          </cell>
        </row>
        <row r="499">
          <cell r="B499">
            <v>1385</v>
          </cell>
        </row>
        <row r="500">
          <cell r="B500">
            <v>20043</v>
          </cell>
        </row>
        <row r="501">
          <cell r="B501">
            <v>17160</v>
          </cell>
        </row>
        <row r="502">
          <cell r="B502">
            <v>19937</v>
          </cell>
        </row>
        <row r="503">
          <cell r="B503">
            <v>15493</v>
          </cell>
        </row>
        <row r="504">
          <cell r="B504">
            <v>20029</v>
          </cell>
        </row>
        <row r="505">
          <cell r="B505">
            <v>14885</v>
          </cell>
        </row>
        <row r="506">
          <cell r="B506">
            <v>19243</v>
          </cell>
        </row>
        <row r="507">
          <cell r="B507">
            <v>20564</v>
          </cell>
        </row>
        <row r="508">
          <cell r="B508">
            <v>20367</v>
          </cell>
        </row>
        <row r="509">
          <cell r="B509">
            <v>15695</v>
          </cell>
        </row>
        <row r="510">
          <cell r="B510">
            <v>19796</v>
          </cell>
        </row>
        <row r="511">
          <cell r="B511">
            <v>17824</v>
          </cell>
        </row>
        <row r="512">
          <cell r="B512">
            <v>20421</v>
          </cell>
        </row>
        <row r="513">
          <cell r="B513">
            <v>20422</v>
          </cell>
        </row>
        <row r="514">
          <cell r="B514">
            <v>14016</v>
          </cell>
        </row>
        <row r="515">
          <cell r="B515">
            <v>19652</v>
          </cell>
        </row>
        <row r="516">
          <cell r="B516">
            <v>15638</v>
          </cell>
        </row>
        <row r="517">
          <cell r="B517">
            <v>14802</v>
          </cell>
        </row>
        <row r="518">
          <cell r="B518">
            <v>3086</v>
          </cell>
        </row>
        <row r="519">
          <cell r="B519">
            <v>19803</v>
          </cell>
        </row>
        <row r="520">
          <cell r="B520">
            <v>19803</v>
          </cell>
        </row>
        <row r="521">
          <cell r="B521">
            <v>19803</v>
          </cell>
        </row>
        <row r="522">
          <cell r="B522">
            <v>19803</v>
          </cell>
        </row>
        <row r="523">
          <cell r="B523">
            <v>18765</v>
          </cell>
        </row>
        <row r="524">
          <cell r="B524">
            <v>20421</v>
          </cell>
        </row>
        <row r="525">
          <cell r="B525">
            <v>20422</v>
          </cell>
        </row>
        <row r="526">
          <cell r="B526">
            <v>2651</v>
          </cell>
        </row>
        <row r="527">
          <cell r="B527">
            <v>15832</v>
          </cell>
        </row>
        <row r="528">
          <cell r="B528">
            <v>20410</v>
          </cell>
        </row>
        <row r="529">
          <cell r="B529">
            <v>20409</v>
          </cell>
        </row>
        <row r="530">
          <cell r="B530">
            <v>13536</v>
          </cell>
        </row>
        <row r="531">
          <cell r="B531">
            <v>19925</v>
          </cell>
        </row>
        <row r="532">
          <cell r="B532">
            <v>20317</v>
          </cell>
        </row>
        <row r="533">
          <cell r="B533">
            <v>20318</v>
          </cell>
        </row>
        <row r="534">
          <cell r="B534">
            <v>20319</v>
          </cell>
        </row>
        <row r="535">
          <cell r="B535">
            <v>20320</v>
          </cell>
        </row>
        <row r="536">
          <cell r="B536">
            <v>20322</v>
          </cell>
        </row>
        <row r="537">
          <cell r="B537">
            <v>20323</v>
          </cell>
        </row>
        <row r="538">
          <cell r="B538">
            <v>20324</v>
          </cell>
        </row>
        <row r="539">
          <cell r="B539">
            <v>20325</v>
          </cell>
        </row>
        <row r="540">
          <cell r="B540">
            <v>20326</v>
          </cell>
        </row>
        <row r="541">
          <cell r="B541">
            <v>20327</v>
          </cell>
        </row>
        <row r="542">
          <cell r="B542">
            <v>20496</v>
          </cell>
        </row>
        <row r="543">
          <cell r="B543">
            <v>20499</v>
          </cell>
        </row>
        <row r="544">
          <cell r="B544">
            <v>20274</v>
          </cell>
        </row>
        <row r="545">
          <cell r="B545">
            <v>20273</v>
          </cell>
        </row>
        <row r="546">
          <cell r="B546">
            <v>20087</v>
          </cell>
        </row>
        <row r="547">
          <cell r="B547">
            <v>20088</v>
          </cell>
        </row>
        <row r="548">
          <cell r="B548">
            <v>20089</v>
          </cell>
        </row>
        <row r="549">
          <cell r="B549">
            <v>15752</v>
          </cell>
        </row>
        <row r="550">
          <cell r="B550">
            <v>13092</v>
          </cell>
        </row>
        <row r="551">
          <cell r="B551">
            <v>10435</v>
          </cell>
        </row>
        <row r="552">
          <cell r="B552">
            <v>15016</v>
          </cell>
        </row>
        <row r="553">
          <cell r="B553">
            <v>12335</v>
          </cell>
        </row>
        <row r="554">
          <cell r="B554">
            <v>15434</v>
          </cell>
        </row>
        <row r="555">
          <cell r="B555">
            <v>17915</v>
          </cell>
        </row>
        <row r="556">
          <cell r="B556">
            <v>19284</v>
          </cell>
        </row>
        <row r="557">
          <cell r="B557">
            <v>19284</v>
          </cell>
        </row>
        <row r="558">
          <cell r="B558">
            <v>19284</v>
          </cell>
        </row>
        <row r="559">
          <cell r="B559">
            <v>19284</v>
          </cell>
        </row>
        <row r="560">
          <cell r="B560">
            <v>19284</v>
          </cell>
        </row>
        <row r="561">
          <cell r="B561">
            <v>20421</v>
          </cell>
        </row>
        <row r="562">
          <cell r="B562">
            <v>20422</v>
          </cell>
        </row>
        <row r="563">
          <cell r="B563">
            <v>14851</v>
          </cell>
        </row>
        <row r="564">
          <cell r="B564">
            <v>19460</v>
          </cell>
        </row>
        <row r="565">
          <cell r="B565">
            <v>19460</v>
          </cell>
        </row>
        <row r="566">
          <cell r="B566">
            <v>12865</v>
          </cell>
        </row>
        <row r="567">
          <cell r="B567">
            <v>12319</v>
          </cell>
        </row>
        <row r="568">
          <cell r="B568">
            <v>17043</v>
          </cell>
        </row>
        <row r="569">
          <cell r="B569">
            <v>20410</v>
          </cell>
        </row>
        <row r="570">
          <cell r="B570">
            <v>15046</v>
          </cell>
        </row>
        <row r="571">
          <cell r="B571">
            <v>19129</v>
          </cell>
        </row>
        <row r="572">
          <cell r="B572">
            <v>16059</v>
          </cell>
        </row>
        <row r="573">
          <cell r="B573">
            <v>2494</v>
          </cell>
        </row>
        <row r="574">
          <cell r="B574">
            <v>20415</v>
          </cell>
        </row>
        <row r="575">
          <cell r="B575">
            <v>20415</v>
          </cell>
        </row>
        <row r="576">
          <cell r="B576">
            <v>10579</v>
          </cell>
        </row>
        <row r="577">
          <cell r="B577">
            <v>414</v>
          </cell>
        </row>
        <row r="578">
          <cell r="B578">
            <v>18952</v>
          </cell>
        </row>
        <row r="579">
          <cell r="B579">
            <v>18786</v>
          </cell>
        </row>
        <row r="580">
          <cell r="B580">
            <v>18959</v>
          </cell>
        </row>
        <row r="581">
          <cell r="B581">
            <v>20231</v>
          </cell>
        </row>
        <row r="582">
          <cell r="B582">
            <v>15364</v>
          </cell>
        </row>
        <row r="583">
          <cell r="B583">
            <v>20029</v>
          </cell>
        </row>
        <row r="584">
          <cell r="B584">
            <v>15949</v>
          </cell>
        </row>
        <row r="585">
          <cell r="B585">
            <v>20049</v>
          </cell>
        </row>
        <row r="586">
          <cell r="B586">
            <v>16949</v>
          </cell>
        </row>
        <row r="587">
          <cell r="B587">
            <v>19099</v>
          </cell>
        </row>
        <row r="588">
          <cell r="B588">
            <v>20569</v>
          </cell>
        </row>
        <row r="589">
          <cell r="B589">
            <v>18433</v>
          </cell>
        </row>
        <row r="590">
          <cell r="B590">
            <v>18712</v>
          </cell>
        </row>
        <row r="591">
          <cell r="B591">
            <v>20283</v>
          </cell>
        </row>
        <row r="592">
          <cell r="B592">
            <v>20570</v>
          </cell>
        </row>
        <row r="593">
          <cell r="B593">
            <v>20571</v>
          </cell>
        </row>
        <row r="594">
          <cell r="B594">
            <v>18079</v>
          </cell>
        </row>
        <row r="595">
          <cell r="B595">
            <v>18741</v>
          </cell>
        </row>
        <row r="596">
          <cell r="B596">
            <v>20573</v>
          </cell>
        </row>
        <row r="597">
          <cell r="B597">
            <v>10344</v>
          </cell>
        </row>
        <row r="598">
          <cell r="B598">
            <v>14885</v>
          </cell>
        </row>
        <row r="599">
          <cell r="B599">
            <v>14802</v>
          </cell>
        </row>
        <row r="600">
          <cell r="B600">
            <v>15453</v>
          </cell>
        </row>
        <row r="601">
          <cell r="B601">
            <v>15324</v>
          </cell>
        </row>
        <row r="602">
          <cell r="B602">
            <v>14134</v>
          </cell>
        </row>
        <row r="603">
          <cell r="B603">
            <v>14134</v>
          </cell>
        </row>
        <row r="604">
          <cell r="B604">
            <v>20301</v>
          </cell>
        </row>
        <row r="605">
          <cell r="B605">
            <v>20301</v>
          </cell>
        </row>
        <row r="606">
          <cell r="B606">
            <v>20301</v>
          </cell>
        </row>
        <row r="607">
          <cell r="B607">
            <v>20301</v>
          </cell>
        </row>
        <row r="608">
          <cell r="B608">
            <v>20301</v>
          </cell>
        </row>
        <row r="609">
          <cell r="B609">
            <v>20301</v>
          </cell>
        </row>
        <row r="610">
          <cell r="B610">
            <v>20301</v>
          </cell>
        </row>
        <row r="611">
          <cell r="B611">
            <v>18433</v>
          </cell>
        </row>
        <row r="612">
          <cell r="B612">
            <v>18433</v>
          </cell>
        </row>
        <row r="613">
          <cell r="B613">
            <v>16158</v>
          </cell>
        </row>
        <row r="614">
          <cell r="B614">
            <v>21358</v>
          </cell>
        </row>
        <row r="615">
          <cell r="B615">
            <v>20498</v>
          </cell>
        </row>
        <row r="616">
          <cell r="B616">
            <v>18916</v>
          </cell>
        </row>
        <row r="617">
          <cell r="B617">
            <v>18915</v>
          </cell>
        </row>
        <row r="618">
          <cell r="B618">
            <v>19541</v>
          </cell>
        </row>
        <row r="619">
          <cell r="B619">
            <v>16195</v>
          </cell>
        </row>
        <row r="620">
          <cell r="B620">
            <v>3086</v>
          </cell>
        </row>
        <row r="621">
          <cell r="B621">
            <v>16911</v>
          </cell>
        </row>
        <row r="622">
          <cell r="B622">
            <v>19939</v>
          </cell>
        </row>
        <row r="623">
          <cell r="B623">
            <v>20421</v>
          </cell>
        </row>
        <row r="624">
          <cell r="B624">
            <v>20422</v>
          </cell>
        </row>
        <row r="625">
          <cell r="B625">
            <v>20425</v>
          </cell>
        </row>
        <row r="626">
          <cell r="B626">
            <v>20426</v>
          </cell>
        </row>
        <row r="627">
          <cell r="B627">
            <v>20423</v>
          </cell>
        </row>
        <row r="628">
          <cell r="B628">
            <v>20424</v>
          </cell>
        </row>
        <row r="629">
          <cell r="B629">
            <v>20580</v>
          </cell>
        </row>
        <row r="630">
          <cell r="B630">
            <v>20577</v>
          </cell>
        </row>
        <row r="631">
          <cell r="B631">
            <v>13939</v>
          </cell>
        </row>
        <row r="632">
          <cell r="B632">
            <v>16406</v>
          </cell>
        </row>
        <row r="633">
          <cell r="B633">
            <v>14989</v>
          </cell>
        </row>
        <row r="634">
          <cell r="B634">
            <v>414</v>
          </cell>
        </row>
        <row r="635">
          <cell r="B635">
            <v>18602</v>
          </cell>
        </row>
        <row r="636">
          <cell r="B636">
            <v>20579</v>
          </cell>
        </row>
        <row r="637">
          <cell r="B637">
            <v>20578</v>
          </cell>
        </row>
        <row r="638">
          <cell r="B638">
            <v>15324</v>
          </cell>
        </row>
        <row r="639">
          <cell r="B639">
            <v>20413</v>
          </cell>
        </row>
        <row r="640">
          <cell r="B640">
            <v>13042</v>
          </cell>
        </row>
        <row r="641">
          <cell r="B641">
            <v>13118</v>
          </cell>
        </row>
        <row r="642">
          <cell r="B642">
            <v>12082</v>
          </cell>
        </row>
        <row r="643">
          <cell r="B643">
            <v>15018</v>
          </cell>
        </row>
        <row r="644">
          <cell r="B644">
            <v>20532</v>
          </cell>
        </row>
        <row r="645">
          <cell r="B645">
            <v>20585</v>
          </cell>
        </row>
        <row r="646">
          <cell r="B646">
            <v>20592</v>
          </cell>
        </row>
        <row r="647">
          <cell r="B647">
            <v>20593</v>
          </cell>
        </row>
        <row r="648">
          <cell r="B648">
            <v>20594</v>
          </cell>
        </row>
        <row r="649">
          <cell r="B649">
            <v>20586</v>
          </cell>
        </row>
        <row r="650">
          <cell r="B650">
            <v>20587</v>
          </cell>
        </row>
        <row r="651">
          <cell r="B651">
            <v>20588</v>
          </cell>
        </row>
        <row r="652">
          <cell r="B652">
            <v>18168</v>
          </cell>
        </row>
        <row r="653">
          <cell r="B653">
            <v>13779</v>
          </cell>
        </row>
        <row r="654">
          <cell r="B654">
            <v>641</v>
          </cell>
        </row>
        <row r="655">
          <cell r="B655">
            <v>19619</v>
          </cell>
        </row>
        <row r="656">
          <cell r="B656">
            <v>19106</v>
          </cell>
        </row>
        <row r="657">
          <cell r="B657">
            <v>15832</v>
          </cell>
        </row>
        <row r="658">
          <cell r="B658">
            <v>19388</v>
          </cell>
        </row>
        <row r="659">
          <cell r="B659">
            <v>20583</v>
          </cell>
        </row>
        <row r="660">
          <cell r="B660">
            <v>16195</v>
          </cell>
        </row>
        <row r="661">
          <cell r="B661">
            <v>15345</v>
          </cell>
        </row>
        <row r="662">
          <cell r="B662">
            <v>19767</v>
          </cell>
        </row>
        <row r="663">
          <cell r="B663">
            <v>12993</v>
          </cell>
        </row>
        <row r="664">
          <cell r="B664">
            <v>19712</v>
          </cell>
        </row>
        <row r="665">
          <cell r="B665">
            <v>16944</v>
          </cell>
        </row>
        <row r="666">
          <cell r="B666">
            <v>15501</v>
          </cell>
        </row>
        <row r="667">
          <cell r="B667">
            <v>2875</v>
          </cell>
        </row>
        <row r="668">
          <cell r="B668">
            <v>18761</v>
          </cell>
        </row>
        <row r="669">
          <cell r="B669">
            <v>18761</v>
          </cell>
        </row>
        <row r="670">
          <cell r="B670">
            <v>18761</v>
          </cell>
        </row>
        <row r="671">
          <cell r="B671">
            <v>18761</v>
          </cell>
        </row>
        <row r="672">
          <cell r="B672">
            <v>18860</v>
          </cell>
        </row>
        <row r="673">
          <cell r="B673">
            <v>19135</v>
          </cell>
        </row>
        <row r="674">
          <cell r="B674">
            <v>18724</v>
          </cell>
        </row>
        <row r="675">
          <cell r="B675">
            <v>18857</v>
          </cell>
        </row>
        <row r="676">
          <cell r="B676">
            <v>18887</v>
          </cell>
        </row>
        <row r="677">
          <cell r="B677">
            <v>20122</v>
          </cell>
        </row>
        <row r="678">
          <cell r="B678">
            <v>19920</v>
          </cell>
        </row>
        <row r="679">
          <cell r="B679">
            <v>16157</v>
          </cell>
        </row>
        <row r="680">
          <cell r="B680">
            <v>17552</v>
          </cell>
        </row>
        <row r="681">
          <cell r="B681">
            <v>14232</v>
          </cell>
        </row>
        <row r="682">
          <cell r="B682">
            <v>2415</v>
          </cell>
        </row>
        <row r="683">
          <cell r="B683">
            <v>20410</v>
          </cell>
        </row>
        <row r="684">
          <cell r="B684">
            <v>19269</v>
          </cell>
        </row>
        <row r="685">
          <cell r="B685">
            <v>19270</v>
          </cell>
        </row>
        <row r="686">
          <cell r="B686">
            <v>12039</v>
          </cell>
        </row>
        <row r="687">
          <cell r="B687">
            <v>14843</v>
          </cell>
        </row>
        <row r="688">
          <cell r="B688">
            <v>17069</v>
          </cell>
        </row>
        <row r="689">
          <cell r="B689">
            <v>19423</v>
          </cell>
        </row>
        <row r="690">
          <cell r="B690">
            <v>17868</v>
          </cell>
        </row>
        <row r="691">
          <cell r="B691">
            <v>19462</v>
          </cell>
        </row>
        <row r="692">
          <cell r="B692">
            <v>19134</v>
          </cell>
        </row>
        <row r="693">
          <cell r="B693">
            <v>19134</v>
          </cell>
        </row>
        <row r="694">
          <cell r="B694">
            <v>19134</v>
          </cell>
        </row>
        <row r="695">
          <cell r="B695">
            <v>13748</v>
          </cell>
        </row>
        <row r="696">
          <cell r="B696">
            <v>13536</v>
          </cell>
        </row>
        <row r="697">
          <cell r="B697">
            <v>20590</v>
          </cell>
        </row>
        <row r="698">
          <cell r="B698">
            <v>20334</v>
          </cell>
        </row>
        <row r="699">
          <cell r="B699">
            <v>3085</v>
          </cell>
        </row>
        <row r="700">
          <cell r="B700">
            <v>2682</v>
          </cell>
        </row>
        <row r="701">
          <cell r="B701">
            <v>15915</v>
          </cell>
        </row>
        <row r="702">
          <cell r="B702">
            <v>14507</v>
          </cell>
        </row>
        <row r="703">
          <cell r="B703">
            <v>14506</v>
          </cell>
        </row>
        <row r="704">
          <cell r="B704">
            <v>20591</v>
          </cell>
        </row>
        <row r="705">
          <cell r="B705">
            <v>20250</v>
          </cell>
        </row>
        <row r="706">
          <cell r="B706">
            <v>20249</v>
          </cell>
        </row>
        <row r="707">
          <cell r="B707">
            <v>20281</v>
          </cell>
        </row>
        <row r="708">
          <cell r="B708">
            <v>20282</v>
          </cell>
        </row>
        <row r="709">
          <cell r="B709">
            <v>18079</v>
          </cell>
        </row>
        <row r="710">
          <cell r="B710">
            <v>19731</v>
          </cell>
        </row>
        <row r="711">
          <cell r="B711">
            <v>19925</v>
          </cell>
        </row>
        <row r="712">
          <cell r="B712">
            <v>13137</v>
          </cell>
        </row>
        <row r="713">
          <cell r="B713">
            <v>13480</v>
          </cell>
        </row>
        <row r="714">
          <cell r="B714">
            <v>20586</v>
          </cell>
        </row>
        <row r="715">
          <cell r="B715">
            <v>20587</v>
          </cell>
        </row>
        <row r="716">
          <cell r="B716">
            <v>20588</v>
          </cell>
        </row>
        <row r="717">
          <cell r="B717">
            <v>414</v>
          </cell>
        </row>
        <row r="718">
          <cell r="B718">
            <v>14333</v>
          </cell>
        </row>
        <row r="719">
          <cell r="B719">
            <v>16363</v>
          </cell>
        </row>
        <row r="720">
          <cell r="B720">
            <v>18178</v>
          </cell>
        </row>
        <row r="721">
          <cell r="B721">
            <v>19901</v>
          </cell>
        </row>
        <row r="722">
          <cell r="B722">
            <v>20532</v>
          </cell>
        </row>
        <row r="723">
          <cell r="B723">
            <v>20532</v>
          </cell>
        </row>
        <row r="724">
          <cell r="B724">
            <v>19172</v>
          </cell>
        </row>
        <row r="725">
          <cell r="B725">
            <v>19173</v>
          </cell>
        </row>
        <row r="726">
          <cell r="B726">
            <v>20217</v>
          </cell>
        </row>
        <row r="727">
          <cell r="B727">
            <v>2616</v>
          </cell>
        </row>
        <row r="728">
          <cell r="B728">
            <v>20214</v>
          </cell>
        </row>
        <row r="729">
          <cell r="B729">
            <v>15191</v>
          </cell>
        </row>
        <row r="730">
          <cell r="B730">
            <v>18660</v>
          </cell>
        </row>
        <row r="731">
          <cell r="B731">
            <v>15832</v>
          </cell>
        </row>
        <row r="732">
          <cell r="B732">
            <v>20336</v>
          </cell>
        </row>
        <row r="733">
          <cell r="B733">
            <v>13923</v>
          </cell>
        </row>
        <row r="734">
          <cell r="B734">
            <v>10435</v>
          </cell>
        </row>
        <row r="735">
          <cell r="B735">
            <v>15016</v>
          </cell>
        </row>
        <row r="736">
          <cell r="B736">
            <v>15618</v>
          </cell>
        </row>
        <row r="737">
          <cell r="B737">
            <v>15934</v>
          </cell>
        </row>
        <row r="738">
          <cell r="B738">
            <v>3039</v>
          </cell>
        </row>
        <row r="739">
          <cell r="B739">
            <v>19106</v>
          </cell>
        </row>
        <row r="740">
          <cell r="B740">
            <v>1595</v>
          </cell>
        </row>
        <row r="741">
          <cell r="B741">
            <v>20317</v>
          </cell>
        </row>
        <row r="742">
          <cell r="B742">
            <v>20317</v>
          </cell>
        </row>
        <row r="743">
          <cell r="B743">
            <v>20318</v>
          </cell>
        </row>
        <row r="744">
          <cell r="B744">
            <v>20319</v>
          </cell>
        </row>
        <row r="745">
          <cell r="B745">
            <v>20320</v>
          </cell>
        </row>
        <row r="746">
          <cell r="B746">
            <v>20322</v>
          </cell>
        </row>
        <row r="747">
          <cell r="B747">
            <v>20323</v>
          </cell>
        </row>
        <row r="748">
          <cell r="B748">
            <v>20324</v>
          </cell>
        </row>
        <row r="749">
          <cell r="B749">
            <v>20325</v>
          </cell>
        </row>
        <row r="750">
          <cell r="B750">
            <v>20326</v>
          </cell>
        </row>
        <row r="751">
          <cell r="B751">
            <v>20327</v>
          </cell>
        </row>
        <row r="752">
          <cell r="B752">
            <v>20496</v>
          </cell>
        </row>
        <row r="753">
          <cell r="B753">
            <v>20499</v>
          </cell>
        </row>
        <row r="754">
          <cell r="B754">
            <v>20274</v>
          </cell>
        </row>
        <row r="755">
          <cell r="B755">
            <v>20273</v>
          </cell>
        </row>
        <row r="756">
          <cell r="B756">
            <v>20250</v>
          </cell>
        </row>
        <row r="757">
          <cell r="B757">
            <v>20249</v>
          </cell>
        </row>
        <row r="758">
          <cell r="B758">
            <v>20281</v>
          </cell>
        </row>
        <row r="759">
          <cell r="B759">
            <v>20282</v>
          </cell>
        </row>
        <row r="760">
          <cell r="B760">
            <v>20317</v>
          </cell>
        </row>
        <row r="761">
          <cell r="B761">
            <v>20318</v>
          </cell>
        </row>
        <row r="762">
          <cell r="B762">
            <v>20319</v>
          </cell>
        </row>
        <row r="763">
          <cell r="B763">
            <v>20320</v>
          </cell>
        </row>
        <row r="764">
          <cell r="B764">
            <v>20322</v>
          </cell>
        </row>
        <row r="765">
          <cell r="B765">
            <v>20323</v>
          </cell>
        </row>
        <row r="766">
          <cell r="B766">
            <v>20324</v>
          </cell>
        </row>
        <row r="767">
          <cell r="B767">
            <v>20325</v>
          </cell>
        </row>
        <row r="768">
          <cell r="B768">
            <v>20326</v>
          </cell>
        </row>
        <row r="769">
          <cell r="B769">
            <v>20327</v>
          </cell>
        </row>
        <row r="770">
          <cell r="B770">
            <v>20496</v>
          </cell>
        </row>
        <row r="771">
          <cell r="B771">
            <v>20499</v>
          </cell>
        </row>
        <row r="772">
          <cell r="B772">
            <v>20274</v>
          </cell>
        </row>
        <row r="773">
          <cell r="B773">
            <v>20273</v>
          </cell>
        </row>
        <row r="774">
          <cell r="B774">
            <v>20250</v>
          </cell>
        </row>
        <row r="775">
          <cell r="B775">
            <v>20249</v>
          </cell>
        </row>
        <row r="776">
          <cell r="B776">
            <v>20281</v>
          </cell>
        </row>
        <row r="777">
          <cell r="B777">
            <v>20282</v>
          </cell>
        </row>
        <row r="778">
          <cell r="B778">
            <v>20322</v>
          </cell>
        </row>
        <row r="779">
          <cell r="B779">
            <v>20326</v>
          </cell>
        </row>
        <row r="780">
          <cell r="B780">
            <v>20327</v>
          </cell>
        </row>
        <row r="781">
          <cell r="B781">
            <v>20496</v>
          </cell>
        </row>
        <row r="782">
          <cell r="B782">
            <v>20499</v>
          </cell>
        </row>
        <row r="783">
          <cell r="B783">
            <v>19939</v>
          </cell>
        </row>
        <row r="784">
          <cell r="B784">
            <v>17377</v>
          </cell>
        </row>
        <row r="785">
          <cell r="B785">
            <v>12500</v>
          </cell>
        </row>
        <row r="786">
          <cell r="B786">
            <v>20597</v>
          </cell>
        </row>
        <row r="787">
          <cell r="B787">
            <v>20410</v>
          </cell>
        </row>
        <row r="788">
          <cell r="B788">
            <v>13364</v>
          </cell>
        </row>
        <row r="789">
          <cell r="B789">
            <v>10687</v>
          </cell>
        </row>
        <row r="790">
          <cell r="B790">
            <v>14863</v>
          </cell>
        </row>
        <row r="791">
          <cell r="B791">
            <v>17798</v>
          </cell>
        </row>
        <row r="792">
          <cell r="B792">
            <v>18922</v>
          </cell>
        </row>
        <row r="793">
          <cell r="B793">
            <v>20459</v>
          </cell>
        </row>
        <row r="794">
          <cell r="B794">
            <v>20359</v>
          </cell>
        </row>
        <row r="795">
          <cell r="B795">
            <v>20503</v>
          </cell>
        </row>
        <row r="796">
          <cell r="B796">
            <v>20504</v>
          </cell>
        </row>
        <row r="797">
          <cell r="B797">
            <v>20598</v>
          </cell>
        </row>
        <row r="798">
          <cell r="B798">
            <v>14239</v>
          </cell>
        </row>
        <row r="799">
          <cell r="B799">
            <v>12993</v>
          </cell>
        </row>
        <row r="800">
          <cell r="B800">
            <v>2829</v>
          </cell>
        </row>
        <row r="801">
          <cell r="B801">
            <v>14989</v>
          </cell>
        </row>
        <row r="802">
          <cell r="B802">
            <v>13540</v>
          </cell>
        </row>
        <row r="803">
          <cell r="B803">
            <v>20352</v>
          </cell>
        </row>
        <row r="804">
          <cell r="B804">
            <v>2966</v>
          </cell>
        </row>
        <row r="805">
          <cell r="B805">
            <v>20601</v>
          </cell>
        </row>
        <row r="806">
          <cell r="B806">
            <v>17518</v>
          </cell>
        </row>
        <row r="807">
          <cell r="B807">
            <v>2631</v>
          </cell>
        </row>
        <row r="808">
          <cell r="B808">
            <v>20409</v>
          </cell>
        </row>
        <row r="809">
          <cell r="B809">
            <v>20410</v>
          </cell>
        </row>
        <row r="810">
          <cell r="B810">
            <v>14885</v>
          </cell>
        </row>
        <row r="811">
          <cell r="B811">
            <v>14885</v>
          </cell>
        </row>
        <row r="812">
          <cell r="B812">
            <v>575</v>
          </cell>
        </row>
        <row r="813">
          <cell r="B813">
            <v>10481</v>
          </cell>
        </row>
        <row r="814">
          <cell r="B814">
            <v>13696</v>
          </cell>
        </row>
        <row r="815">
          <cell r="B815">
            <v>13696</v>
          </cell>
        </row>
        <row r="816">
          <cell r="B816">
            <v>13449</v>
          </cell>
        </row>
        <row r="817">
          <cell r="B817">
            <v>13449</v>
          </cell>
        </row>
        <row r="818">
          <cell r="B818">
            <v>13449</v>
          </cell>
        </row>
        <row r="819">
          <cell r="B819">
            <v>13702</v>
          </cell>
        </row>
        <row r="820">
          <cell r="B820">
            <v>13703</v>
          </cell>
        </row>
        <row r="821">
          <cell r="B821">
            <v>13400</v>
          </cell>
        </row>
        <row r="822">
          <cell r="B822">
            <v>13657</v>
          </cell>
        </row>
        <row r="823">
          <cell r="B823">
            <v>19269</v>
          </cell>
        </row>
        <row r="824">
          <cell r="B824">
            <v>19270</v>
          </cell>
        </row>
        <row r="825">
          <cell r="B825">
            <v>20446</v>
          </cell>
        </row>
        <row r="826">
          <cell r="B826">
            <v>15345</v>
          </cell>
        </row>
        <row r="827">
          <cell r="B827">
            <v>20272</v>
          </cell>
        </row>
        <row r="828">
          <cell r="B828">
            <v>20602</v>
          </cell>
        </row>
        <row r="829">
          <cell r="B829">
            <v>20090</v>
          </cell>
        </row>
        <row r="830">
          <cell r="B830">
            <v>20092</v>
          </cell>
        </row>
        <row r="831">
          <cell r="B831">
            <v>16123</v>
          </cell>
        </row>
        <row r="832">
          <cell r="B832">
            <v>20603</v>
          </cell>
        </row>
        <row r="833">
          <cell r="B833">
            <v>18952</v>
          </cell>
        </row>
        <row r="834">
          <cell r="B834">
            <v>20608</v>
          </cell>
        </row>
        <row r="835">
          <cell r="B835">
            <v>20607</v>
          </cell>
        </row>
        <row r="836">
          <cell r="B836">
            <v>17732</v>
          </cell>
        </row>
        <row r="837">
          <cell r="B837">
            <v>15832</v>
          </cell>
        </row>
        <row r="838">
          <cell r="B838">
            <v>11964</v>
          </cell>
        </row>
        <row r="839">
          <cell r="B839">
            <v>14640</v>
          </cell>
        </row>
        <row r="840">
          <cell r="B840">
            <v>14640</v>
          </cell>
        </row>
        <row r="841">
          <cell r="B841">
            <v>14640</v>
          </cell>
        </row>
        <row r="842">
          <cell r="B842">
            <v>414</v>
          </cell>
        </row>
        <row r="843">
          <cell r="B843">
            <v>18660</v>
          </cell>
        </row>
        <row r="844">
          <cell r="B844">
            <v>14802</v>
          </cell>
        </row>
        <row r="845">
          <cell r="B845">
            <v>20419</v>
          </cell>
        </row>
        <row r="846">
          <cell r="B846">
            <v>2594</v>
          </cell>
        </row>
        <row r="847">
          <cell r="B847">
            <v>16383</v>
          </cell>
        </row>
        <row r="848">
          <cell r="B848">
            <v>17910</v>
          </cell>
        </row>
        <row r="849">
          <cell r="B849">
            <v>18591</v>
          </cell>
        </row>
        <row r="850">
          <cell r="B850">
            <v>19090</v>
          </cell>
        </row>
        <row r="851">
          <cell r="B851">
            <v>20547</v>
          </cell>
        </row>
        <row r="852">
          <cell r="B852">
            <v>17974</v>
          </cell>
        </row>
        <row r="853">
          <cell r="B853">
            <v>20609</v>
          </cell>
        </row>
        <row r="854">
          <cell r="B854">
            <v>20610</v>
          </cell>
        </row>
        <row r="855">
          <cell r="B855">
            <v>20108</v>
          </cell>
        </row>
        <row r="856">
          <cell r="B856">
            <v>16647</v>
          </cell>
        </row>
        <row r="857">
          <cell r="B857">
            <v>18995</v>
          </cell>
        </row>
        <row r="858">
          <cell r="B858">
            <v>13505</v>
          </cell>
        </row>
        <row r="859">
          <cell r="B859">
            <v>15046</v>
          </cell>
        </row>
        <row r="860">
          <cell r="B860">
            <v>19129</v>
          </cell>
        </row>
        <row r="861">
          <cell r="B861">
            <v>17530</v>
          </cell>
        </row>
        <row r="862">
          <cell r="B862">
            <v>414</v>
          </cell>
        </row>
        <row r="863">
          <cell r="B863">
            <v>14802</v>
          </cell>
        </row>
        <row r="864">
          <cell r="B864">
            <v>15752</v>
          </cell>
        </row>
        <row r="865">
          <cell r="B865">
            <v>18916</v>
          </cell>
        </row>
        <row r="866">
          <cell r="B866">
            <v>18915</v>
          </cell>
        </row>
        <row r="867">
          <cell r="B867">
            <v>19541</v>
          </cell>
        </row>
        <row r="868">
          <cell r="B868">
            <v>16059</v>
          </cell>
        </row>
        <row r="869">
          <cell r="B869">
            <v>13370</v>
          </cell>
        </row>
        <row r="870">
          <cell r="B870">
            <v>13371</v>
          </cell>
        </row>
        <row r="871">
          <cell r="B871">
            <v>20144</v>
          </cell>
        </row>
        <row r="872">
          <cell r="B872">
            <v>20329</v>
          </cell>
        </row>
        <row r="873">
          <cell r="B873">
            <v>15016</v>
          </cell>
        </row>
        <row r="874">
          <cell r="B874">
            <v>15618</v>
          </cell>
        </row>
        <row r="875">
          <cell r="B875">
            <v>15157</v>
          </cell>
        </row>
        <row r="876">
          <cell r="B876">
            <v>2300</v>
          </cell>
        </row>
        <row r="877">
          <cell r="B877">
            <v>17501</v>
          </cell>
        </row>
        <row r="878">
          <cell r="B878">
            <v>19295</v>
          </cell>
        </row>
        <row r="879">
          <cell r="B879">
            <v>20611</v>
          </cell>
        </row>
        <row r="880">
          <cell r="B880">
            <v>20612</v>
          </cell>
        </row>
        <row r="881">
          <cell r="B881">
            <v>20613</v>
          </cell>
        </row>
        <row r="882">
          <cell r="B882">
            <v>12853</v>
          </cell>
        </row>
        <row r="883">
          <cell r="B883">
            <v>15358</v>
          </cell>
        </row>
        <row r="884">
          <cell r="B884">
            <v>20604</v>
          </cell>
        </row>
        <row r="885">
          <cell r="B885">
            <v>20614</v>
          </cell>
        </row>
        <row r="886">
          <cell r="B886">
            <v>19975</v>
          </cell>
        </row>
        <row r="887">
          <cell r="B887">
            <v>20446</v>
          </cell>
        </row>
        <row r="888">
          <cell r="B888">
            <v>18178</v>
          </cell>
        </row>
        <row r="889">
          <cell r="B889">
            <v>16300</v>
          </cell>
        </row>
        <row r="890">
          <cell r="B890">
            <v>19791</v>
          </cell>
        </row>
        <row r="891">
          <cell r="B891">
            <v>13092</v>
          </cell>
        </row>
        <row r="892">
          <cell r="B892">
            <v>20616</v>
          </cell>
        </row>
        <row r="893">
          <cell r="B893">
            <v>18712</v>
          </cell>
        </row>
        <row r="894">
          <cell r="B894">
            <v>2494</v>
          </cell>
        </row>
        <row r="895">
          <cell r="B895">
            <v>15966</v>
          </cell>
        </row>
        <row r="896">
          <cell r="B896">
            <v>10435</v>
          </cell>
        </row>
        <row r="897">
          <cell r="B897">
            <v>19652</v>
          </cell>
        </row>
        <row r="898">
          <cell r="B898">
            <v>16212</v>
          </cell>
        </row>
        <row r="899">
          <cell r="B899">
            <v>16212</v>
          </cell>
        </row>
        <row r="900">
          <cell r="B900">
            <v>16212</v>
          </cell>
        </row>
        <row r="901">
          <cell r="B901">
            <v>14445</v>
          </cell>
        </row>
        <row r="902">
          <cell r="B902">
            <v>19851</v>
          </cell>
        </row>
        <row r="903">
          <cell r="B903">
            <v>20619</v>
          </cell>
        </row>
        <row r="904">
          <cell r="B904">
            <v>19289</v>
          </cell>
        </row>
        <row r="905">
          <cell r="B905">
            <v>17855</v>
          </cell>
        </row>
        <row r="906">
          <cell r="B906">
            <v>2415</v>
          </cell>
        </row>
        <row r="907">
          <cell r="B907">
            <v>10475</v>
          </cell>
        </row>
        <row r="908">
          <cell r="B908">
            <v>19925</v>
          </cell>
        </row>
        <row r="909">
          <cell r="B909">
            <v>20547</v>
          </cell>
        </row>
        <row r="910">
          <cell r="B910">
            <v>16647</v>
          </cell>
        </row>
        <row r="911">
          <cell r="B911">
            <v>17425</v>
          </cell>
        </row>
        <row r="912">
          <cell r="B912">
            <v>19172</v>
          </cell>
        </row>
        <row r="913">
          <cell r="B913">
            <v>19173</v>
          </cell>
        </row>
        <row r="914">
          <cell r="B914">
            <v>2216</v>
          </cell>
        </row>
        <row r="915">
          <cell r="B915">
            <v>2216</v>
          </cell>
        </row>
        <row r="916">
          <cell r="B916">
            <v>2216</v>
          </cell>
        </row>
        <row r="917">
          <cell r="B917">
            <v>20415</v>
          </cell>
        </row>
        <row r="918">
          <cell r="B918">
            <v>20415</v>
          </cell>
        </row>
        <row r="919">
          <cell r="B919">
            <v>20283</v>
          </cell>
        </row>
        <row r="920">
          <cell r="B920">
            <v>20621</v>
          </cell>
        </row>
        <row r="921">
          <cell r="B921">
            <v>20623</v>
          </cell>
        </row>
        <row r="922">
          <cell r="B922">
            <v>18858</v>
          </cell>
        </row>
        <row r="923">
          <cell r="B923">
            <v>20058</v>
          </cell>
        </row>
        <row r="924">
          <cell r="B924">
            <v>16167</v>
          </cell>
        </row>
        <row r="925">
          <cell r="B925">
            <v>16168</v>
          </cell>
        </row>
        <row r="926">
          <cell r="B926">
            <v>13477</v>
          </cell>
        </row>
        <row r="927">
          <cell r="B927">
            <v>20624</v>
          </cell>
        </row>
        <row r="928">
          <cell r="B928">
            <v>20624</v>
          </cell>
        </row>
        <row r="929">
          <cell r="B929">
            <v>20625</v>
          </cell>
        </row>
        <row r="930">
          <cell r="B930">
            <v>20625</v>
          </cell>
        </row>
        <row r="931">
          <cell r="B931">
            <v>20625</v>
          </cell>
        </row>
        <row r="932">
          <cell r="B932">
            <v>20626</v>
          </cell>
        </row>
        <row r="933">
          <cell r="B933">
            <v>20627</v>
          </cell>
        </row>
        <row r="934">
          <cell r="B934">
            <v>19269</v>
          </cell>
        </row>
        <row r="935">
          <cell r="B935">
            <v>20316</v>
          </cell>
        </row>
        <row r="936">
          <cell r="B936">
            <v>13230</v>
          </cell>
        </row>
        <row r="937">
          <cell r="B937">
            <v>12440</v>
          </cell>
        </row>
        <row r="938">
          <cell r="B938">
            <v>14333</v>
          </cell>
        </row>
        <row r="939">
          <cell r="B939">
            <v>18952</v>
          </cell>
        </row>
        <row r="940">
          <cell r="B940">
            <v>1680</v>
          </cell>
        </row>
        <row r="941">
          <cell r="B941">
            <v>15191</v>
          </cell>
        </row>
        <row r="942">
          <cell r="B942">
            <v>13044</v>
          </cell>
        </row>
        <row r="943">
          <cell r="B943">
            <v>17542</v>
          </cell>
        </row>
        <row r="944">
          <cell r="B944">
            <v>20043</v>
          </cell>
        </row>
        <row r="945">
          <cell r="B945">
            <v>2943</v>
          </cell>
        </row>
        <row r="946">
          <cell r="B946">
            <v>20410</v>
          </cell>
        </row>
        <row r="947">
          <cell r="B947">
            <v>17043</v>
          </cell>
        </row>
        <row r="948">
          <cell r="B948">
            <v>15294</v>
          </cell>
        </row>
        <row r="949">
          <cell r="B949">
            <v>12139</v>
          </cell>
        </row>
        <row r="950">
          <cell r="B950">
            <v>17035</v>
          </cell>
        </row>
        <row r="951">
          <cell r="B951">
            <v>16571</v>
          </cell>
        </row>
        <row r="952">
          <cell r="B952">
            <v>15027</v>
          </cell>
        </row>
        <row r="953">
          <cell r="B953">
            <v>20317</v>
          </cell>
        </row>
        <row r="954">
          <cell r="B954">
            <v>20318</v>
          </cell>
        </row>
        <row r="955">
          <cell r="B955">
            <v>20319</v>
          </cell>
        </row>
        <row r="956">
          <cell r="B956">
            <v>20320</v>
          </cell>
        </row>
        <row r="957">
          <cell r="B957">
            <v>20322</v>
          </cell>
        </row>
        <row r="958">
          <cell r="B958">
            <v>20323</v>
          </cell>
        </row>
        <row r="959">
          <cell r="B959">
            <v>20324</v>
          </cell>
        </row>
        <row r="960">
          <cell r="B960">
            <v>20325</v>
          </cell>
        </row>
        <row r="961">
          <cell r="B961">
            <v>20326</v>
          </cell>
        </row>
        <row r="962">
          <cell r="B962">
            <v>20327</v>
          </cell>
        </row>
        <row r="963">
          <cell r="B963">
            <v>20496</v>
          </cell>
        </row>
        <row r="964">
          <cell r="B964">
            <v>20499</v>
          </cell>
        </row>
        <row r="965">
          <cell r="B965">
            <v>20274</v>
          </cell>
        </row>
        <row r="966">
          <cell r="B966">
            <v>20273</v>
          </cell>
        </row>
        <row r="967">
          <cell r="B967">
            <v>20250</v>
          </cell>
        </row>
        <row r="968">
          <cell r="B968">
            <v>20249</v>
          </cell>
        </row>
        <row r="969">
          <cell r="B969">
            <v>20281</v>
          </cell>
        </row>
        <row r="970">
          <cell r="B970">
            <v>20282</v>
          </cell>
        </row>
        <row r="971">
          <cell r="B971">
            <v>20631</v>
          </cell>
        </row>
        <row r="972">
          <cell r="B972">
            <v>14989</v>
          </cell>
        </row>
        <row r="973">
          <cell r="B973">
            <v>20409</v>
          </cell>
        </row>
        <row r="974">
          <cell r="B974">
            <v>12993</v>
          </cell>
        </row>
        <row r="975">
          <cell r="B975">
            <v>16908</v>
          </cell>
        </row>
        <row r="976">
          <cell r="B976">
            <v>13838</v>
          </cell>
        </row>
        <row r="977">
          <cell r="B977">
            <v>414</v>
          </cell>
        </row>
        <row r="978">
          <cell r="B978">
            <v>13451</v>
          </cell>
        </row>
        <row r="979">
          <cell r="B979">
            <v>20632</v>
          </cell>
        </row>
        <row r="980">
          <cell r="B980">
            <v>20635</v>
          </cell>
        </row>
        <row r="981">
          <cell r="B981">
            <v>3085</v>
          </cell>
        </row>
        <row r="982">
          <cell r="B982">
            <v>20638</v>
          </cell>
        </row>
        <row r="983">
          <cell r="B983">
            <v>17732</v>
          </cell>
        </row>
        <row r="984">
          <cell r="B984">
            <v>1248</v>
          </cell>
        </row>
        <row r="985">
          <cell r="B985">
            <v>1248</v>
          </cell>
        </row>
        <row r="986">
          <cell r="B986">
            <v>1248</v>
          </cell>
        </row>
        <row r="987">
          <cell r="B987">
            <v>20636</v>
          </cell>
        </row>
        <row r="988">
          <cell r="B988">
            <v>20544</v>
          </cell>
        </row>
        <row r="989">
          <cell r="B989">
            <v>16601</v>
          </cell>
        </row>
        <row r="990">
          <cell r="B990">
            <v>13536</v>
          </cell>
        </row>
        <row r="991">
          <cell r="B991">
            <v>16775</v>
          </cell>
        </row>
        <row r="992">
          <cell r="B992">
            <v>19697</v>
          </cell>
        </row>
        <row r="993">
          <cell r="B993">
            <v>18995</v>
          </cell>
        </row>
        <row r="994">
          <cell r="B994">
            <v>20641</v>
          </cell>
        </row>
        <row r="995">
          <cell r="B995">
            <v>20642</v>
          </cell>
        </row>
        <row r="996">
          <cell r="B996">
            <v>1595</v>
          </cell>
        </row>
        <row r="997">
          <cell r="B997">
            <v>19090</v>
          </cell>
        </row>
        <row r="998">
          <cell r="B998">
            <v>2616</v>
          </cell>
        </row>
        <row r="999">
          <cell r="B999">
            <v>17659</v>
          </cell>
        </row>
        <row r="1000">
          <cell r="B1000">
            <v>17660</v>
          </cell>
        </row>
        <row r="1001">
          <cell r="B1001">
            <v>20090</v>
          </cell>
        </row>
        <row r="1002">
          <cell r="B1002">
            <v>20092</v>
          </cell>
        </row>
        <row r="1003">
          <cell r="B1003">
            <v>20596</v>
          </cell>
        </row>
        <row r="1004">
          <cell r="B1004">
            <v>19566</v>
          </cell>
        </row>
        <row r="1005">
          <cell r="B1005">
            <v>14851</v>
          </cell>
        </row>
        <row r="1006">
          <cell r="B1006">
            <v>10579</v>
          </cell>
        </row>
        <row r="1007">
          <cell r="B1007">
            <v>12044</v>
          </cell>
        </row>
        <row r="1008">
          <cell r="B1008">
            <v>15832</v>
          </cell>
        </row>
        <row r="1009">
          <cell r="B1009">
            <v>12581</v>
          </cell>
        </row>
        <row r="1010">
          <cell r="B1010">
            <v>20272</v>
          </cell>
        </row>
        <row r="1011">
          <cell r="B1011">
            <v>17086</v>
          </cell>
        </row>
        <row r="1012">
          <cell r="B1012">
            <v>18887</v>
          </cell>
        </row>
        <row r="1013">
          <cell r="B1013">
            <v>19792</v>
          </cell>
        </row>
        <row r="1014">
          <cell r="B1014">
            <v>16911</v>
          </cell>
        </row>
        <row r="1015">
          <cell r="B1015">
            <v>20646</v>
          </cell>
        </row>
        <row r="1016">
          <cell r="B1016">
            <v>20644</v>
          </cell>
        </row>
        <row r="1017">
          <cell r="B1017">
            <v>20643</v>
          </cell>
        </row>
        <row r="1018">
          <cell r="B1018">
            <v>20639</v>
          </cell>
        </row>
        <row r="1019">
          <cell r="B1019">
            <v>20649</v>
          </cell>
        </row>
        <row r="1020">
          <cell r="B1020">
            <v>20650</v>
          </cell>
        </row>
        <row r="1021">
          <cell r="B1021">
            <v>20653</v>
          </cell>
        </row>
        <row r="1022">
          <cell r="B1022">
            <v>13939</v>
          </cell>
        </row>
        <row r="1023">
          <cell r="B1023">
            <v>19709</v>
          </cell>
        </row>
        <row r="1024">
          <cell r="B1024">
            <v>16406</v>
          </cell>
        </row>
        <row r="1025">
          <cell r="B1025">
            <v>21330</v>
          </cell>
        </row>
        <row r="1026">
          <cell r="B1026">
            <v>21329</v>
          </cell>
        </row>
        <row r="1027">
          <cell r="B1027">
            <v>18765</v>
          </cell>
        </row>
        <row r="1028">
          <cell r="B1028">
            <v>17501</v>
          </cell>
        </row>
        <row r="1029">
          <cell r="B1029">
            <v>19295</v>
          </cell>
        </row>
        <row r="1030">
          <cell r="B1030">
            <v>13536</v>
          </cell>
        </row>
        <row r="1031">
          <cell r="B1031">
            <v>19106</v>
          </cell>
        </row>
        <row r="1032">
          <cell r="B1032">
            <v>19106</v>
          </cell>
        </row>
        <row r="1033">
          <cell r="B1033">
            <v>15046</v>
          </cell>
        </row>
        <row r="1034">
          <cell r="B1034">
            <v>19129</v>
          </cell>
        </row>
        <row r="1035">
          <cell r="B1035">
            <v>20654</v>
          </cell>
        </row>
        <row r="1036">
          <cell r="B1036">
            <v>14802</v>
          </cell>
        </row>
        <row r="1037">
          <cell r="B1037">
            <v>13023</v>
          </cell>
        </row>
        <row r="1038">
          <cell r="B1038">
            <v>13332</v>
          </cell>
        </row>
        <row r="1039">
          <cell r="B1039">
            <v>17518</v>
          </cell>
        </row>
        <row r="1040">
          <cell r="B1040">
            <v>18602</v>
          </cell>
        </row>
        <row r="1041">
          <cell r="B1041">
            <v>19925</v>
          </cell>
        </row>
        <row r="1042">
          <cell r="B1042">
            <v>17279</v>
          </cell>
        </row>
        <row r="1043">
          <cell r="B1043">
            <v>20410</v>
          </cell>
        </row>
        <row r="1044">
          <cell r="B1044">
            <v>14505</v>
          </cell>
        </row>
        <row r="1045">
          <cell r="B1045">
            <v>16166</v>
          </cell>
        </row>
        <row r="1046">
          <cell r="B1046">
            <v>17043</v>
          </cell>
        </row>
        <row r="1047">
          <cell r="B1047">
            <v>20423</v>
          </cell>
        </row>
        <row r="1048">
          <cell r="B1048">
            <v>20424</v>
          </cell>
        </row>
        <row r="1049">
          <cell r="B1049">
            <v>13748</v>
          </cell>
        </row>
        <row r="1050">
          <cell r="B1050">
            <v>19734</v>
          </cell>
        </row>
        <row r="1051">
          <cell r="B1051">
            <v>15324</v>
          </cell>
        </row>
        <row r="1052">
          <cell r="B1052">
            <v>19510</v>
          </cell>
        </row>
        <row r="1053">
          <cell r="B1053">
            <v>19750</v>
          </cell>
        </row>
        <row r="1054">
          <cell r="B1054">
            <v>17688</v>
          </cell>
        </row>
        <row r="1055">
          <cell r="B1055">
            <v>575</v>
          </cell>
        </row>
        <row r="1056">
          <cell r="B1056">
            <v>20648</v>
          </cell>
        </row>
        <row r="1057">
          <cell r="B1057">
            <v>15941</v>
          </cell>
        </row>
        <row r="1058">
          <cell r="B1058">
            <v>14250</v>
          </cell>
        </row>
        <row r="1059">
          <cell r="B1059">
            <v>17798</v>
          </cell>
        </row>
        <row r="1060">
          <cell r="B1060">
            <v>18922</v>
          </cell>
        </row>
        <row r="1061">
          <cell r="B1061">
            <v>18884</v>
          </cell>
        </row>
        <row r="1062">
          <cell r="B1062">
            <v>20657</v>
          </cell>
        </row>
        <row r="1063">
          <cell r="B1063">
            <v>18883</v>
          </cell>
        </row>
        <row r="1064">
          <cell r="B1064">
            <v>16023</v>
          </cell>
        </row>
        <row r="1065">
          <cell r="B1065">
            <v>637</v>
          </cell>
        </row>
        <row r="1066">
          <cell r="B1066">
            <v>20231</v>
          </cell>
        </row>
        <row r="1067">
          <cell r="B1067">
            <v>20573</v>
          </cell>
        </row>
        <row r="1068">
          <cell r="B1068">
            <v>20658</v>
          </cell>
        </row>
        <row r="1069">
          <cell r="B1069">
            <v>3086</v>
          </cell>
        </row>
        <row r="1070">
          <cell r="B1070">
            <v>20049</v>
          </cell>
        </row>
        <row r="1071">
          <cell r="B1071">
            <v>20659</v>
          </cell>
        </row>
        <row r="1072">
          <cell r="B1072">
            <v>17351</v>
          </cell>
        </row>
        <row r="1073">
          <cell r="B1073">
            <v>15608</v>
          </cell>
        </row>
        <row r="1074">
          <cell r="B1074">
            <v>19920</v>
          </cell>
        </row>
        <row r="1075">
          <cell r="B1075">
            <v>12635</v>
          </cell>
        </row>
        <row r="1076">
          <cell r="B1076">
            <v>2606</v>
          </cell>
        </row>
        <row r="1077">
          <cell r="B1077">
            <v>19767</v>
          </cell>
        </row>
        <row r="1078">
          <cell r="B1078">
            <v>13478</v>
          </cell>
        </row>
        <row r="1079">
          <cell r="B1079">
            <v>13648</v>
          </cell>
        </row>
        <row r="1080">
          <cell r="B1080">
            <v>2415</v>
          </cell>
        </row>
        <row r="1081">
          <cell r="B1081">
            <v>19284</v>
          </cell>
        </row>
        <row r="1082">
          <cell r="B1082">
            <v>20444</v>
          </cell>
        </row>
        <row r="1083">
          <cell r="B1083">
            <v>19804</v>
          </cell>
        </row>
        <row r="1084">
          <cell r="B1084">
            <v>19742</v>
          </cell>
        </row>
        <row r="1085">
          <cell r="B1085">
            <v>19743</v>
          </cell>
        </row>
        <row r="1086">
          <cell r="B1086">
            <v>19803</v>
          </cell>
        </row>
        <row r="1087">
          <cell r="B1087">
            <v>19803</v>
          </cell>
        </row>
        <row r="1088">
          <cell r="B1088">
            <v>19803</v>
          </cell>
        </row>
        <row r="1089">
          <cell r="B1089">
            <v>19803</v>
          </cell>
        </row>
        <row r="1090">
          <cell r="B1090">
            <v>18772</v>
          </cell>
        </row>
        <row r="1091">
          <cell r="B1091">
            <v>20328</v>
          </cell>
        </row>
        <row r="1092">
          <cell r="B1092">
            <v>15934</v>
          </cell>
        </row>
        <row r="1093">
          <cell r="B1093">
            <v>15938</v>
          </cell>
        </row>
        <row r="1094">
          <cell r="B1094">
            <v>13779</v>
          </cell>
        </row>
        <row r="1095">
          <cell r="B1095">
            <v>13477</v>
          </cell>
        </row>
        <row r="1096">
          <cell r="B1096">
            <v>1714</v>
          </cell>
        </row>
        <row r="1097">
          <cell r="B1097">
            <v>2560</v>
          </cell>
        </row>
        <row r="1098">
          <cell r="B1098">
            <v>14989</v>
          </cell>
        </row>
        <row r="1099">
          <cell r="B1099">
            <v>20709</v>
          </cell>
        </row>
        <row r="1100">
          <cell r="B1100">
            <v>2875</v>
          </cell>
        </row>
        <row r="1101">
          <cell r="B1101">
            <v>18855</v>
          </cell>
        </row>
        <row r="1102">
          <cell r="B1102">
            <v>17473</v>
          </cell>
        </row>
        <row r="1103">
          <cell r="B1103">
            <v>19017</v>
          </cell>
        </row>
        <row r="1104">
          <cell r="B1104">
            <v>19566</v>
          </cell>
        </row>
        <row r="1105">
          <cell r="B1105">
            <v>12466</v>
          </cell>
        </row>
        <row r="1106">
          <cell r="B1106">
            <v>15752</v>
          </cell>
        </row>
        <row r="1107">
          <cell r="B1107">
            <v>13477</v>
          </cell>
        </row>
        <row r="1108">
          <cell r="B1108">
            <v>16406</v>
          </cell>
        </row>
        <row r="1109">
          <cell r="B1109">
            <v>18365</v>
          </cell>
        </row>
        <row r="1110">
          <cell r="B1110">
            <v>20674</v>
          </cell>
        </row>
        <row r="1111">
          <cell r="B1111">
            <v>20676</v>
          </cell>
        </row>
        <row r="1112">
          <cell r="B1112">
            <v>20677</v>
          </cell>
        </row>
        <row r="1113">
          <cell r="B1113">
            <v>20671</v>
          </cell>
        </row>
        <row r="1114">
          <cell r="B1114">
            <v>18857</v>
          </cell>
        </row>
        <row r="1115">
          <cell r="B1115">
            <v>17552</v>
          </cell>
        </row>
        <row r="1116">
          <cell r="B1116">
            <v>14843</v>
          </cell>
        </row>
        <row r="1117">
          <cell r="B1117">
            <v>2606</v>
          </cell>
        </row>
        <row r="1118">
          <cell r="B1118">
            <v>20678</v>
          </cell>
        </row>
        <row r="1119">
          <cell r="B1119">
            <v>20679</v>
          </cell>
        </row>
        <row r="1120">
          <cell r="B1120">
            <v>20680</v>
          </cell>
        </row>
        <row r="1121">
          <cell r="B1121">
            <v>19872</v>
          </cell>
        </row>
        <row r="1122">
          <cell r="B1122">
            <v>13939</v>
          </cell>
        </row>
        <row r="1123">
          <cell r="B1123">
            <v>16124</v>
          </cell>
        </row>
        <row r="1124">
          <cell r="B1124">
            <v>16195</v>
          </cell>
        </row>
        <row r="1125">
          <cell r="B1125">
            <v>1282</v>
          </cell>
        </row>
        <row r="1126">
          <cell r="B1126">
            <v>20682</v>
          </cell>
        </row>
        <row r="1127">
          <cell r="B1127">
            <v>16059</v>
          </cell>
        </row>
        <row r="1128">
          <cell r="B1128">
            <v>20681</v>
          </cell>
        </row>
        <row r="1129">
          <cell r="B1129">
            <v>13092</v>
          </cell>
        </row>
        <row r="1130">
          <cell r="B1130">
            <v>19423</v>
          </cell>
        </row>
        <row r="1131">
          <cell r="B1131">
            <v>19423</v>
          </cell>
        </row>
        <row r="1132">
          <cell r="B1132">
            <v>13505</v>
          </cell>
        </row>
        <row r="1133">
          <cell r="B1133">
            <v>15942</v>
          </cell>
        </row>
        <row r="1134">
          <cell r="B1134">
            <v>20233</v>
          </cell>
        </row>
        <row r="1135">
          <cell r="B1135">
            <v>2606</v>
          </cell>
        </row>
        <row r="1136">
          <cell r="B1136">
            <v>19388</v>
          </cell>
        </row>
        <row r="1137">
          <cell r="B1137">
            <v>19891</v>
          </cell>
        </row>
        <row r="1138">
          <cell r="B1138">
            <v>21328</v>
          </cell>
        </row>
        <row r="1139">
          <cell r="B1139">
            <v>21326</v>
          </cell>
        </row>
        <row r="1140">
          <cell r="B1140">
            <v>14959</v>
          </cell>
        </row>
        <row r="1141">
          <cell r="B1141">
            <v>15324</v>
          </cell>
        </row>
        <row r="1142">
          <cell r="B1142">
            <v>17911</v>
          </cell>
        </row>
        <row r="1143">
          <cell r="B1143">
            <v>19709</v>
          </cell>
        </row>
        <row r="1144">
          <cell r="B1144">
            <v>10498</v>
          </cell>
        </row>
        <row r="1145">
          <cell r="B1145">
            <v>12979</v>
          </cell>
        </row>
        <row r="1146">
          <cell r="B1146">
            <v>15252</v>
          </cell>
        </row>
        <row r="1147">
          <cell r="B1147">
            <v>20359</v>
          </cell>
        </row>
        <row r="1148">
          <cell r="B1148">
            <v>20503</v>
          </cell>
        </row>
        <row r="1149">
          <cell r="B1149">
            <v>20504</v>
          </cell>
        </row>
        <row r="1150">
          <cell r="B1150">
            <v>20678</v>
          </cell>
        </row>
        <row r="1151">
          <cell r="B1151">
            <v>20689</v>
          </cell>
        </row>
        <row r="1152">
          <cell r="B1152">
            <v>17857</v>
          </cell>
        </row>
        <row r="1153">
          <cell r="B1153">
            <v>14239</v>
          </cell>
        </row>
        <row r="1154">
          <cell r="B1154">
            <v>18695</v>
          </cell>
        </row>
        <row r="1155">
          <cell r="B1155">
            <v>14989</v>
          </cell>
        </row>
        <row r="1156">
          <cell r="B1156">
            <v>20272</v>
          </cell>
        </row>
        <row r="1157">
          <cell r="B1157">
            <v>2775</v>
          </cell>
        </row>
        <row r="1158">
          <cell r="B1158">
            <v>20658</v>
          </cell>
        </row>
        <row r="1159">
          <cell r="B1159">
            <v>14851</v>
          </cell>
        </row>
        <row r="1160">
          <cell r="B1160">
            <v>20367</v>
          </cell>
        </row>
        <row r="1161">
          <cell r="B1161">
            <v>13137</v>
          </cell>
        </row>
        <row r="1162">
          <cell r="B1162">
            <v>20102</v>
          </cell>
        </row>
        <row r="1163">
          <cell r="B1163">
            <v>12387</v>
          </cell>
        </row>
        <row r="1164">
          <cell r="B1164">
            <v>19596</v>
          </cell>
        </row>
        <row r="1165">
          <cell r="B1165">
            <v>2682</v>
          </cell>
        </row>
        <row r="1166">
          <cell r="B1166">
            <v>19270</v>
          </cell>
        </row>
        <row r="1167">
          <cell r="B1167">
            <v>13230</v>
          </cell>
        </row>
        <row r="1168">
          <cell r="B1168">
            <v>12440</v>
          </cell>
        </row>
        <row r="1169">
          <cell r="B1169">
            <v>16490</v>
          </cell>
        </row>
        <row r="1170">
          <cell r="B1170">
            <v>15016</v>
          </cell>
        </row>
        <row r="1171">
          <cell r="B1171">
            <v>18696</v>
          </cell>
        </row>
        <row r="1172">
          <cell r="B1172">
            <v>16836</v>
          </cell>
        </row>
        <row r="1173">
          <cell r="B1173">
            <v>18712</v>
          </cell>
        </row>
        <row r="1174">
          <cell r="B1174">
            <v>18433</v>
          </cell>
        </row>
        <row r="1175">
          <cell r="B1175">
            <v>18433</v>
          </cell>
        </row>
        <row r="1176">
          <cell r="B1176">
            <v>20415</v>
          </cell>
        </row>
        <row r="1177">
          <cell r="B1177">
            <v>20415</v>
          </cell>
        </row>
        <row r="1178">
          <cell r="B1178">
            <v>2494</v>
          </cell>
        </row>
        <row r="1179">
          <cell r="B1179">
            <v>20283</v>
          </cell>
        </row>
        <row r="1180">
          <cell r="B1180">
            <v>20317</v>
          </cell>
        </row>
        <row r="1181">
          <cell r="B1181">
            <v>20318</v>
          </cell>
        </row>
        <row r="1182">
          <cell r="B1182">
            <v>20319</v>
          </cell>
        </row>
        <row r="1183">
          <cell r="B1183">
            <v>20320</v>
          </cell>
        </row>
        <row r="1184">
          <cell r="B1184">
            <v>20322</v>
          </cell>
        </row>
        <row r="1185">
          <cell r="B1185">
            <v>20323</v>
          </cell>
        </row>
        <row r="1186">
          <cell r="B1186">
            <v>20324</v>
          </cell>
        </row>
        <row r="1187">
          <cell r="B1187">
            <v>20325</v>
          </cell>
        </row>
        <row r="1188">
          <cell r="B1188">
            <v>20326</v>
          </cell>
        </row>
        <row r="1189">
          <cell r="B1189">
            <v>20327</v>
          </cell>
        </row>
        <row r="1190">
          <cell r="B1190">
            <v>20496</v>
          </cell>
        </row>
        <row r="1191">
          <cell r="B1191">
            <v>20499</v>
          </cell>
        </row>
        <row r="1192">
          <cell r="B1192">
            <v>20274</v>
          </cell>
        </row>
        <row r="1193">
          <cell r="B1193">
            <v>20273</v>
          </cell>
        </row>
        <row r="1194">
          <cell r="B1194">
            <v>20250</v>
          </cell>
        </row>
        <row r="1195">
          <cell r="B1195">
            <v>20249</v>
          </cell>
        </row>
        <row r="1196">
          <cell r="B1196">
            <v>20281</v>
          </cell>
        </row>
        <row r="1197">
          <cell r="B1197">
            <v>20282</v>
          </cell>
        </row>
        <row r="1198">
          <cell r="B1198">
            <v>17069</v>
          </cell>
        </row>
        <row r="1199">
          <cell r="B1199">
            <v>17069</v>
          </cell>
        </row>
        <row r="1200">
          <cell r="B1200">
            <v>19423</v>
          </cell>
        </row>
        <row r="1201">
          <cell r="B1201">
            <v>19134</v>
          </cell>
        </row>
        <row r="1202">
          <cell r="B1202">
            <v>19134</v>
          </cell>
        </row>
        <row r="1203">
          <cell r="B1203">
            <v>17861</v>
          </cell>
        </row>
        <row r="1204">
          <cell r="B1204">
            <v>20671</v>
          </cell>
        </row>
        <row r="1205">
          <cell r="B1205">
            <v>20692</v>
          </cell>
        </row>
        <row r="1206">
          <cell r="B1206">
            <v>15046</v>
          </cell>
        </row>
        <row r="1207">
          <cell r="B1207">
            <v>19129</v>
          </cell>
        </row>
        <row r="1208">
          <cell r="B1208">
            <v>20262</v>
          </cell>
        </row>
        <row r="1209">
          <cell r="B1209">
            <v>20112</v>
          </cell>
        </row>
        <row r="1210">
          <cell r="B1210">
            <v>20695</v>
          </cell>
        </row>
        <row r="1211">
          <cell r="B1211">
            <v>20696</v>
          </cell>
        </row>
        <row r="1212">
          <cell r="B1212">
            <v>19288</v>
          </cell>
        </row>
        <row r="1213">
          <cell r="B1213">
            <v>19288</v>
          </cell>
        </row>
        <row r="1214">
          <cell r="B1214">
            <v>2875</v>
          </cell>
        </row>
        <row r="1215">
          <cell r="B1215">
            <v>18786</v>
          </cell>
        </row>
        <row r="1216">
          <cell r="B1216">
            <v>18959</v>
          </cell>
        </row>
        <row r="1217">
          <cell r="B1217">
            <v>14640</v>
          </cell>
        </row>
        <row r="1218">
          <cell r="B1218">
            <v>14640</v>
          </cell>
        </row>
        <row r="1219">
          <cell r="B1219">
            <v>14640</v>
          </cell>
        </row>
        <row r="1220">
          <cell r="B1220">
            <v>20636</v>
          </cell>
        </row>
        <row r="1221">
          <cell r="B1221">
            <v>20423</v>
          </cell>
        </row>
        <row r="1222">
          <cell r="B1222">
            <v>20424</v>
          </cell>
        </row>
        <row r="1223">
          <cell r="B1223">
            <v>20704</v>
          </cell>
        </row>
        <row r="1224">
          <cell r="B1224">
            <v>12249</v>
          </cell>
        </row>
        <row r="1225">
          <cell r="B1225">
            <v>17530</v>
          </cell>
        </row>
        <row r="1226">
          <cell r="B1226">
            <v>17473</v>
          </cell>
        </row>
        <row r="1227">
          <cell r="B1227">
            <v>14989</v>
          </cell>
        </row>
        <row r="1228">
          <cell r="B1228">
            <v>15493</v>
          </cell>
        </row>
        <row r="1229">
          <cell r="B1229">
            <v>17518</v>
          </cell>
        </row>
        <row r="1230">
          <cell r="B1230">
            <v>18414</v>
          </cell>
        </row>
        <row r="1231">
          <cell r="B1231">
            <v>20706</v>
          </cell>
        </row>
        <row r="1232">
          <cell r="B1232">
            <v>18660</v>
          </cell>
        </row>
        <row r="1233">
          <cell r="B1233">
            <v>15118</v>
          </cell>
        </row>
        <row r="1234">
          <cell r="B1234">
            <v>19156</v>
          </cell>
        </row>
        <row r="1235">
          <cell r="B1235">
            <v>18652</v>
          </cell>
        </row>
        <row r="1236">
          <cell r="B1236">
            <v>20707</v>
          </cell>
        </row>
        <row r="1237">
          <cell r="B1237">
            <v>15434</v>
          </cell>
        </row>
        <row r="1238">
          <cell r="B1238">
            <v>14458</v>
          </cell>
        </row>
        <row r="1239">
          <cell r="B1239">
            <v>15920</v>
          </cell>
        </row>
        <row r="1240">
          <cell r="B1240">
            <v>20328</v>
          </cell>
        </row>
        <row r="1241">
          <cell r="B1241">
            <v>19709</v>
          </cell>
        </row>
        <row r="1242">
          <cell r="B1242">
            <v>20585</v>
          </cell>
        </row>
        <row r="1243">
          <cell r="B1243">
            <v>13939</v>
          </cell>
        </row>
        <row r="1244">
          <cell r="B1244">
            <v>15832</v>
          </cell>
        </row>
        <row r="1245">
          <cell r="B1245">
            <v>2606</v>
          </cell>
        </row>
        <row r="1246">
          <cell r="B1246">
            <v>20075</v>
          </cell>
        </row>
        <row r="1247">
          <cell r="B1247">
            <v>414</v>
          </cell>
        </row>
        <row r="1248">
          <cell r="B1248">
            <v>15493</v>
          </cell>
        </row>
        <row r="1249">
          <cell r="B1249">
            <v>20133</v>
          </cell>
        </row>
        <row r="1250">
          <cell r="B1250">
            <v>381</v>
          </cell>
        </row>
        <row r="1251">
          <cell r="B1251">
            <v>13540</v>
          </cell>
        </row>
        <row r="1252">
          <cell r="B1252">
            <v>10657</v>
          </cell>
        </row>
        <row r="1253">
          <cell r="B1253">
            <v>20343</v>
          </cell>
        </row>
        <row r="1254">
          <cell r="B1254">
            <v>20710</v>
          </cell>
        </row>
        <row r="1255">
          <cell r="B1255">
            <v>20711</v>
          </cell>
        </row>
        <row r="1256">
          <cell r="B1256">
            <v>19510</v>
          </cell>
        </row>
        <row r="1257">
          <cell r="B1257">
            <v>20623</v>
          </cell>
        </row>
        <row r="1258">
          <cell r="B1258">
            <v>1248</v>
          </cell>
        </row>
        <row r="1259">
          <cell r="B1259">
            <v>21303</v>
          </cell>
        </row>
        <row r="1260">
          <cell r="B1260">
            <v>20578</v>
          </cell>
        </row>
        <row r="1261">
          <cell r="B1261">
            <v>17379</v>
          </cell>
        </row>
        <row r="1262">
          <cell r="B1262">
            <v>14802</v>
          </cell>
        </row>
        <row r="1263">
          <cell r="B1263">
            <v>2616</v>
          </cell>
        </row>
        <row r="1264">
          <cell r="B1264">
            <v>17659</v>
          </cell>
        </row>
        <row r="1265">
          <cell r="B1265">
            <v>17660</v>
          </cell>
        </row>
        <row r="1266">
          <cell r="B1266">
            <v>20547</v>
          </cell>
        </row>
        <row r="1267">
          <cell r="B1267">
            <v>20705</v>
          </cell>
        </row>
        <row r="1268">
          <cell r="B1268">
            <v>15752</v>
          </cell>
        </row>
        <row r="1269">
          <cell r="B1269">
            <v>19925</v>
          </cell>
        </row>
        <row r="1270">
          <cell r="B1270">
            <v>14232</v>
          </cell>
        </row>
        <row r="1271">
          <cell r="B1271">
            <v>20716</v>
          </cell>
        </row>
        <row r="1272">
          <cell r="B1272">
            <v>575</v>
          </cell>
        </row>
        <row r="1273">
          <cell r="B1273">
            <v>20301</v>
          </cell>
        </row>
        <row r="1274">
          <cell r="B1274">
            <v>17732</v>
          </cell>
        </row>
        <row r="1275">
          <cell r="B1275">
            <v>20676</v>
          </cell>
        </row>
        <row r="1276">
          <cell r="B1276">
            <v>20677</v>
          </cell>
        </row>
        <row r="1277">
          <cell r="B1277">
            <v>15142</v>
          </cell>
        </row>
        <row r="1278">
          <cell r="B1278">
            <v>20717</v>
          </cell>
        </row>
        <row r="1279">
          <cell r="B1279">
            <v>20301</v>
          </cell>
        </row>
        <row r="1280">
          <cell r="B1280">
            <v>20301</v>
          </cell>
        </row>
        <row r="1281">
          <cell r="B1281">
            <v>20301</v>
          </cell>
        </row>
        <row r="1282">
          <cell r="B1282">
            <v>20301</v>
          </cell>
        </row>
        <row r="1283">
          <cell r="B1283">
            <v>20301</v>
          </cell>
        </row>
        <row r="1284">
          <cell r="B1284">
            <v>19263</v>
          </cell>
        </row>
        <row r="1285">
          <cell r="B1285">
            <v>17910</v>
          </cell>
        </row>
        <row r="1286">
          <cell r="B1286">
            <v>19712</v>
          </cell>
        </row>
        <row r="1287">
          <cell r="B1287">
            <v>18270</v>
          </cell>
        </row>
        <row r="1288">
          <cell r="B1288">
            <v>20658</v>
          </cell>
        </row>
        <row r="1289">
          <cell r="B1289">
            <v>18893</v>
          </cell>
        </row>
        <row r="1290">
          <cell r="B1290">
            <v>20334</v>
          </cell>
        </row>
        <row r="1291">
          <cell r="B1291">
            <v>641</v>
          </cell>
        </row>
        <row r="1292">
          <cell r="B1292">
            <v>21369</v>
          </cell>
        </row>
        <row r="1293">
          <cell r="B1293">
            <v>20720</v>
          </cell>
        </row>
        <row r="1294">
          <cell r="B1294">
            <v>18469</v>
          </cell>
        </row>
        <row r="1295">
          <cell r="B1295">
            <v>18470</v>
          </cell>
        </row>
        <row r="1296">
          <cell r="B1296">
            <v>15324</v>
          </cell>
        </row>
        <row r="1297">
          <cell r="B1297">
            <v>15521</v>
          </cell>
        </row>
        <row r="1298">
          <cell r="B1298">
            <v>414</v>
          </cell>
        </row>
        <row r="1299">
          <cell r="B1299">
            <v>17915</v>
          </cell>
        </row>
        <row r="1300">
          <cell r="B1300">
            <v>19910</v>
          </cell>
        </row>
        <row r="1301">
          <cell r="B1301">
            <v>19284</v>
          </cell>
        </row>
        <row r="1302">
          <cell r="B1302">
            <v>20231</v>
          </cell>
        </row>
        <row r="1303">
          <cell r="B1303">
            <v>20573</v>
          </cell>
        </row>
        <row r="1304">
          <cell r="B1304">
            <v>20722</v>
          </cell>
        </row>
        <row r="1305">
          <cell r="B1305">
            <v>13648</v>
          </cell>
        </row>
        <row r="1306">
          <cell r="B1306">
            <v>19791</v>
          </cell>
        </row>
        <row r="1307">
          <cell r="B1307">
            <v>20373</v>
          </cell>
        </row>
        <row r="1308">
          <cell r="B1308">
            <v>1756</v>
          </cell>
        </row>
        <row r="1309">
          <cell r="B1309">
            <v>15087</v>
          </cell>
        </row>
        <row r="1310">
          <cell r="B1310">
            <v>1485</v>
          </cell>
        </row>
        <row r="1311">
          <cell r="B1311">
            <v>19652</v>
          </cell>
        </row>
        <row r="1312">
          <cell r="B1312">
            <v>20359</v>
          </cell>
        </row>
        <row r="1313">
          <cell r="B1313">
            <v>20503</v>
          </cell>
        </row>
        <row r="1314">
          <cell r="B1314">
            <v>20504</v>
          </cell>
        </row>
        <row r="1315">
          <cell r="B1315">
            <v>19017</v>
          </cell>
        </row>
        <row r="1316">
          <cell r="B1316">
            <v>19939</v>
          </cell>
        </row>
        <row r="1317">
          <cell r="B1317">
            <v>13480</v>
          </cell>
        </row>
        <row r="1318">
          <cell r="B1318">
            <v>13939</v>
          </cell>
        </row>
        <row r="1319">
          <cell r="B1319">
            <v>17410</v>
          </cell>
        </row>
        <row r="1320">
          <cell r="B1320">
            <v>20578</v>
          </cell>
        </row>
        <row r="1321">
          <cell r="B1321">
            <v>3140</v>
          </cell>
        </row>
        <row r="1322">
          <cell r="B1322">
            <v>18822</v>
          </cell>
        </row>
        <row r="1323">
          <cell r="B1323">
            <v>1217</v>
          </cell>
        </row>
        <row r="1324">
          <cell r="B1324">
            <v>20728</v>
          </cell>
        </row>
        <row r="1325">
          <cell r="B1325">
            <v>14250</v>
          </cell>
        </row>
        <row r="1326">
          <cell r="B1326">
            <v>587</v>
          </cell>
        </row>
        <row r="1327">
          <cell r="B1327">
            <v>1086</v>
          </cell>
        </row>
        <row r="1328">
          <cell r="B1328">
            <v>20729</v>
          </cell>
        </row>
        <row r="1329">
          <cell r="B1329">
            <v>20730</v>
          </cell>
        </row>
        <row r="1330">
          <cell r="B1330">
            <v>19269</v>
          </cell>
        </row>
        <row r="1331">
          <cell r="B1331">
            <v>2267</v>
          </cell>
        </row>
        <row r="1332">
          <cell r="B1332">
            <v>14851</v>
          </cell>
        </row>
        <row r="1333">
          <cell r="B1333">
            <v>15638</v>
          </cell>
        </row>
        <row r="1334">
          <cell r="B1334">
            <v>20177</v>
          </cell>
        </row>
        <row r="1335">
          <cell r="B1335">
            <v>20660</v>
          </cell>
        </row>
        <row r="1336">
          <cell r="B1336">
            <v>2616</v>
          </cell>
        </row>
        <row r="1337">
          <cell r="B1337">
            <v>20731</v>
          </cell>
        </row>
        <row r="1338">
          <cell r="B1338">
            <v>967</v>
          </cell>
        </row>
        <row r="1339">
          <cell r="B1339">
            <v>20732</v>
          </cell>
        </row>
        <row r="1340">
          <cell r="B1340">
            <v>13536</v>
          </cell>
        </row>
        <row r="1341">
          <cell r="B1341">
            <v>20733</v>
          </cell>
        </row>
        <row r="1342">
          <cell r="B1342">
            <v>20734</v>
          </cell>
        </row>
        <row r="1343">
          <cell r="B1343">
            <v>19803</v>
          </cell>
        </row>
        <row r="1344">
          <cell r="B1344">
            <v>19803</v>
          </cell>
        </row>
        <row r="1345">
          <cell r="B1345">
            <v>19803</v>
          </cell>
        </row>
        <row r="1346">
          <cell r="B1346">
            <v>19803</v>
          </cell>
        </row>
        <row r="1347">
          <cell r="B1347">
            <v>15801</v>
          </cell>
        </row>
        <row r="1348">
          <cell r="B1348">
            <v>15801</v>
          </cell>
        </row>
        <row r="1349">
          <cell r="B1349">
            <v>15026</v>
          </cell>
        </row>
        <row r="1350">
          <cell r="B1350">
            <v>16935</v>
          </cell>
        </row>
        <row r="1351">
          <cell r="B1351">
            <v>14703</v>
          </cell>
        </row>
        <row r="1352">
          <cell r="B1352">
            <v>18765</v>
          </cell>
        </row>
        <row r="1353">
          <cell r="B1353">
            <v>13939</v>
          </cell>
        </row>
        <row r="1354">
          <cell r="B1354">
            <v>19874</v>
          </cell>
        </row>
        <row r="1355">
          <cell r="B1355">
            <v>19891</v>
          </cell>
        </row>
        <row r="1356">
          <cell r="B1356">
            <v>17808</v>
          </cell>
        </row>
        <row r="1357">
          <cell r="B1357">
            <v>20059</v>
          </cell>
        </row>
        <row r="1358">
          <cell r="B1358">
            <v>17400</v>
          </cell>
        </row>
        <row r="1359">
          <cell r="B1359">
            <v>20559</v>
          </cell>
        </row>
        <row r="1360">
          <cell r="B1360">
            <v>20060</v>
          </cell>
        </row>
        <row r="1361">
          <cell r="B1361">
            <v>20301</v>
          </cell>
        </row>
        <row r="1362">
          <cell r="B1362">
            <v>16167</v>
          </cell>
        </row>
        <row r="1363">
          <cell r="B1363">
            <v>16168</v>
          </cell>
        </row>
        <row r="1364">
          <cell r="B1364">
            <v>20317</v>
          </cell>
        </row>
        <row r="1365">
          <cell r="B1365">
            <v>20318</v>
          </cell>
        </row>
        <row r="1366">
          <cell r="B1366">
            <v>20319</v>
          </cell>
        </row>
        <row r="1367">
          <cell r="B1367">
            <v>20320</v>
          </cell>
        </row>
        <row r="1368">
          <cell r="B1368">
            <v>20322</v>
          </cell>
        </row>
        <row r="1369">
          <cell r="B1369">
            <v>20323</v>
          </cell>
        </row>
        <row r="1370">
          <cell r="B1370">
            <v>20324</v>
          </cell>
        </row>
        <row r="1371">
          <cell r="B1371">
            <v>20325</v>
          </cell>
        </row>
        <row r="1372">
          <cell r="B1372">
            <v>20326</v>
          </cell>
        </row>
        <row r="1373">
          <cell r="B1373">
            <v>20327</v>
          </cell>
        </row>
        <row r="1374">
          <cell r="B1374">
            <v>20496</v>
          </cell>
        </row>
        <row r="1375">
          <cell r="B1375">
            <v>20499</v>
          </cell>
        </row>
        <row r="1376">
          <cell r="B1376">
            <v>20274</v>
          </cell>
        </row>
        <row r="1377">
          <cell r="B1377">
            <v>20273</v>
          </cell>
        </row>
        <row r="1378">
          <cell r="B1378">
            <v>20250</v>
          </cell>
        </row>
        <row r="1379">
          <cell r="B1379">
            <v>20249</v>
          </cell>
        </row>
        <row r="1380">
          <cell r="B1380">
            <v>20281</v>
          </cell>
        </row>
        <row r="1381">
          <cell r="B1381">
            <v>20282</v>
          </cell>
        </row>
        <row r="1382">
          <cell r="B1382">
            <v>20237</v>
          </cell>
        </row>
        <row r="1383">
          <cell r="B1383">
            <v>15832</v>
          </cell>
        </row>
        <row r="1384">
          <cell r="B1384">
            <v>20625</v>
          </cell>
        </row>
        <row r="1385">
          <cell r="B1385">
            <v>20625</v>
          </cell>
        </row>
        <row r="1386">
          <cell r="B1386">
            <v>20626</v>
          </cell>
        </row>
        <row r="1387">
          <cell r="B1387">
            <v>20627</v>
          </cell>
        </row>
        <row r="1388">
          <cell r="B1388">
            <v>20741</v>
          </cell>
        </row>
        <row r="1389">
          <cell r="B1389">
            <v>17530</v>
          </cell>
        </row>
        <row r="1390">
          <cell r="B1390">
            <v>13738</v>
          </cell>
        </row>
        <row r="1391">
          <cell r="B1391">
            <v>18956</v>
          </cell>
        </row>
        <row r="1392">
          <cell r="B1392">
            <v>20570</v>
          </cell>
        </row>
        <row r="1393">
          <cell r="B1393">
            <v>20359</v>
          </cell>
        </row>
        <row r="1394">
          <cell r="B1394">
            <v>20503</v>
          </cell>
        </row>
        <row r="1395">
          <cell r="B1395">
            <v>20504</v>
          </cell>
        </row>
        <row r="1396">
          <cell r="B1396">
            <v>19288</v>
          </cell>
        </row>
        <row r="1397">
          <cell r="B1397">
            <v>19288</v>
          </cell>
        </row>
        <row r="1398">
          <cell r="B1398">
            <v>19289</v>
          </cell>
        </row>
        <row r="1399">
          <cell r="B1399">
            <v>20279</v>
          </cell>
        </row>
        <row r="1400">
          <cell r="B1400">
            <v>17901</v>
          </cell>
        </row>
        <row r="1401">
          <cell r="B1401">
            <v>17871</v>
          </cell>
        </row>
        <row r="1402">
          <cell r="B1402">
            <v>13230</v>
          </cell>
        </row>
        <row r="1403">
          <cell r="B1403">
            <v>12440</v>
          </cell>
        </row>
        <row r="1404">
          <cell r="B1404">
            <v>15938</v>
          </cell>
        </row>
        <row r="1405">
          <cell r="B1405">
            <v>3039</v>
          </cell>
        </row>
        <row r="1406">
          <cell r="B1406">
            <v>20659</v>
          </cell>
        </row>
        <row r="1407">
          <cell r="B1407">
            <v>19411</v>
          </cell>
        </row>
        <row r="1408">
          <cell r="B1408">
            <v>20747</v>
          </cell>
        </row>
        <row r="1409">
          <cell r="B1409">
            <v>20748</v>
          </cell>
        </row>
        <row r="1410">
          <cell r="B1410">
            <v>17860</v>
          </cell>
        </row>
        <row r="1411">
          <cell r="B1411">
            <v>17861</v>
          </cell>
        </row>
        <row r="1412">
          <cell r="B1412">
            <v>17868</v>
          </cell>
        </row>
        <row r="1413">
          <cell r="B1413">
            <v>17865</v>
          </cell>
        </row>
        <row r="1414">
          <cell r="B1414">
            <v>10622</v>
          </cell>
        </row>
        <row r="1415">
          <cell r="B1415">
            <v>20635</v>
          </cell>
        </row>
        <row r="1416">
          <cell r="B1416">
            <v>19290</v>
          </cell>
        </row>
        <row r="1417">
          <cell r="B1417">
            <v>20749</v>
          </cell>
        </row>
        <row r="1418">
          <cell r="B1418">
            <v>15832</v>
          </cell>
        </row>
        <row r="1419">
          <cell r="B1419">
            <v>20261</v>
          </cell>
        </row>
        <row r="1420">
          <cell r="B1420">
            <v>20272</v>
          </cell>
        </row>
        <row r="1421">
          <cell r="B1421">
            <v>20308</v>
          </cell>
        </row>
        <row r="1422">
          <cell r="B1422">
            <v>20058</v>
          </cell>
        </row>
        <row r="1423">
          <cell r="B1423">
            <v>19474</v>
          </cell>
        </row>
        <row r="1424">
          <cell r="B1424">
            <v>18860</v>
          </cell>
        </row>
        <row r="1425">
          <cell r="B1425">
            <v>19881</v>
          </cell>
        </row>
        <row r="1426">
          <cell r="B1426">
            <v>19135</v>
          </cell>
        </row>
        <row r="1427">
          <cell r="B1427">
            <v>17798</v>
          </cell>
        </row>
        <row r="1428">
          <cell r="B1428">
            <v>18922</v>
          </cell>
        </row>
        <row r="1429">
          <cell r="B1429">
            <v>18796</v>
          </cell>
        </row>
        <row r="1430">
          <cell r="B1430">
            <v>20737</v>
          </cell>
        </row>
        <row r="1431">
          <cell r="B1431">
            <v>18815</v>
          </cell>
        </row>
        <row r="1432">
          <cell r="B1432">
            <v>20410</v>
          </cell>
        </row>
        <row r="1433">
          <cell r="B1433">
            <v>12244</v>
          </cell>
        </row>
        <row r="1434">
          <cell r="B1434">
            <v>10481</v>
          </cell>
        </row>
        <row r="1435">
          <cell r="B1435">
            <v>19510</v>
          </cell>
        </row>
        <row r="1436">
          <cell r="B1436">
            <v>15752</v>
          </cell>
        </row>
        <row r="1437">
          <cell r="B1437">
            <v>18201</v>
          </cell>
        </row>
        <row r="1438">
          <cell r="B1438">
            <v>19949</v>
          </cell>
        </row>
        <row r="1439">
          <cell r="B1439">
            <v>15483</v>
          </cell>
        </row>
        <row r="1440">
          <cell r="B1440">
            <v>20117</v>
          </cell>
        </row>
        <row r="1441">
          <cell r="B1441">
            <v>20745</v>
          </cell>
        </row>
        <row r="1442">
          <cell r="B1442">
            <v>15345</v>
          </cell>
        </row>
        <row r="1443">
          <cell r="B1443">
            <v>12249</v>
          </cell>
        </row>
        <row r="1444">
          <cell r="B1444">
            <v>19152</v>
          </cell>
        </row>
        <row r="1445">
          <cell r="B1445">
            <v>12646</v>
          </cell>
        </row>
        <row r="1446">
          <cell r="B1446">
            <v>13478</v>
          </cell>
        </row>
        <row r="1447">
          <cell r="B1447">
            <v>18064</v>
          </cell>
        </row>
        <row r="1448">
          <cell r="B1448">
            <v>18855</v>
          </cell>
        </row>
        <row r="1449">
          <cell r="B1449">
            <v>17043</v>
          </cell>
        </row>
        <row r="1450">
          <cell r="B1450">
            <v>14989</v>
          </cell>
        </row>
        <row r="1451">
          <cell r="B1451">
            <v>1226</v>
          </cell>
        </row>
        <row r="1452">
          <cell r="B1452">
            <v>19619</v>
          </cell>
        </row>
        <row r="1453">
          <cell r="B1453">
            <v>20596</v>
          </cell>
        </row>
        <row r="1454">
          <cell r="B1454">
            <v>20704</v>
          </cell>
        </row>
        <row r="1455">
          <cell r="B1455">
            <v>414</v>
          </cell>
        </row>
        <row r="1456">
          <cell r="B1456">
            <v>12646</v>
          </cell>
        </row>
        <row r="1457">
          <cell r="B1457">
            <v>15410</v>
          </cell>
        </row>
        <row r="1458">
          <cell r="B1458">
            <v>15324</v>
          </cell>
        </row>
        <row r="1459">
          <cell r="B1459">
            <v>20043</v>
          </cell>
        </row>
        <row r="1460">
          <cell r="B1460">
            <v>19347</v>
          </cell>
        </row>
        <row r="1461">
          <cell r="B1461">
            <v>17544</v>
          </cell>
        </row>
        <row r="1462">
          <cell r="B1462">
            <v>19937</v>
          </cell>
        </row>
        <row r="1463">
          <cell r="B1463">
            <v>12635</v>
          </cell>
        </row>
        <row r="1464">
          <cell r="B1464">
            <v>13675</v>
          </cell>
        </row>
        <row r="1465">
          <cell r="B1465">
            <v>1385</v>
          </cell>
        </row>
        <row r="1466">
          <cell r="B1466">
            <v>13939</v>
          </cell>
        </row>
        <row r="1467">
          <cell r="B1467">
            <v>12982</v>
          </cell>
        </row>
        <row r="1468">
          <cell r="B1468">
            <v>19864</v>
          </cell>
        </row>
        <row r="1469">
          <cell r="B1469">
            <v>19864</v>
          </cell>
        </row>
        <row r="1470">
          <cell r="B1470">
            <v>19270</v>
          </cell>
        </row>
        <row r="1471">
          <cell r="B1471">
            <v>19709</v>
          </cell>
        </row>
        <row r="1472">
          <cell r="B1472">
            <v>1122</v>
          </cell>
        </row>
        <row r="1473">
          <cell r="B1473">
            <v>19871</v>
          </cell>
        </row>
        <row r="1474">
          <cell r="B1474">
            <v>20256</v>
          </cell>
        </row>
        <row r="1475">
          <cell r="B1475">
            <v>20531</v>
          </cell>
        </row>
        <row r="1476">
          <cell r="B1476">
            <v>16406</v>
          </cell>
        </row>
        <row r="1477">
          <cell r="B1477">
            <v>19712</v>
          </cell>
        </row>
        <row r="1478">
          <cell r="B1478">
            <v>1893</v>
          </cell>
        </row>
        <row r="1479">
          <cell r="B1479">
            <v>15832</v>
          </cell>
        </row>
        <row r="1480">
          <cell r="B1480">
            <v>17134</v>
          </cell>
        </row>
        <row r="1481">
          <cell r="B1481">
            <v>19355</v>
          </cell>
        </row>
        <row r="1482">
          <cell r="B1482">
            <v>20770</v>
          </cell>
        </row>
        <row r="1483">
          <cell r="B1483">
            <v>2267</v>
          </cell>
        </row>
        <row r="1484">
          <cell r="B1484">
            <v>15191</v>
          </cell>
        </row>
        <row r="1485">
          <cell r="B1485">
            <v>20013</v>
          </cell>
        </row>
        <row r="1486">
          <cell r="B1486">
            <v>12647</v>
          </cell>
        </row>
        <row r="1487">
          <cell r="B1487">
            <v>13480</v>
          </cell>
        </row>
        <row r="1488">
          <cell r="B1488">
            <v>12466</v>
          </cell>
        </row>
        <row r="1489">
          <cell r="B1489">
            <v>19865</v>
          </cell>
        </row>
        <row r="1490">
          <cell r="B1490">
            <v>14239</v>
          </cell>
        </row>
        <row r="1491">
          <cell r="B1491">
            <v>19851</v>
          </cell>
        </row>
        <row r="1492">
          <cell r="B1492">
            <v>19248</v>
          </cell>
        </row>
        <row r="1493">
          <cell r="B1493">
            <v>14487</v>
          </cell>
        </row>
        <row r="1494">
          <cell r="B1494">
            <v>13627</v>
          </cell>
        </row>
        <row r="1495">
          <cell r="B1495">
            <v>12244</v>
          </cell>
        </row>
        <row r="1496">
          <cell r="B1496">
            <v>13536</v>
          </cell>
        </row>
        <row r="1497">
          <cell r="B1497">
            <v>414</v>
          </cell>
        </row>
        <row r="1498">
          <cell r="B1498">
            <v>18915</v>
          </cell>
        </row>
        <row r="1499">
          <cell r="B1499">
            <v>15493</v>
          </cell>
        </row>
        <row r="1500">
          <cell r="B1500">
            <v>18916</v>
          </cell>
        </row>
        <row r="1501">
          <cell r="B1501">
            <v>17995</v>
          </cell>
        </row>
        <row r="1502">
          <cell r="B1502">
            <v>17732</v>
          </cell>
        </row>
        <row r="1503">
          <cell r="B1503">
            <v>19284</v>
          </cell>
        </row>
        <row r="1504">
          <cell r="B1504">
            <v>19284</v>
          </cell>
        </row>
        <row r="1505">
          <cell r="B1505">
            <v>20772</v>
          </cell>
        </row>
        <row r="1506">
          <cell r="B1506">
            <v>20772</v>
          </cell>
        </row>
        <row r="1507">
          <cell r="B1507">
            <v>20774</v>
          </cell>
        </row>
        <row r="1508">
          <cell r="B1508">
            <v>18623</v>
          </cell>
        </row>
        <row r="1509">
          <cell r="B1509">
            <v>20775</v>
          </cell>
        </row>
        <row r="1510">
          <cell r="B1510">
            <v>20775</v>
          </cell>
        </row>
        <row r="1511">
          <cell r="B1511">
            <v>20775</v>
          </cell>
        </row>
        <row r="1512">
          <cell r="B1512">
            <v>18765</v>
          </cell>
        </row>
        <row r="1513">
          <cell r="B1513">
            <v>13696</v>
          </cell>
        </row>
        <row r="1514">
          <cell r="B1514">
            <v>13696</v>
          </cell>
        </row>
        <row r="1515">
          <cell r="B1515">
            <v>13696</v>
          </cell>
        </row>
        <row r="1516">
          <cell r="B1516">
            <v>13449</v>
          </cell>
        </row>
        <row r="1517">
          <cell r="B1517">
            <v>13449</v>
          </cell>
        </row>
        <row r="1518">
          <cell r="B1518">
            <v>13449</v>
          </cell>
        </row>
        <row r="1519">
          <cell r="B1519">
            <v>15608</v>
          </cell>
        </row>
        <row r="1520">
          <cell r="B1520">
            <v>13536</v>
          </cell>
        </row>
        <row r="1521">
          <cell r="B1521">
            <v>17501</v>
          </cell>
        </row>
        <row r="1522">
          <cell r="B1522">
            <v>19295</v>
          </cell>
        </row>
        <row r="1523">
          <cell r="B1523">
            <v>19439</v>
          </cell>
        </row>
        <row r="1524">
          <cell r="B1524">
            <v>17089</v>
          </cell>
        </row>
        <row r="1525">
          <cell r="B1525">
            <v>16059</v>
          </cell>
        </row>
        <row r="1526">
          <cell r="B1526">
            <v>20786</v>
          </cell>
        </row>
        <row r="1527">
          <cell r="B1527">
            <v>1248</v>
          </cell>
        </row>
        <row r="1528">
          <cell r="B1528">
            <v>1248</v>
          </cell>
        </row>
        <row r="1529">
          <cell r="B1529">
            <v>1248</v>
          </cell>
        </row>
        <row r="1530">
          <cell r="B1530">
            <v>19925</v>
          </cell>
        </row>
        <row r="1531">
          <cell r="B1531">
            <v>20149</v>
          </cell>
        </row>
        <row r="1532">
          <cell r="B1532">
            <v>20150</v>
          </cell>
        </row>
        <row r="1533">
          <cell r="B1533">
            <v>16608</v>
          </cell>
        </row>
        <row r="1534">
          <cell r="B1534">
            <v>1385</v>
          </cell>
        </row>
        <row r="1535">
          <cell r="B1535">
            <v>20632</v>
          </cell>
        </row>
        <row r="1536">
          <cell r="B1536">
            <v>14526</v>
          </cell>
        </row>
        <row r="1537">
          <cell r="B1537">
            <v>15111</v>
          </cell>
        </row>
        <row r="1538">
          <cell r="B1538">
            <v>15411</v>
          </cell>
        </row>
        <row r="1539">
          <cell r="B1539">
            <v>17518</v>
          </cell>
        </row>
        <row r="1540">
          <cell r="B1540">
            <v>20728</v>
          </cell>
        </row>
        <row r="1541">
          <cell r="B1541">
            <v>19937</v>
          </cell>
        </row>
        <row r="1542">
          <cell r="B1542">
            <v>20272</v>
          </cell>
        </row>
        <row r="1543">
          <cell r="B1543">
            <v>13779</v>
          </cell>
        </row>
        <row r="1544">
          <cell r="B1544">
            <v>19347</v>
          </cell>
        </row>
        <row r="1545">
          <cell r="B1545">
            <v>17544</v>
          </cell>
        </row>
        <row r="1546">
          <cell r="B1546">
            <v>17160</v>
          </cell>
        </row>
        <row r="1547">
          <cell r="B1547">
            <v>52</v>
          </cell>
        </row>
        <row r="1548">
          <cell r="B1548">
            <v>13503</v>
          </cell>
        </row>
        <row r="1549">
          <cell r="B1549">
            <v>13702</v>
          </cell>
        </row>
        <row r="1550">
          <cell r="B1550">
            <v>14253</v>
          </cell>
        </row>
        <row r="1551">
          <cell r="B1551">
            <v>13400</v>
          </cell>
        </row>
        <row r="1552">
          <cell r="B1552">
            <v>17814</v>
          </cell>
        </row>
        <row r="1553">
          <cell r="B1553">
            <v>17134</v>
          </cell>
        </row>
        <row r="1554">
          <cell r="B1554">
            <v>19355</v>
          </cell>
        </row>
        <row r="1555">
          <cell r="B1555">
            <v>15752</v>
          </cell>
        </row>
        <row r="1556">
          <cell r="B1556">
            <v>2267</v>
          </cell>
        </row>
        <row r="1557">
          <cell r="B1557">
            <v>15191</v>
          </cell>
        </row>
        <row r="1558">
          <cell r="B1558">
            <v>19652</v>
          </cell>
        </row>
        <row r="1559">
          <cell r="B1559">
            <v>12646</v>
          </cell>
        </row>
        <row r="1560">
          <cell r="B1560">
            <v>12635</v>
          </cell>
        </row>
        <row r="1561">
          <cell r="B1561">
            <v>13542</v>
          </cell>
        </row>
        <row r="1562">
          <cell r="B1562">
            <v>19090</v>
          </cell>
        </row>
        <row r="1563">
          <cell r="B1563">
            <v>15501</v>
          </cell>
        </row>
        <row r="1564">
          <cell r="B1564">
            <v>15854</v>
          </cell>
        </row>
        <row r="1565">
          <cell r="B1565">
            <v>19792</v>
          </cell>
        </row>
        <row r="1566">
          <cell r="B1566">
            <v>18995</v>
          </cell>
        </row>
        <row r="1567">
          <cell r="B1567">
            <v>20609</v>
          </cell>
        </row>
        <row r="1568">
          <cell r="B1568">
            <v>20783</v>
          </cell>
        </row>
        <row r="1569">
          <cell r="B1569">
            <v>19411</v>
          </cell>
        </row>
        <row r="1570">
          <cell r="B1570">
            <v>20747</v>
          </cell>
        </row>
        <row r="1571">
          <cell r="B1571">
            <v>19566</v>
          </cell>
        </row>
        <row r="1572">
          <cell r="B1572">
            <v>18475</v>
          </cell>
        </row>
        <row r="1573">
          <cell r="B1573">
            <v>13090</v>
          </cell>
        </row>
        <row r="1574">
          <cell r="B1574">
            <v>16950</v>
          </cell>
        </row>
        <row r="1575">
          <cell r="B1575">
            <v>17202</v>
          </cell>
        </row>
        <row r="1576">
          <cell r="B1576">
            <v>13504</v>
          </cell>
        </row>
        <row r="1577">
          <cell r="B1577">
            <v>21365</v>
          </cell>
        </row>
        <row r="1578">
          <cell r="B1578">
            <v>21363</v>
          </cell>
        </row>
        <row r="1579">
          <cell r="B1579">
            <v>21364</v>
          </cell>
        </row>
        <row r="1580">
          <cell r="B1580">
            <v>20748</v>
          </cell>
        </row>
        <row r="1581">
          <cell r="B1581">
            <v>2415</v>
          </cell>
        </row>
        <row r="1582">
          <cell r="B1582">
            <v>575</v>
          </cell>
        </row>
        <row r="1583">
          <cell r="B1583">
            <v>21297</v>
          </cell>
        </row>
        <row r="1584">
          <cell r="B1584">
            <v>17473</v>
          </cell>
        </row>
        <row r="1585">
          <cell r="B1585">
            <v>20784</v>
          </cell>
        </row>
        <row r="1586">
          <cell r="B1586">
            <v>20586</v>
          </cell>
        </row>
        <row r="1587">
          <cell r="B1587">
            <v>20587</v>
          </cell>
        </row>
        <row r="1588">
          <cell r="B1588">
            <v>20588</v>
          </cell>
        </row>
        <row r="1589">
          <cell r="B1589">
            <v>19803</v>
          </cell>
        </row>
        <row r="1590">
          <cell r="B1590">
            <v>19803</v>
          </cell>
        </row>
        <row r="1591">
          <cell r="B1591">
            <v>19803</v>
          </cell>
        </row>
        <row r="1592">
          <cell r="B1592">
            <v>19803</v>
          </cell>
        </row>
        <row r="1593">
          <cell r="B1593">
            <v>20496</v>
          </cell>
        </row>
        <row r="1594">
          <cell r="B1594">
            <v>20499</v>
          </cell>
        </row>
        <row r="1595">
          <cell r="B1595">
            <v>20274</v>
          </cell>
        </row>
        <row r="1596">
          <cell r="B1596">
            <v>20273</v>
          </cell>
        </row>
        <row r="1597">
          <cell r="B1597">
            <v>20250</v>
          </cell>
        </row>
        <row r="1598">
          <cell r="B1598">
            <v>20249</v>
          </cell>
        </row>
        <row r="1599">
          <cell r="B1599">
            <v>20281</v>
          </cell>
        </row>
        <row r="1600">
          <cell r="B1600">
            <v>20282</v>
          </cell>
        </row>
        <row r="1601">
          <cell r="B1601">
            <v>15832</v>
          </cell>
        </row>
        <row r="1602">
          <cell r="B1602">
            <v>19269</v>
          </cell>
        </row>
        <row r="1603">
          <cell r="B1603">
            <v>19270</v>
          </cell>
        </row>
        <row r="1604">
          <cell r="B1604">
            <v>19051</v>
          </cell>
        </row>
        <row r="1605">
          <cell r="B1605">
            <v>17545</v>
          </cell>
        </row>
        <row r="1606">
          <cell r="B1606">
            <v>20785</v>
          </cell>
        </row>
        <row r="1607">
          <cell r="B1607">
            <v>2616</v>
          </cell>
        </row>
        <row r="1608">
          <cell r="B1608">
            <v>17659</v>
          </cell>
        </row>
        <row r="1609">
          <cell r="B1609">
            <v>2682</v>
          </cell>
        </row>
        <row r="1610">
          <cell r="B1610">
            <v>19796</v>
          </cell>
        </row>
        <row r="1611">
          <cell r="B1611">
            <v>20409</v>
          </cell>
        </row>
        <row r="1612">
          <cell r="B1612">
            <v>19862</v>
          </cell>
        </row>
        <row r="1613">
          <cell r="B1613">
            <v>13364</v>
          </cell>
        </row>
        <row r="1614">
          <cell r="B1614">
            <v>17915</v>
          </cell>
        </row>
        <row r="1615">
          <cell r="B1615">
            <v>17387</v>
          </cell>
        </row>
        <row r="1616">
          <cell r="B1616">
            <v>1714</v>
          </cell>
        </row>
        <row r="1617">
          <cell r="B1617">
            <v>1248</v>
          </cell>
        </row>
        <row r="1618">
          <cell r="B1618">
            <v>14333</v>
          </cell>
        </row>
        <row r="1619">
          <cell r="B1619">
            <v>13648</v>
          </cell>
        </row>
        <row r="1620">
          <cell r="B1620">
            <v>13183</v>
          </cell>
        </row>
        <row r="1621">
          <cell r="B1621">
            <v>20772</v>
          </cell>
        </row>
        <row r="1622">
          <cell r="B1622">
            <v>13939</v>
          </cell>
        </row>
        <row r="1623">
          <cell r="B1623">
            <v>20788</v>
          </cell>
        </row>
        <row r="1624">
          <cell r="B1624">
            <v>20789</v>
          </cell>
        </row>
        <row r="1625">
          <cell r="B1625">
            <v>20671</v>
          </cell>
        </row>
        <row r="1626">
          <cell r="B1626">
            <v>20692</v>
          </cell>
        </row>
        <row r="1627">
          <cell r="B1627">
            <v>13449</v>
          </cell>
        </row>
        <row r="1628">
          <cell r="B1628">
            <v>13536</v>
          </cell>
        </row>
        <row r="1629">
          <cell r="B1629">
            <v>13137</v>
          </cell>
        </row>
        <row r="1630">
          <cell r="B1630">
            <v>14851</v>
          </cell>
        </row>
        <row r="1631">
          <cell r="B1631">
            <v>1145</v>
          </cell>
        </row>
        <row r="1632">
          <cell r="B1632">
            <v>16195</v>
          </cell>
        </row>
        <row r="1633">
          <cell r="B1633">
            <v>17043</v>
          </cell>
        </row>
        <row r="1634">
          <cell r="B1634">
            <v>19474</v>
          </cell>
        </row>
        <row r="1635">
          <cell r="B1635">
            <v>18860</v>
          </cell>
        </row>
        <row r="1636">
          <cell r="B1636">
            <v>19881</v>
          </cell>
        </row>
        <row r="1637">
          <cell r="B1637">
            <v>18724</v>
          </cell>
        </row>
        <row r="1638">
          <cell r="B1638">
            <v>18857</v>
          </cell>
        </row>
        <row r="1639">
          <cell r="B1639">
            <v>22585</v>
          </cell>
        </row>
        <row r="1640">
          <cell r="B1640">
            <v>19388</v>
          </cell>
        </row>
        <row r="1641">
          <cell r="B1641">
            <v>15434</v>
          </cell>
        </row>
        <row r="1642">
          <cell r="B1642">
            <v>15934</v>
          </cell>
        </row>
        <row r="1643">
          <cell r="B1643">
            <v>12335</v>
          </cell>
        </row>
        <row r="1644">
          <cell r="B1644">
            <v>15832</v>
          </cell>
        </row>
        <row r="1645">
          <cell r="B1645">
            <v>17028</v>
          </cell>
        </row>
        <row r="1646">
          <cell r="B1646">
            <v>19411</v>
          </cell>
        </row>
        <row r="1647">
          <cell r="B1647">
            <v>20747</v>
          </cell>
        </row>
        <row r="1648">
          <cell r="B1648">
            <v>19804</v>
          </cell>
        </row>
        <row r="1649">
          <cell r="B1649">
            <v>20709</v>
          </cell>
        </row>
        <row r="1650">
          <cell r="B1650">
            <v>13939</v>
          </cell>
        </row>
        <row r="1651">
          <cell r="B1651">
            <v>18178</v>
          </cell>
        </row>
        <row r="1652">
          <cell r="B1652">
            <v>17043</v>
          </cell>
        </row>
        <row r="1653">
          <cell r="B1653">
            <v>17035</v>
          </cell>
        </row>
        <row r="1654">
          <cell r="B1654">
            <v>13536</v>
          </cell>
        </row>
        <row r="1655">
          <cell r="B1655">
            <v>20502</v>
          </cell>
        </row>
        <row r="1656">
          <cell r="B1656">
            <v>19347</v>
          </cell>
        </row>
        <row r="1657">
          <cell r="B1657">
            <v>17544</v>
          </cell>
        </row>
        <row r="1658">
          <cell r="B1658">
            <v>17160</v>
          </cell>
        </row>
        <row r="1659">
          <cell r="B1659">
            <v>19937</v>
          </cell>
        </row>
        <row r="1660">
          <cell r="B1660">
            <v>2267</v>
          </cell>
        </row>
        <row r="1661">
          <cell r="B1661">
            <v>1385</v>
          </cell>
        </row>
        <row r="1662">
          <cell r="B1662">
            <v>17134</v>
          </cell>
        </row>
        <row r="1663">
          <cell r="B1663">
            <v>19355</v>
          </cell>
        </row>
        <row r="1664">
          <cell r="B1664">
            <v>414</v>
          </cell>
        </row>
        <row r="1665">
          <cell r="B1665">
            <v>12979</v>
          </cell>
        </row>
        <row r="1666">
          <cell r="B1666">
            <v>20793</v>
          </cell>
        </row>
        <row r="1667">
          <cell r="B1667">
            <v>18786</v>
          </cell>
        </row>
        <row r="1668">
          <cell r="B1668">
            <v>18959</v>
          </cell>
        </row>
        <row r="1669">
          <cell r="B1669">
            <v>414</v>
          </cell>
        </row>
        <row r="1670">
          <cell r="B1670">
            <v>20800</v>
          </cell>
        </row>
        <row r="1671">
          <cell r="B1671">
            <v>20305</v>
          </cell>
        </row>
        <row r="1672">
          <cell r="B1672">
            <v>19925</v>
          </cell>
        </row>
        <row r="1673">
          <cell r="B1673">
            <v>15197</v>
          </cell>
        </row>
        <row r="1674">
          <cell r="B1674">
            <v>13647</v>
          </cell>
        </row>
        <row r="1675">
          <cell r="B1675">
            <v>1907</v>
          </cell>
        </row>
        <row r="1676">
          <cell r="B1676">
            <v>14439</v>
          </cell>
        </row>
        <row r="1677">
          <cell r="B1677">
            <v>1091</v>
          </cell>
        </row>
        <row r="1678">
          <cell r="B1678">
            <v>13653</v>
          </cell>
        </row>
        <row r="1679">
          <cell r="B1679">
            <v>575</v>
          </cell>
        </row>
        <row r="1680">
          <cell r="B1680">
            <v>18652</v>
          </cell>
        </row>
        <row r="1681">
          <cell r="B1681">
            <v>20231</v>
          </cell>
        </row>
        <row r="1682">
          <cell r="B1682">
            <v>20573</v>
          </cell>
        </row>
        <row r="1683">
          <cell r="B1683">
            <v>19949</v>
          </cell>
        </row>
        <row r="1684">
          <cell r="B1684">
            <v>18696</v>
          </cell>
        </row>
        <row r="1685">
          <cell r="B1685">
            <v>16836</v>
          </cell>
        </row>
        <row r="1686">
          <cell r="B1686">
            <v>15938</v>
          </cell>
        </row>
        <row r="1687">
          <cell r="B1687">
            <v>3039</v>
          </cell>
        </row>
        <row r="1688">
          <cell r="B1688">
            <v>20748</v>
          </cell>
        </row>
        <row r="1689">
          <cell r="B1689">
            <v>20798</v>
          </cell>
        </row>
        <row r="1690">
          <cell r="B1690">
            <v>641</v>
          </cell>
        </row>
        <row r="1691">
          <cell r="B1691">
            <v>13952</v>
          </cell>
        </row>
        <row r="1692">
          <cell r="B1692">
            <v>20803</v>
          </cell>
        </row>
        <row r="1693">
          <cell r="B1693">
            <v>20804</v>
          </cell>
        </row>
        <row r="1694">
          <cell r="B1694">
            <v>20804</v>
          </cell>
        </row>
        <row r="1695">
          <cell r="B1695">
            <v>19712</v>
          </cell>
        </row>
        <row r="1696">
          <cell r="B1696">
            <v>1893</v>
          </cell>
        </row>
        <row r="1697">
          <cell r="B1697">
            <v>20799</v>
          </cell>
        </row>
        <row r="1698">
          <cell r="B1698">
            <v>13542</v>
          </cell>
        </row>
        <row r="1699">
          <cell r="B1699">
            <v>13478</v>
          </cell>
        </row>
        <row r="1700">
          <cell r="B1700">
            <v>2415</v>
          </cell>
        </row>
        <row r="1701">
          <cell r="B1701">
            <v>18173</v>
          </cell>
        </row>
        <row r="1702">
          <cell r="B1702">
            <v>18737</v>
          </cell>
        </row>
        <row r="1703">
          <cell r="B1703">
            <v>14239</v>
          </cell>
        </row>
        <row r="1704">
          <cell r="B1704">
            <v>13748</v>
          </cell>
        </row>
        <row r="1705">
          <cell r="B1705">
            <v>20410</v>
          </cell>
        </row>
        <row r="1706">
          <cell r="B1706">
            <v>2875</v>
          </cell>
        </row>
        <row r="1707">
          <cell r="B1707">
            <v>18760</v>
          </cell>
        </row>
        <row r="1708">
          <cell r="B1708">
            <v>19339</v>
          </cell>
        </row>
        <row r="1709">
          <cell r="B1709">
            <v>19110</v>
          </cell>
        </row>
        <row r="1710">
          <cell r="B1710">
            <v>20806</v>
          </cell>
        </row>
        <row r="1711">
          <cell r="B1711">
            <v>14349</v>
          </cell>
        </row>
        <row r="1712">
          <cell r="B1712">
            <v>19290</v>
          </cell>
        </row>
        <row r="1713">
          <cell r="B1713">
            <v>18855</v>
          </cell>
        </row>
        <row r="1714">
          <cell r="B1714">
            <v>20728</v>
          </cell>
        </row>
        <row r="1715">
          <cell r="B1715">
            <v>17732</v>
          </cell>
        </row>
        <row r="1716">
          <cell r="B1716">
            <v>13480</v>
          </cell>
        </row>
        <row r="1717">
          <cell r="B1717">
            <v>20336</v>
          </cell>
        </row>
        <row r="1718">
          <cell r="B1718">
            <v>20810</v>
          </cell>
        </row>
        <row r="1719">
          <cell r="B1719">
            <v>20808</v>
          </cell>
        </row>
        <row r="1720">
          <cell r="B1720">
            <v>20811</v>
          </cell>
        </row>
        <row r="1721">
          <cell r="B1721">
            <v>20516</v>
          </cell>
        </row>
        <row r="1722">
          <cell r="B1722">
            <v>20586</v>
          </cell>
        </row>
        <row r="1723">
          <cell r="B1723">
            <v>20587</v>
          </cell>
        </row>
        <row r="1724">
          <cell r="B1724">
            <v>20588</v>
          </cell>
        </row>
        <row r="1725">
          <cell r="B1725">
            <v>18761</v>
          </cell>
        </row>
        <row r="1726">
          <cell r="B1726">
            <v>18761</v>
          </cell>
        </row>
        <row r="1727">
          <cell r="B1727">
            <v>18761</v>
          </cell>
        </row>
        <row r="1728">
          <cell r="B1728">
            <v>18761</v>
          </cell>
        </row>
        <row r="1729">
          <cell r="B1729">
            <v>17798</v>
          </cell>
        </row>
        <row r="1730">
          <cell r="B1730">
            <v>18922</v>
          </cell>
        </row>
        <row r="1731">
          <cell r="B1731">
            <v>18796</v>
          </cell>
        </row>
        <row r="1732">
          <cell r="B1732">
            <v>20812</v>
          </cell>
        </row>
        <row r="1733">
          <cell r="B1733">
            <v>12993</v>
          </cell>
        </row>
        <row r="1734">
          <cell r="B1734">
            <v>15752</v>
          </cell>
        </row>
        <row r="1735">
          <cell r="B1735">
            <v>20533</v>
          </cell>
        </row>
        <row r="1736">
          <cell r="B1736">
            <v>20807</v>
          </cell>
        </row>
        <row r="1737">
          <cell r="B1737">
            <v>14989</v>
          </cell>
        </row>
        <row r="1738">
          <cell r="B1738">
            <v>19090</v>
          </cell>
        </row>
        <row r="1739">
          <cell r="B1739">
            <v>18414</v>
          </cell>
        </row>
        <row r="1740">
          <cell r="B1740">
            <v>20814</v>
          </cell>
        </row>
        <row r="1741">
          <cell r="B1741">
            <v>12249</v>
          </cell>
        </row>
        <row r="1742">
          <cell r="B1742">
            <v>20410</v>
          </cell>
        </row>
        <row r="1743">
          <cell r="B1743">
            <v>13939</v>
          </cell>
        </row>
        <row r="1744">
          <cell r="B1744">
            <v>13764</v>
          </cell>
        </row>
        <row r="1745">
          <cell r="B1745">
            <v>18995</v>
          </cell>
        </row>
        <row r="1746">
          <cell r="B1746">
            <v>17855</v>
          </cell>
        </row>
        <row r="1747">
          <cell r="B1747">
            <v>17530</v>
          </cell>
        </row>
        <row r="1748">
          <cell r="B1748">
            <v>20816</v>
          </cell>
        </row>
        <row r="1749">
          <cell r="B1749">
            <v>19939</v>
          </cell>
        </row>
        <row r="1750">
          <cell r="B1750">
            <v>18186</v>
          </cell>
        </row>
        <row r="1751">
          <cell r="B1751">
            <v>2176</v>
          </cell>
        </row>
        <row r="1752">
          <cell r="B1752">
            <v>16406</v>
          </cell>
        </row>
        <row r="1753">
          <cell r="B1753">
            <v>17035</v>
          </cell>
        </row>
        <row r="1754">
          <cell r="B1754">
            <v>18765</v>
          </cell>
        </row>
        <row r="1755">
          <cell r="B1755">
            <v>17471</v>
          </cell>
        </row>
        <row r="1756">
          <cell r="B1756">
            <v>20496</v>
          </cell>
        </row>
        <row r="1757">
          <cell r="B1757">
            <v>20499</v>
          </cell>
        </row>
        <row r="1758">
          <cell r="B1758">
            <v>20274</v>
          </cell>
        </row>
        <row r="1759">
          <cell r="B1759">
            <v>20273</v>
          </cell>
        </row>
        <row r="1760">
          <cell r="B1760">
            <v>20250</v>
          </cell>
        </row>
        <row r="1761">
          <cell r="B1761">
            <v>20249</v>
          </cell>
        </row>
        <row r="1762">
          <cell r="B1762">
            <v>20281</v>
          </cell>
        </row>
        <row r="1763">
          <cell r="B1763">
            <v>20282</v>
          </cell>
        </row>
        <row r="1764">
          <cell r="B1764">
            <v>19289</v>
          </cell>
        </row>
        <row r="1765">
          <cell r="B1765">
            <v>17868</v>
          </cell>
        </row>
        <row r="1766">
          <cell r="B1766">
            <v>20785</v>
          </cell>
        </row>
        <row r="1767">
          <cell r="B1767">
            <v>14020</v>
          </cell>
        </row>
        <row r="1768">
          <cell r="B1768">
            <v>14545</v>
          </cell>
        </row>
        <row r="1769">
          <cell r="B1769">
            <v>20822</v>
          </cell>
        </row>
        <row r="1770">
          <cell r="B1770">
            <v>15832</v>
          </cell>
        </row>
        <row r="1771">
          <cell r="B1771">
            <v>19865</v>
          </cell>
        </row>
        <row r="1772">
          <cell r="B1772">
            <v>17473</v>
          </cell>
        </row>
        <row r="1773">
          <cell r="B1773">
            <v>21388</v>
          </cell>
        </row>
        <row r="1774">
          <cell r="B1774">
            <v>16647</v>
          </cell>
        </row>
        <row r="1775">
          <cell r="B1775">
            <v>20821</v>
          </cell>
        </row>
        <row r="1776">
          <cell r="B1776">
            <v>20733</v>
          </cell>
        </row>
        <row r="1777">
          <cell r="B1777">
            <v>20734</v>
          </cell>
        </row>
        <row r="1778">
          <cell r="B1778">
            <v>20827</v>
          </cell>
        </row>
        <row r="1779">
          <cell r="B1779">
            <v>20828</v>
          </cell>
        </row>
        <row r="1780">
          <cell r="B1780">
            <v>20829</v>
          </cell>
        </row>
        <row r="1781">
          <cell r="B1781">
            <v>19243</v>
          </cell>
        </row>
        <row r="1782">
          <cell r="B1782">
            <v>482</v>
          </cell>
        </row>
        <row r="1783">
          <cell r="B1783">
            <v>414</v>
          </cell>
        </row>
        <row r="1784">
          <cell r="B1784">
            <v>14232</v>
          </cell>
        </row>
        <row r="1785">
          <cell r="B1785">
            <v>20214</v>
          </cell>
        </row>
        <row r="1786">
          <cell r="B1786">
            <v>2943</v>
          </cell>
        </row>
        <row r="1787">
          <cell r="B1787">
            <v>17809</v>
          </cell>
        </row>
        <row r="1788">
          <cell r="B1788">
            <v>14850</v>
          </cell>
        </row>
        <row r="1789">
          <cell r="B1789">
            <v>20215</v>
          </cell>
        </row>
        <row r="1790">
          <cell r="B1790">
            <v>20266</v>
          </cell>
        </row>
        <row r="1791">
          <cell r="B1791">
            <v>20639</v>
          </cell>
        </row>
        <row r="1792">
          <cell r="B1792">
            <v>20649</v>
          </cell>
        </row>
        <row r="1793">
          <cell r="B1793">
            <v>19925</v>
          </cell>
        </row>
        <row r="1794">
          <cell r="B1794">
            <v>2875</v>
          </cell>
        </row>
        <row r="1795">
          <cell r="B1795">
            <v>15324</v>
          </cell>
        </row>
        <row r="1796">
          <cell r="B1796">
            <v>16505</v>
          </cell>
        </row>
        <row r="1797">
          <cell r="B1797">
            <v>12635</v>
          </cell>
        </row>
        <row r="1798">
          <cell r="B1798">
            <v>20819</v>
          </cell>
        </row>
        <row r="1799">
          <cell r="B1799">
            <v>20832</v>
          </cell>
        </row>
        <row r="1800">
          <cell r="B1800">
            <v>20820</v>
          </cell>
        </row>
        <row r="1801">
          <cell r="B1801">
            <v>19901</v>
          </cell>
        </row>
        <row r="1802">
          <cell r="B1802">
            <v>14959</v>
          </cell>
        </row>
        <row r="1803">
          <cell r="B1803">
            <v>13092</v>
          </cell>
        </row>
        <row r="1804">
          <cell r="B1804">
            <v>2616</v>
          </cell>
        </row>
        <row r="1805">
          <cell r="B1805">
            <v>1505</v>
          </cell>
        </row>
        <row r="1806">
          <cell r="B1806">
            <v>17659</v>
          </cell>
        </row>
        <row r="1807">
          <cell r="B1807">
            <v>1637</v>
          </cell>
        </row>
        <row r="1808">
          <cell r="B1808">
            <v>14122</v>
          </cell>
        </row>
        <row r="1809">
          <cell r="B1809">
            <v>17859</v>
          </cell>
        </row>
        <row r="1810">
          <cell r="B1810">
            <v>17950</v>
          </cell>
        </row>
        <row r="1811">
          <cell r="B1811">
            <v>19804</v>
          </cell>
        </row>
        <row r="1812">
          <cell r="B1812">
            <v>18772</v>
          </cell>
        </row>
        <row r="1813">
          <cell r="B1813">
            <v>19742</v>
          </cell>
        </row>
        <row r="1814">
          <cell r="B1814">
            <v>19743</v>
          </cell>
        </row>
        <row r="1815">
          <cell r="B1815">
            <v>20836</v>
          </cell>
        </row>
        <row r="1816">
          <cell r="B1816">
            <v>20836</v>
          </cell>
        </row>
        <row r="1817">
          <cell r="B1817">
            <v>16283</v>
          </cell>
        </row>
        <row r="1818">
          <cell r="B1818">
            <v>15608</v>
          </cell>
        </row>
        <row r="1819">
          <cell r="B1819">
            <v>15608</v>
          </cell>
        </row>
        <row r="1820">
          <cell r="B1820">
            <v>20839</v>
          </cell>
        </row>
        <row r="1821">
          <cell r="B1821">
            <v>18475</v>
          </cell>
        </row>
        <row r="1822">
          <cell r="B1822">
            <v>19211</v>
          </cell>
        </row>
        <row r="1823">
          <cell r="B1823">
            <v>10481</v>
          </cell>
        </row>
        <row r="1824">
          <cell r="B1824">
            <v>18173</v>
          </cell>
        </row>
        <row r="1825">
          <cell r="B1825">
            <v>20786</v>
          </cell>
        </row>
        <row r="1826">
          <cell r="B1826">
            <v>18660</v>
          </cell>
        </row>
        <row r="1827">
          <cell r="B1827">
            <v>15377</v>
          </cell>
        </row>
        <row r="1828">
          <cell r="B1828">
            <v>18063</v>
          </cell>
        </row>
        <row r="1829">
          <cell r="B1829">
            <v>18168</v>
          </cell>
        </row>
        <row r="1830">
          <cell r="B1830">
            <v>20834</v>
          </cell>
        </row>
        <row r="1831">
          <cell r="B1831">
            <v>12853</v>
          </cell>
        </row>
        <row r="1832">
          <cell r="B1832">
            <v>2616</v>
          </cell>
        </row>
        <row r="1833">
          <cell r="B1833">
            <v>1505</v>
          </cell>
        </row>
        <row r="1834">
          <cell r="B1834">
            <v>17659</v>
          </cell>
        </row>
        <row r="1835">
          <cell r="B1835">
            <v>1637</v>
          </cell>
        </row>
        <row r="1836">
          <cell r="B1836">
            <v>12979</v>
          </cell>
        </row>
        <row r="1837">
          <cell r="B1837">
            <v>13140</v>
          </cell>
        </row>
        <row r="1838">
          <cell r="B1838">
            <v>14989</v>
          </cell>
        </row>
        <row r="1839">
          <cell r="B1839">
            <v>20539</v>
          </cell>
        </row>
        <row r="1840">
          <cell r="B1840">
            <v>17003</v>
          </cell>
        </row>
        <row r="1841">
          <cell r="B1841">
            <v>1282</v>
          </cell>
        </row>
        <row r="1842">
          <cell r="B1842">
            <v>1385</v>
          </cell>
        </row>
        <row r="1843">
          <cell r="B1843">
            <v>20122</v>
          </cell>
        </row>
        <row r="1844">
          <cell r="B1844">
            <v>13471</v>
          </cell>
        </row>
        <row r="1845">
          <cell r="B1845">
            <v>20352</v>
          </cell>
        </row>
        <row r="1846">
          <cell r="B1846">
            <v>13001</v>
          </cell>
        </row>
        <row r="1847">
          <cell r="B1847">
            <v>1555</v>
          </cell>
        </row>
        <row r="1848">
          <cell r="B1848">
            <v>17518</v>
          </cell>
        </row>
        <row r="1849">
          <cell r="B1849">
            <v>19152</v>
          </cell>
        </row>
        <row r="1850">
          <cell r="B1850">
            <v>20837</v>
          </cell>
        </row>
        <row r="1851">
          <cell r="B1851">
            <v>20843</v>
          </cell>
        </row>
        <row r="1852">
          <cell r="B1852">
            <v>20844</v>
          </cell>
        </row>
        <row r="1853">
          <cell r="B1853">
            <v>20821</v>
          </cell>
        </row>
        <row r="1854">
          <cell r="B1854">
            <v>17815</v>
          </cell>
        </row>
        <row r="1855">
          <cell r="B1855">
            <v>2606</v>
          </cell>
        </row>
        <row r="1856">
          <cell r="B1856">
            <v>19284</v>
          </cell>
        </row>
        <row r="1857">
          <cell r="B1857">
            <v>19284</v>
          </cell>
        </row>
        <row r="1858">
          <cell r="B1858">
            <v>20570</v>
          </cell>
        </row>
        <row r="1859">
          <cell r="B1859">
            <v>18768</v>
          </cell>
        </row>
        <row r="1860">
          <cell r="B1860">
            <v>20359</v>
          </cell>
        </row>
        <row r="1861">
          <cell r="B1861">
            <v>20503</v>
          </cell>
        </row>
        <row r="1862">
          <cell r="B1862">
            <v>20504</v>
          </cell>
        </row>
        <row r="1863">
          <cell r="B1863">
            <v>10687</v>
          </cell>
        </row>
        <row r="1864">
          <cell r="B1864">
            <v>13364</v>
          </cell>
        </row>
        <row r="1865">
          <cell r="B1865">
            <v>19041</v>
          </cell>
        </row>
        <row r="1866">
          <cell r="B1866">
            <v>18860</v>
          </cell>
        </row>
        <row r="1867">
          <cell r="B1867">
            <v>17473</v>
          </cell>
        </row>
        <row r="1868">
          <cell r="B1868">
            <v>12865</v>
          </cell>
        </row>
        <row r="1869">
          <cell r="B1869">
            <v>16059</v>
          </cell>
        </row>
        <row r="1870">
          <cell r="B1870">
            <v>15493</v>
          </cell>
        </row>
        <row r="1871">
          <cell r="B1871">
            <v>20845</v>
          </cell>
        </row>
        <row r="1872">
          <cell r="B1872">
            <v>20840</v>
          </cell>
        </row>
        <row r="1873">
          <cell r="B1873">
            <v>20851</v>
          </cell>
        </row>
        <row r="1874">
          <cell r="B1874">
            <v>20841</v>
          </cell>
        </row>
        <row r="1875">
          <cell r="B1875">
            <v>13480</v>
          </cell>
        </row>
        <row r="1876">
          <cell r="B1876">
            <v>13939</v>
          </cell>
        </row>
        <row r="1877">
          <cell r="B1877">
            <v>20852</v>
          </cell>
        </row>
        <row r="1878">
          <cell r="B1878">
            <v>15118</v>
          </cell>
        </row>
        <row r="1879">
          <cell r="B1879">
            <v>19156</v>
          </cell>
        </row>
        <row r="1880">
          <cell r="B1880">
            <v>12039</v>
          </cell>
        </row>
        <row r="1881">
          <cell r="B1881">
            <v>14989</v>
          </cell>
        </row>
        <row r="1882">
          <cell r="B1882">
            <v>20676</v>
          </cell>
        </row>
        <row r="1883">
          <cell r="B1883">
            <v>20677</v>
          </cell>
        </row>
        <row r="1884">
          <cell r="B1884">
            <v>16911</v>
          </cell>
        </row>
        <row r="1885">
          <cell r="B1885">
            <v>20821</v>
          </cell>
        </row>
        <row r="1886">
          <cell r="B1886">
            <v>15046</v>
          </cell>
        </row>
        <row r="1887">
          <cell r="B1887">
            <v>19129</v>
          </cell>
        </row>
        <row r="1888">
          <cell r="B1888">
            <v>16300</v>
          </cell>
        </row>
        <row r="1889">
          <cell r="B1889">
            <v>14833</v>
          </cell>
        </row>
        <row r="1890">
          <cell r="B1890">
            <v>18602</v>
          </cell>
        </row>
        <row r="1891">
          <cell r="B1891">
            <v>10579</v>
          </cell>
        </row>
        <row r="1892">
          <cell r="B1892">
            <v>19317</v>
          </cell>
        </row>
        <row r="1893">
          <cell r="B1893">
            <v>20552</v>
          </cell>
        </row>
        <row r="1894">
          <cell r="B1894">
            <v>20646</v>
          </cell>
        </row>
        <row r="1895">
          <cell r="B1895">
            <v>14426</v>
          </cell>
        </row>
        <row r="1896">
          <cell r="B1896">
            <v>15364</v>
          </cell>
        </row>
        <row r="1897">
          <cell r="B1897">
            <v>18768</v>
          </cell>
        </row>
        <row r="1898">
          <cell r="B1898">
            <v>13505</v>
          </cell>
        </row>
        <row r="1899">
          <cell r="B1899">
            <v>20498</v>
          </cell>
        </row>
        <row r="1900">
          <cell r="B1900">
            <v>19796</v>
          </cell>
        </row>
        <row r="1901">
          <cell r="B1901">
            <v>16647</v>
          </cell>
        </row>
        <row r="1902">
          <cell r="B1902">
            <v>20800</v>
          </cell>
        </row>
        <row r="1903">
          <cell r="B1903">
            <v>13370</v>
          </cell>
        </row>
        <row r="1904">
          <cell r="B1904">
            <v>18916</v>
          </cell>
        </row>
        <row r="1905">
          <cell r="B1905">
            <v>20857</v>
          </cell>
        </row>
        <row r="1906">
          <cell r="B1906">
            <v>18915</v>
          </cell>
        </row>
        <row r="1907">
          <cell r="B1907">
            <v>15345</v>
          </cell>
        </row>
        <row r="1908">
          <cell r="B1908">
            <v>15324</v>
          </cell>
        </row>
        <row r="1909">
          <cell r="B1909">
            <v>13023</v>
          </cell>
        </row>
        <row r="1910">
          <cell r="B1910">
            <v>18696</v>
          </cell>
        </row>
        <row r="1911">
          <cell r="B1911">
            <v>16836</v>
          </cell>
        </row>
        <row r="1912">
          <cell r="B1912">
            <v>15966</v>
          </cell>
        </row>
        <row r="1913">
          <cell r="B1913">
            <v>12335</v>
          </cell>
        </row>
        <row r="1914">
          <cell r="B1914">
            <v>20410</v>
          </cell>
        </row>
        <row r="1915">
          <cell r="B1915">
            <v>19619</v>
          </cell>
        </row>
        <row r="1916">
          <cell r="B1916">
            <v>20858</v>
          </cell>
        </row>
        <row r="1917">
          <cell r="B1917">
            <v>1289</v>
          </cell>
        </row>
        <row r="1918">
          <cell r="B1918">
            <v>20850</v>
          </cell>
        </row>
        <row r="1919">
          <cell r="B1919">
            <v>12815</v>
          </cell>
        </row>
        <row r="1920">
          <cell r="B1920">
            <v>2300</v>
          </cell>
        </row>
        <row r="1921">
          <cell r="B1921">
            <v>575</v>
          </cell>
        </row>
        <row r="1922">
          <cell r="B1922">
            <v>17530</v>
          </cell>
        </row>
        <row r="1923">
          <cell r="B1923">
            <v>15830</v>
          </cell>
        </row>
        <row r="1924">
          <cell r="B1924">
            <v>20859</v>
          </cell>
        </row>
        <row r="1925">
          <cell r="B1925">
            <v>13939</v>
          </cell>
        </row>
        <row r="1926">
          <cell r="B1926">
            <v>20860</v>
          </cell>
        </row>
        <row r="1927">
          <cell r="B1927">
            <v>19925</v>
          </cell>
        </row>
        <row r="1928">
          <cell r="B1928">
            <v>1385</v>
          </cell>
        </row>
        <row r="1929">
          <cell r="B1929">
            <v>16647</v>
          </cell>
        </row>
        <row r="1930">
          <cell r="B1930">
            <v>18916</v>
          </cell>
        </row>
        <row r="1931">
          <cell r="B1931">
            <v>20857</v>
          </cell>
        </row>
        <row r="1932">
          <cell r="B1932">
            <v>18915</v>
          </cell>
        </row>
        <row r="1933">
          <cell r="B1933">
            <v>13748</v>
          </cell>
        </row>
        <row r="1934">
          <cell r="B1934">
            <v>14239</v>
          </cell>
        </row>
        <row r="1935">
          <cell r="B1935">
            <v>20020</v>
          </cell>
        </row>
        <row r="1936">
          <cell r="B1936">
            <v>20866</v>
          </cell>
        </row>
        <row r="1937">
          <cell r="B1937">
            <v>17904</v>
          </cell>
        </row>
        <row r="1938">
          <cell r="B1938">
            <v>14134</v>
          </cell>
        </row>
        <row r="1939">
          <cell r="B1939">
            <v>14134</v>
          </cell>
        </row>
        <row r="1940">
          <cell r="B1940">
            <v>14134</v>
          </cell>
        </row>
        <row r="1941">
          <cell r="B1941">
            <v>13675</v>
          </cell>
        </row>
        <row r="1942">
          <cell r="B1942">
            <v>20334</v>
          </cell>
        </row>
        <row r="1943">
          <cell r="B1943">
            <v>2775</v>
          </cell>
        </row>
        <row r="1944">
          <cell r="B1944">
            <v>13764</v>
          </cell>
        </row>
        <row r="1945">
          <cell r="B1945">
            <v>20456</v>
          </cell>
        </row>
        <row r="1946">
          <cell r="B1946">
            <v>19288</v>
          </cell>
        </row>
        <row r="1947">
          <cell r="B1947">
            <v>17798</v>
          </cell>
        </row>
        <row r="1948">
          <cell r="B1948">
            <v>18922</v>
          </cell>
        </row>
        <row r="1949">
          <cell r="B1949">
            <v>18796</v>
          </cell>
        </row>
        <row r="1950">
          <cell r="B1950">
            <v>18433</v>
          </cell>
        </row>
        <row r="1951">
          <cell r="B1951">
            <v>18433</v>
          </cell>
        </row>
        <row r="1952">
          <cell r="B1952">
            <v>15949</v>
          </cell>
        </row>
        <row r="1953">
          <cell r="B1953">
            <v>1248</v>
          </cell>
        </row>
        <row r="1954">
          <cell r="B1954">
            <v>19925</v>
          </cell>
        </row>
        <row r="1955">
          <cell r="B1955">
            <v>20419</v>
          </cell>
        </row>
        <row r="1956">
          <cell r="B1956">
            <v>18602</v>
          </cell>
        </row>
        <row r="1957">
          <cell r="B1957">
            <v>20871</v>
          </cell>
        </row>
        <row r="1958">
          <cell r="B1958">
            <v>18660</v>
          </cell>
        </row>
        <row r="1959">
          <cell r="B1959">
            <v>15830</v>
          </cell>
        </row>
        <row r="1960">
          <cell r="B1960">
            <v>20872</v>
          </cell>
        </row>
        <row r="1961">
          <cell r="B1961">
            <v>17315</v>
          </cell>
        </row>
        <row r="1962">
          <cell r="B1962">
            <v>20873</v>
          </cell>
        </row>
        <row r="1963">
          <cell r="B1963">
            <v>16126</v>
          </cell>
        </row>
        <row r="1964">
          <cell r="B1964">
            <v>16150</v>
          </cell>
        </row>
        <row r="1965">
          <cell r="B1965">
            <v>20874</v>
          </cell>
        </row>
        <row r="1966">
          <cell r="B1966">
            <v>17732</v>
          </cell>
        </row>
        <row r="1967">
          <cell r="B1967">
            <v>17060</v>
          </cell>
        </row>
        <row r="1968">
          <cell r="B1968">
            <v>10475</v>
          </cell>
        </row>
        <row r="1969">
          <cell r="B1969">
            <v>19562</v>
          </cell>
        </row>
        <row r="1970">
          <cell r="B1970">
            <v>19563</v>
          </cell>
        </row>
        <row r="1971">
          <cell r="B1971">
            <v>14776</v>
          </cell>
        </row>
        <row r="1972">
          <cell r="B1972">
            <v>20876</v>
          </cell>
        </row>
        <row r="1973">
          <cell r="B1973">
            <v>20308</v>
          </cell>
        </row>
        <row r="1974">
          <cell r="B1974">
            <v>14445</v>
          </cell>
        </row>
        <row r="1975">
          <cell r="B1975">
            <v>14445</v>
          </cell>
        </row>
        <row r="1976">
          <cell r="B1976">
            <v>14445</v>
          </cell>
        </row>
        <row r="1977">
          <cell r="B1977">
            <v>14445</v>
          </cell>
        </row>
        <row r="1978">
          <cell r="B1978">
            <v>3015</v>
          </cell>
        </row>
        <row r="1979">
          <cell r="B1979">
            <v>20409</v>
          </cell>
        </row>
        <row r="1980">
          <cell r="B1980">
            <v>18170</v>
          </cell>
        </row>
        <row r="1981">
          <cell r="B1981">
            <v>20489</v>
          </cell>
        </row>
        <row r="1982">
          <cell r="B1982">
            <v>17910</v>
          </cell>
        </row>
        <row r="1983">
          <cell r="B1983">
            <v>21371</v>
          </cell>
        </row>
        <row r="1984">
          <cell r="B1984">
            <v>13138</v>
          </cell>
        </row>
        <row r="1985">
          <cell r="B1985">
            <v>20879</v>
          </cell>
        </row>
        <row r="1986">
          <cell r="B1986">
            <v>18765</v>
          </cell>
        </row>
        <row r="1987">
          <cell r="B1987">
            <v>18855</v>
          </cell>
        </row>
        <row r="1988">
          <cell r="B1988">
            <v>19510</v>
          </cell>
        </row>
        <row r="1989">
          <cell r="B1989">
            <v>20882</v>
          </cell>
        </row>
        <row r="1990">
          <cell r="B1990">
            <v>20886</v>
          </cell>
        </row>
        <row r="1991">
          <cell r="B1991">
            <v>18768</v>
          </cell>
        </row>
        <row r="1992">
          <cell r="B1992">
            <v>13647</v>
          </cell>
        </row>
        <row r="1993">
          <cell r="B1993">
            <v>13939</v>
          </cell>
        </row>
        <row r="1994">
          <cell r="B1994">
            <v>20887</v>
          </cell>
        </row>
        <row r="1995">
          <cell r="B1995">
            <v>19803</v>
          </cell>
        </row>
        <row r="1996">
          <cell r="B1996">
            <v>19803</v>
          </cell>
        </row>
        <row r="1997">
          <cell r="B1997">
            <v>19803</v>
          </cell>
        </row>
        <row r="1998">
          <cell r="B1998">
            <v>14445</v>
          </cell>
        </row>
        <row r="1999">
          <cell r="B1999">
            <v>16195</v>
          </cell>
        </row>
        <row r="2000">
          <cell r="B2000">
            <v>20889</v>
          </cell>
        </row>
        <row r="2001">
          <cell r="B2001">
            <v>19883</v>
          </cell>
        </row>
        <row r="2002">
          <cell r="B2002">
            <v>13478</v>
          </cell>
        </row>
        <row r="2003">
          <cell r="B2003">
            <v>19619</v>
          </cell>
        </row>
        <row r="2004">
          <cell r="B2004">
            <v>18063</v>
          </cell>
        </row>
        <row r="2005">
          <cell r="B2005">
            <v>13042</v>
          </cell>
        </row>
        <row r="2006">
          <cell r="B2006">
            <v>13118</v>
          </cell>
        </row>
        <row r="2007">
          <cell r="B2007">
            <v>13044</v>
          </cell>
        </row>
        <row r="2008">
          <cell r="B2008">
            <v>13036</v>
          </cell>
        </row>
        <row r="2009">
          <cell r="B2009">
            <v>20122</v>
          </cell>
        </row>
        <row r="2010">
          <cell r="B2010">
            <v>20738</v>
          </cell>
        </row>
        <row r="2011">
          <cell r="B2011">
            <v>20498</v>
          </cell>
        </row>
        <row r="2012">
          <cell r="B2012">
            <v>15832</v>
          </cell>
        </row>
        <row r="2013">
          <cell r="B2013">
            <v>15493</v>
          </cell>
        </row>
        <row r="2014">
          <cell r="B2014">
            <v>20892</v>
          </cell>
        </row>
        <row r="2015">
          <cell r="B2015">
            <v>20892</v>
          </cell>
        </row>
        <row r="2016">
          <cell r="B2016">
            <v>20895</v>
          </cell>
        </row>
        <row r="2017">
          <cell r="B2017">
            <v>15572</v>
          </cell>
        </row>
        <row r="2018">
          <cell r="B2018">
            <v>19423</v>
          </cell>
        </row>
        <row r="2019">
          <cell r="B2019">
            <v>19134</v>
          </cell>
        </row>
        <row r="2020">
          <cell r="B2020">
            <v>20671</v>
          </cell>
        </row>
        <row r="2021">
          <cell r="B2021">
            <v>20692</v>
          </cell>
        </row>
        <row r="2022">
          <cell r="B2022">
            <v>21397</v>
          </cell>
        </row>
        <row r="2023">
          <cell r="B2023">
            <v>19803</v>
          </cell>
        </row>
        <row r="2024">
          <cell r="B2024">
            <v>19803</v>
          </cell>
        </row>
        <row r="2025">
          <cell r="B2025">
            <v>19803</v>
          </cell>
        </row>
        <row r="2026">
          <cell r="B2026">
            <v>19803</v>
          </cell>
        </row>
        <row r="2027">
          <cell r="B2027">
            <v>20501</v>
          </cell>
        </row>
        <row r="2028">
          <cell r="B2028">
            <v>15752</v>
          </cell>
        </row>
        <row r="2029">
          <cell r="B2029">
            <v>21419</v>
          </cell>
        </row>
        <row r="2030">
          <cell r="B2030">
            <v>14613</v>
          </cell>
        </row>
        <row r="2031">
          <cell r="B2031">
            <v>20897</v>
          </cell>
        </row>
        <row r="2032">
          <cell r="B2032">
            <v>19619</v>
          </cell>
        </row>
        <row r="2033">
          <cell r="B2033">
            <v>19879</v>
          </cell>
        </row>
        <row r="2034">
          <cell r="B2034">
            <v>20898</v>
          </cell>
        </row>
        <row r="2035">
          <cell r="B2035">
            <v>20899</v>
          </cell>
        </row>
        <row r="2036">
          <cell r="B2036">
            <v>20885</v>
          </cell>
        </row>
        <row r="2037">
          <cell r="B2037">
            <v>18915</v>
          </cell>
        </row>
        <row r="2038">
          <cell r="B2038">
            <v>20900</v>
          </cell>
        </row>
        <row r="2039">
          <cell r="B2039">
            <v>19995</v>
          </cell>
        </row>
        <row r="2040">
          <cell r="B2040">
            <v>20903</v>
          </cell>
        </row>
        <row r="2041">
          <cell r="B2041">
            <v>20905</v>
          </cell>
        </row>
        <row r="2042">
          <cell r="B2042">
            <v>21418</v>
          </cell>
        </row>
        <row r="2043">
          <cell r="B2043">
            <v>13477</v>
          </cell>
        </row>
        <row r="2044">
          <cell r="B2044">
            <v>20901</v>
          </cell>
        </row>
        <row r="2045">
          <cell r="B2045">
            <v>19750</v>
          </cell>
        </row>
        <row r="2046">
          <cell r="B2046">
            <v>16158</v>
          </cell>
        </row>
        <row r="2047">
          <cell r="B2047">
            <v>20906</v>
          </cell>
        </row>
        <row r="2048">
          <cell r="B2048">
            <v>20907</v>
          </cell>
        </row>
        <row r="2049">
          <cell r="B2049">
            <v>20410</v>
          </cell>
        </row>
        <row r="2050">
          <cell r="B2050">
            <v>13332</v>
          </cell>
        </row>
        <row r="2051">
          <cell r="B2051">
            <v>18299</v>
          </cell>
        </row>
        <row r="2052">
          <cell r="B2052">
            <v>14016</v>
          </cell>
        </row>
        <row r="2053">
          <cell r="B2053">
            <v>14015</v>
          </cell>
        </row>
        <row r="2054">
          <cell r="B2054">
            <v>18270</v>
          </cell>
        </row>
        <row r="2055">
          <cell r="B2055">
            <v>19851</v>
          </cell>
        </row>
        <row r="2056">
          <cell r="B2056">
            <v>20272</v>
          </cell>
        </row>
        <row r="2057">
          <cell r="B2057">
            <v>813</v>
          </cell>
        </row>
        <row r="2058">
          <cell r="B2058">
            <v>813</v>
          </cell>
        </row>
        <row r="2059">
          <cell r="B2059">
            <v>20676</v>
          </cell>
        </row>
        <row r="2060">
          <cell r="B2060">
            <v>20677</v>
          </cell>
        </row>
        <row r="2061">
          <cell r="B2061">
            <v>20915</v>
          </cell>
        </row>
        <row r="2062">
          <cell r="B2062">
            <v>20916</v>
          </cell>
        </row>
        <row r="2063">
          <cell r="B2063">
            <v>20917</v>
          </cell>
        </row>
        <row r="2064">
          <cell r="B2064">
            <v>13505</v>
          </cell>
        </row>
        <row r="2065">
          <cell r="B2065">
            <v>15087</v>
          </cell>
        </row>
        <row r="2066">
          <cell r="B2066">
            <v>15377</v>
          </cell>
        </row>
        <row r="2067">
          <cell r="B2067">
            <v>20557</v>
          </cell>
        </row>
        <row r="2068">
          <cell r="B2068">
            <v>20578</v>
          </cell>
        </row>
        <row r="2069">
          <cell r="B2069">
            <v>10481</v>
          </cell>
        </row>
        <row r="2070">
          <cell r="B2070">
            <v>17367</v>
          </cell>
        </row>
        <row r="2071">
          <cell r="B2071">
            <v>20276</v>
          </cell>
        </row>
        <row r="2072">
          <cell r="B2072">
            <v>20919</v>
          </cell>
        </row>
        <row r="2073">
          <cell r="B2073">
            <v>20833</v>
          </cell>
        </row>
        <row r="2074">
          <cell r="B2074">
            <v>15832</v>
          </cell>
        </row>
        <row r="2075">
          <cell r="B2075">
            <v>20922</v>
          </cell>
        </row>
        <row r="2076">
          <cell r="B2076">
            <v>15345</v>
          </cell>
        </row>
        <row r="2077">
          <cell r="B2077">
            <v>13648</v>
          </cell>
        </row>
        <row r="2078">
          <cell r="B2078">
            <v>14239</v>
          </cell>
        </row>
        <row r="2079">
          <cell r="B2079">
            <v>20785</v>
          </cell>
        </row>
        <row r="2080">
          <cell r="B2080">
            <v>20920</v>
          </cell>
        </row>
        <row r="2081">
          <cell r="B2081">
            <v>17798</v>
          </cell>
        </row>
        <row r="2082">
          <cell r="B2082">
            <v>414</v>
          </cell>
        </row>
        <row r="2083">
          <cell r="B2083">
            <v>1248</v>
          </cell>
        </row>
        <row r="2084">
          <cell r="B2084">
            <v>1680</v>
          </cell>
        </row>
        <row r="2085">
          <cell r="B2085">
            <v>20923</v>
          </cell>
        </row>
        <row r="2086">
          <cell r="B2086">
            <v>20924</v>
          </cell>
        </row>
        <row r="2087">
          <cell r="B2087">
            <v>20925</v>
          </cell>
        </row>
        <row r="2088">
          <cell r="B2088">
            <v>20926</v>
          </cell>
        </row>
        <row r="2089">
          <cell r="B2089">
            <v>2616</v>
          </cell>
        </row>
        <row r="2090">
          <cell r="B2090">
            <v>20927</v>
          </cell>
        </row>
        <row r="2091">
          <cell r="B2091">
            <v>17473</v>
          </cell>
        </row>
        <row r="2092">
          <cell r="B2092">
            <v>17530</v>
          </cell>
        </row>
        <row r="2093">
          <cell r="B2093">
            <v>20929</v>
          </cell>
        </row>
        <row r="2094">
          <cell r="B2094">
            <v>983</v>
          </cell>
        </row>
        <row r="2095">
          <cell r="B2095">
            <v>1638</v>
          </cell>
        </row>
        <row r="2096">
          <cell r="B2096">
            <v>19422</v>
          </cell>
        </row>
        <row r="2097">
          <cell r="B2097">
            <v>2494</v>
          </cell>
        </row>
        <row r="2098">
          <cell r="B2098">
            <v>20049</v>
          </cell>
        </row>
        <row r="2099">
          <cell r="B2099">
            <v>20932</v>
          </cell>
        </row>
        <row r="2100">
          <cell r="B2100">
            <v>19767</v>
          </cell>
        </row>
        <row r="2101">
          <cell r="B2101">
            <v>20276</v>
          </cell>
        </row>
        <row r="2102">
          <cell r="B2102">
            <v>13478</v>
          </cell>
        </row>
        <row r="2103">
          <cell r="B2103">
            <v>743</v>
          </cell>
        </row>
        <row r="2104">
          <cell r="B2104">
            <v>19742</v>
          </cell>
        </row>
        <row r="2105">
          <cell r="B2105">
            <v>19743</v>
          </cell>
        </row>
        <row r="2106">
          <cell r="B2106">
            <v>19284</v>
          </cell>
        </row>
        <row r="2107">
          <cell r="B2107">
            <v>20938</v>
          </cell>
        </row>
        <row r="2108">
          <cell r="B2108">
            <v>20939</v>
          </cell>
        </row>
        <row r="2109">
          <cell r="B2109">
            <v>19920</v>
          </cell>
        </row>
        <row r="2110">
          <cell r="B2110">
            <v>20043</v>
          </cell>
        </row>
        <row r="2111">
          <cell r="B2111">
            <v>2829</v>
          </cell>
        </row>
        <row r="2112">
          <cell r="B2112">
            <v>2247</v>
          </cell>
        </row>
        <row r="2113">
          <cell r="B2113">
            <v>13923</v>
          </cell>
        </row>
        <row r="2114">
          <cell r="B2114">
            <v>12264</v>
          </cell>
        </row>
        <row r="2115">
          <cell r="B2115">
            <v>12301</v>
          </cell>
        </row>
        <row r="2116">
          <cell r="B2116">
            <v>19821</v>
          </cell>
        </row>
        <row r="2117">
          <cell r="B2117">
            <v>20020</v>
          </cell>
        </row>
        <row r="2118">
          <cell r="B2118">
            <v>15832</v>
          </cell>
        </row>
        <row r="2119">
          <cell r="B2119">
            <v>14851</v>
          </cell>
        </row>
        <row r="2120">
          <cell r="B2120">
            <v>20231</v>
          </cell>
        </row>
        <row r="2121">
          <cell r="B2121">
            <v>20573</v>
          </cell>
        </row>
        <row r="2122">
          <cell r="B2122">
            <v>21305</v>
          </cell>
        </row>
        <row r="2123">
          <cell r="B2123">
            <v>21335</v>
          </cell>
        </row>
        <row r="2124">
          <cell r="B2124">
            <v>13748</v>
          </cell>
        </row>
        <row r="2125">
          <cell r="B2125">
            <v>13478</v>
          </cell>
        </row>
        <row r="2126">
          <cell r="B2126">
            <v>12979</v>
          </cell>
        </row>
        <row r="2127">
          <cell r="B2127">
            <v>2415</v>
          </cell>
        </row>
        <row r="2128">
          <cell r="B2128">
            <v>575</v>
          </cell>
        </row>
        <row r="2129">
          <cell r="B2129">
            <v>2606</v>
          </cell>
        </row>
        <row r="2130">
          <cell r="B2130">
            <v>15752</v>
          </cell>
        </row>
        <row r="2131">
          <cell r="B2131">
            <v>19269</v>
          </cell>
        </row>
        <row r="2132">
          <cell r="B2132">
            <v>19270</v>
          </cell>
        </row>
        <row r="2133">
          <cell r="B2133">
            <v>20943</v>
          </cell>
        </row>
        <row r="2134">
          <cell r="B2134">
            <v>2176</v>
          </cell>
        </row>
        <row r="2135">
          <cell r="B2135">
            <v>15493</v>
          </cell>
        </row>
        <row r="2136">
          <cell r="B2136">
            <v>17501</v>
          </cell>
        </row>
        <row r="2137">
          <cell r="B2137">
            <v>19295</v>
          </cell>
        </row>
        <row r="2138">
          <cell r="B2138">
            <v>19284</v>
          </cell>
        </row>
        <row r="2139">
          <cell r="B2139">
            <v>14640</v>
          </cell>
        </row>
        <row r="2140">
          <cell r="B2140">
            <v>14640</v>
          </cell>
        </row>
        <row r="2141">
          <cell r="B2141">
            <v>14640</v>
          </cell>
        </row>
        <row r="2142">
          <cell r="B2142">
            <v>10344</v>
          </cell>
        </row>
        <row r="2143">
          <cell r="B2143">
            <v>20923</v>
          </cell>
        </row>
        <row r="2144">
          <cell r="B2144">
            <v>20858</v>
          </cell>
        </row>
        <row r="2145">
          <cell r="B2145">
            <v>17389</v>
          </cell>
        </row>
        <row r="2146">
          <cell r="B2146">
            <v>18956</v>
          </cell>
        </row>
        <row r="2147">
          <cell r="B2147">
            <v>18956</v>
          </cell>
        </row>
        <row r="2148">
          <cell r="B2148">
            <v>15752</v>
          </cell>
        </row>
        <row r="2149">
          <cell r="B2149">
            <v>15493</v>
          </cell>
        </row>
        <row r="2150">
          <cell r="B2150">
            <v>15324</v>
          </cell>
        </row>
        <row r="2151">
          <cell r="B2151">
            <v>19566</v>
          </cell>
        </row>
        <row r="2152">
          <cell r="B2152">
            <v>16059</v>
          </cell>
        </row>
        <row r="2153">
          <cell r="B2153">
            <v>20177</v>
          </cell>
        </row>
        <row r="2154">
          <cell r="B2154">
            <v>20331</v>
          </cell>
        </row>
        <row r="2155">
          <cell r="B2155">
            <v>15434</v>
          </cell>
        </row>
        <row r="2156">
          <cell r="B2156">
            <v>15934</v>
          </cell>
        </row>
        <row r="2157">
          <cell r="B2157">
            <v>15920</v>
          </cell>
        </row>
        <row r="2158">
          <cell r="B2158">
            <v>2875</v>
          </cell>
        </row>
        <row r="2159">
          <cell r="B2159">
            <v>12399</v>
          </cell>
        </row>
        <row r="2160">
          <cell r="B2160">
            <v>12399</v>
          </cell>
        </row>
        <row r="2161">
          <cell r="B2161">
            <v>12399</v>
          </cell>
        </row>
        <row r="2162">
          <cell r="B2162">
            <v>12399</v>
          </cell>
        </row>
        <row r="2163">
          <cell r="B2163">
            <v>20281</v>
          </cell>
        </row>
        <row r="2164">
          <cell r="B2164">
            <v>13832</v>
          </cell>
        </row>
        <row r="2165">
          <cell r="B2165">
            <v>13997</v>
          </cell>
        </row>
        <row r="2166">
          <cell r="B2166">
            <v>16466</v>
          </cell>
        </row>
        <row r="2167">
          <cell r="B2167">
            <v>21306</v>
          </cell>
        </row>
        <row r="2168">
          <cell r="B2168">
            <v>19288</v>
          </cell>
        </row>
        <row r="2169">
          <cell r="B2169">
            <v>19289</v>
          </cell>
        </row>
        <row r="2170">
          <cell r="B2170">
            <v>16406</v>
          </cell>
        </row>
        <row r="2171">
          <cell r="B2171">
            <v>13779</v>
          </cell>
        </row>
        <row r="2172">
          <cell r="B2172">
            <v>19652</v>
          </cell>
        </row>
        <row r="2173">
          <cell r="B2173">
            <v>14989</v>
          </cell>
        </row>
        <row r="2174">
          <cell r="B2174">
            <v>19152</v>
          </cell>
        </row>
        <row r="2175">
          <cell r="B2175">
            <v>20960</v>
          </cell>
        </row>
        <row r="2176">
          <cell r="B2176">
            <v>20947</v>
          </cell>
        </row>
        <row r="2177">
          <cell r="B2177">
            <v>18952</v>
          </cell>
        </row>
        <row r="2178">
          <cell r="B2178">
            <v>17367</v>
          </cell>
        </row>
        <row r="2179">
          <cell r="B2179">
            <v>20962</v>
          </cell>
        </row>
        <row r="2180">
          <cell r="B2180">
            <v>20963</v>
          </cell>
        </row>
        <row r="2181">
          <cell r="B2181">
            <v>19757</v>
          </cell>
        </row>
        <row r="2182">
          <cell r="B2182">
            <v>15345</v>
          </cell>
        </row>
        <row r="2183">
          <cell r="B2183">
            <v>1248</v>
          </cell>
        </row>
        <row r="2184">
          <cell r="B2184">
            <v>13451</v>
          </cell>
        </row>
        <row r="2185">
          <cell r="B2185">
            <v>2682</v>
          </cell>
        </row>
        <row r="2186">
          <cell r="B2186">
            <v>19172</v>
          </cell>
        </row>
        <row r="2187">
          <cell r="B2187">
            <v>19173</v>
          </cell>
        </row>
        <row r="2188">
          <cell r="B2188">
            <v>20213</v>
          </cell>
        </row>
        <row r="2189">
          <cell r="B2189">
            <v>14833</v>
          </cell>
        </row>
        <row r="2190">
          <cell r="B2190">
            <v>15162</v>
          </cell>
        </row>
        <row r="2191">
          <cell r="B2191">
            <v>14832</v>
          </cell>
        </row>
        <row r="2192">
          <cell r="B2192">
            <v>13536</v>
          </cell>
        </row>
        <row r="2193">
          <cell r="B2193">
            <v>17410</v>
          </cell>
        </row>
        <row r="2194">
          <cell r="B2194">
            <v>18952</v>
          </cell>
        </row>
        <row r="2195">
          <cell r="B2195">
            <v>13939</v>
          </cell>
        </row>
        <row r="2196">
          <cell r="B2196">
            <v>1485</v>
          </cell>
        </row>
        <row r="2197">
          <cell r="B2197">
            <v>20539</v>
          </cell>
        </row>
        <row r="2198">
          <cell r="B2198">
            <v>19999</v>
          </cell>
        </row>
        <row r="2199">
          <cell r="B2199">
            <v>20951</v>
          </cell>
        </row>
        <row r="2200">
          <cell r="B2200">
            <v>14239</v>
          </cell>
        </row>
        <row r="2201">
          <cell r="B2201">
            <v>414</v>
          </cell>
        </row>
        <row r="2202">
          <cell r="B2202">
            <v>19803</v>
          </cell>
        </row>
        <row r="2203">
          <cell r="B2203">
            <v>19803</v>
          </cell>
        </row>
        <row r="2204">
          <cell r="B2204">
            <v>19803</v>
          </cell>
        </row>
        <row r="2205">
          <cell r="B2205">
            <v>19803</v>
          </cell>
        </row>
        <row r="2206">
          <cell r="B2206">
            <v>2775</v>
          </cell>
        </row>
        <row r="2207">
          <cell r="B2207">
            <v>20975</v>
          </cell>
        </row>
        <row r="2208">
          <cell r="B2208">
            <v>20329</v>
          </cell>
        </row>
        <row r="2209">
          <cell r="B2209">
            <v>17901</v>
          </cell>
        </row>
        <row r="2210">
          <cell r="B2210">
            <v>17865</v>
          </cell>
        </row>
        <row r="2211">
          <cell r="B2211">
            <v>17852</v>
          </cell>
        </row>
        <row r="2212">
          <cell r="B2212">
            <v>17860</v>
          </cell>
        </row>
        <row r="2213">
          <cell r="B2213">
            <v>17861</v>
          </cell>
        </row>
        <row r="2214">
          <cell r="B2214">
            <v>17874</v>
          </cell>
        </row>
        <row r="2215">
          <cell r="B2215">
            <v>19423</v>
          </cell>
        </row>
        <row r="2216">
          <cell r="B2216">
            <v>19134</v>
          </cell>
        </row>
        <row r="2217">
          <cell r="B2217">
            <v>15046</v>
          </cell>
        </row>
        <row r="2218">
          <cell r="B2218">
            <v>19129</v>
          </cell>
        </row>
        <row r="2219">
          <cell r="B2219">
            <v>17518</v>
          </cell>
        </row>
        <row r="2220">
          <cell r="B2220">
            <v>3053</v>
          </cell>
        </row>
        <row r="2221">
          <cell r="B2221">
            <v>20179</v>
          </cell>
        </row>
        <row r="2222">
          <cell r="B2222">
            <v>10498</v>
          </cell>
        </row>
        <row r="2223">
          <cell r="B2223">
            <v>19134</v>
          </cell>
        </row>
        <row r="2224">
          <cell r="B2224">
            <v>20840</v>
          </cell>
        </row>
        <row r="2225">
          <cell r="B2225">
            <v>20851</v>
          </cell>
        </row>
        <row r="2226">
          <cell r="B2226">
            <v>18786</v>
          </cell>
        </row>
        <row r="2227">
          <cell r="B2227">
            <v>18959</v>
          </cell>
        </row>
        <row r="2228">
          <cell r="B2228">
            <v>12635</v>
          </cell>
        </row>
        <row r="2229">
          <cell r="B2229">
            <v>2465</v>
          </cell>
        </row>
        <row r="2230">
          <cell r="B2230">
            <v>13536</v>
          </cell>
        </row>
        <row r="2231">
          <cell r="B2231">
            <v>13505</v>
          </cell>
        </row>
        <row r="2232">
          <cell r="B2232">
            <v>13477</v>
          </cell>
        </row>
        <row r="2233">
          <cell r="B2233">
            <v>18602</v>
          </cell>
        </row>
        <row r="2234">
          <cell r="B2234">
            <v>20749</v>
          </cell>
        </row>
        <row r="2235">
          <cell r="B2235">
            <v>19684</v>
          </cell>
        </row>
        <row r="2236">
          <cell r="B2236">
            <v>2300</v>
          </cell>
        </row>
        <row r="2237">
          <cell r="B2237">
            <v>13480</v>
          </cell>
        </row>
        <row r="2238">
          <cell r="B2238">
            <v>17377</v>
          </cell>
        </row>
        <row r="2239">
          <cell r="B2239">
            <v>20586</v>
          </cell>
        </row>
        <row r="2240">
          <cell r="B2240">
            <v>20587</v>
          </cell>
        </row>
        <row r="2241">
          <cell r="B2241">
            <v>20588</v>
          </cell>
        </row>
        <row r="2242">
          <cell r="B2242">
            <v>20985</v>
          </cell>
        </row>
        <row r="2243">
          <cell r="B2243">
            <v>20444</v>
          </cell>
        </row>
        <row r="2244">
          <cell r="B2244">
            <v>20947</v>
          </cell>
        </row>
        <row r="2245">
          <cell r="B2245">
            <v>22445</v>
          </cell>
        </row>
        <row r="2246">
          <cell r="B2246">
            <v>20410</v>
          </cell>
        </row>
        <row r="2247">
          <cell r="B2247">
            <v>20635</v>
          </cell>
        </row>
        <row r="2248">
          <cell r="B2248">
            <v>10579</v>
          </cell>
        </row>
        <row r="2249">
          <cell r="B2249">
            <v>16505</v>
          </cell>
        </row>
        <row r="2250">
          <cell r="B2250">
            <v>12410</v>
          </cell>
        </row>
        <row r="2251">
          <cell r="B2251">
            <v>12410</v>
          </cell>
        </row>
        <row r="2252">
          <cell r="B2252">
            <v>12410</v>
          </cell>
        </row>
        <row r="2253">
          <cell r="B2253">
            <v>12410</v>
          </cell>
        </row>
        <row r="2254">
          <cell r="B2254">
            <v>12410</v>
          </cell>
        </row>
        <row r="2255">
          <cell r="B2255">
            <v>16059</v>
          </cell>
        </row>
        <row r="2256">
          <cell r="B2256">
            <v>14884</v>
          </cell>
        </row>
        <row r="2257">
          <cell r="B2257">
            <v>13478</v>
          </cell>
        </row>
        <row r="2258">
          <cell r="B2258">
            <v>12979</v>
          </cell>
        </row>
        <row r="2259">
          <cell r="B2259">
            <v>2415</v>
          </cell>
        </row>
        <row r="2260">
          <cell r="B2260">
            <v>15752</v>
          </cell>
        </row>
        <row r="2261">
          <cell r="B2261">
            <v>13939</v>
          </cell>
        </row>
        <row r="2262">
          <cell r="B2262">
            <v>13832</v>
          </cell>
        </row>
        <row r="2263">
          <cell r="B2263">
            <v>13997</v>
          </cell>
        </row>
        <row r="2264">
          <cell r="B2264">
            <v>15608</v>
          </cell>
        </row>
        <row r="2265">
          <cell r="B2265">
            <v>15608</v>
          </cell>
        </row>
        <row r="2266">
          <cell r="B2266">
            <v>13449</v>
          </cell>
        </row>
        <row r="2267">
          <cell r="B2267">
            <v>20987</v>
          </cell>
        </row>
        <row r="2268">
          <cell r="B2268">
            <v>20704</v>
          </cell>
        </row>
        <row r="2269">
          <cell r="B2269">
            <v>20983</v>
          </cell>
        </row>
        <row r="2270">
          <cell r="B2270">
            <v>20981</v>
          </cell>
        </row>
        <row r="2271">
          <cell r="B2271">
            <v>20988</v>
          </cell>
        </row>
        <row r="2272">
          <cell r="B2272">
            <v>19619</v>
          </cell>
        </row>
        <row r="2273">
          <cell r="B2273">
            <v>14020</v>
          </cell>
        </row>
        <row r="2274">
          <cell r="B2274">
            <v>2390</v>
          </cell>
        </row>
        <row r="2275">
          <cell r="B2275">
            <v>17798</v>
          </cell>
        </row>
        <row r="2276">
          <cell r="B2276">
            <v>12386</v>
          </cell>
        </row>
        <row r="2277">
          <cell r="B2277">
            <v>18660</v>
          </cell>
        </row>
        <row r="2278">
          <cell r="B2278">
            <v>1113</v>
          </cell>
        </row>
        <row r="2279">
          <cell r="B2279">
            <v>16195</v>
          </cell>
        </row>
        <row r="2280">
          <cell r="B2280">
            <v>15118</v>
          </cell>
        </row>
        <row r="2281">
          <cell r="B2281">
            <v>19156</v>
          </cell>
        </row>
        <row r="2282">
          <cell r="B2282">
            <v>15751</v>
          </cell>
        </row>
        <row r="2283">
          <cell r="B2283">
            <v>14134</v>
          </cell>
        </row>
        <row r="2284">
          <cell r="B2284">
            <v>19288</v>
          </cell>
        </row>
        <row r="2285">
          <cell r="B2285">
            <v>19288</v>
          </cell>
        </row>
        <row r="2286">
          <cell r="B2286">
            <v>12399</v>
          </cell>
        </row>
        <row r="2287">
          <cell r="B2287">
            <v>20997</v>
          </cell>
        </row>
        <row r="2288">
          <cell r="B2288">
            <v>19090</v>
          </cell>
        </row>
        <row r="2289">
          <cell r="B2289">
            <v>20998</v>
          </cell>
        </row>
        <row r="2290">
          <cell r="B2290">
            <v>20498</v>
          </cell>
        </row>
        <row r="2291">
          <cell r="B2291">
            <v>18765</v>
          </cell>
        </row>
        <row r="2292">
          <cell r="B2292">
            <v>19804</v>
          </cell>
        </row>
        <row r="2293">
          <cell r="B2293">
            <v>17487</v>
          </cell>
        </row>
        <row r="2294">
          <cell r="B2294">
            <v>20897</v>
          </cell>
        </row>
        <row r="2295">
          <cell r="B2295">
            <v>19791</v>
          </cell>
        </row>
        <row r="2296">
          <cell r="B2296">
            <v>20336</v>
          </cell>
        </row>
        <row r="2297">
          <cell r="B2297">
            <v>20999</v>
          </cell>
        </row>
        <row r="2298">
          <cell r="B2298">
            <v>21001</v>
          </cell>
        </row>
        <row r="2299">
          <cell r="B2299">
            <v>14245</v>
          </cell>
        </row>
        <row r="2300">
          <cell r="B2300">
            <v>21005</v>
          </cell>
        </row>
        <row r="2301">
          <cell r="B2301">
            <v>21006</v>
          </cell>
        </row>
        <row r="2302">
          <cell r="B2302">
            <v>482</v>
          </cell>
        </row>
        <row r="2303">
          <cell r="B2303">
            <v>21007</v>
          </cell>
        </row>
        <row r="2304">
          <cell r="B2304">
            <v>20786</v>
          </cell>
        </row>
        <row r="2305">
          <cell r="B2305">
            <v>15521</v>
          </cell>
        </row>
        <row r="2306">
          <cell r="B2306">
            <v>2390</v>
          </cell>
        </row>
        <row r="2307">
          <cell r="B2307">
            <v>20334</v>
          </cell>
        </row>
        <row r="2308">
          <cell r="B2308">
            <v>2852</v>
          </cell>
        </row>
        <row r="2309">
          <cell r="B2309">
            <v>21008</v>
          </cell>
        </row>
        <row r="2310">
          <cell r="B2310">
            <v>21009</v>
          </cell>
        </row>
        <row r="2311">
          <cell r="B2311">
            <v>21010</v>
          </cell>
        </row>
        <row r="2312">
          <cell r="B2312">
            <v>21011</v>
          </cell>
        </row>
        <row r="2313">
          <cell r="B2313">
            <v>19933</v>
          </cell>
        </row>
        <row r="2314">
          <cell r="B2314">
            <v>20632</v>
          </cell>
        </row>
        <row r="2315">
          <cell r="B2315">
            <v>18940</v>
          </cell>
        </row>
        <row r="2316">
          <cell r="B2316">
            <v>21002</v>
          </cell>
        </row>
        <row r="2317">
          <cell r="B2317">
            <v>18761</v>
          </cell>
        </row>
        <row r="2318">
          <cell r="B2318">
            <v>18761</v>
          </cell>
        </row>
        <row r="2319">
          <cell r="B2319">
            <v>18761</v>
          </cell>
        </row>
        <row r="2320">
          <cell r="B2320">
            <v>18761</v>
          </cell>
        </row>
        <row r="2321">
          <cell r="B2321">
            <v>18768</v>
          </cell>
        </row>
        <row r="2322">
          <cell r="B2322">
            <v>18916</v>
          </cell>
        </row>
        <row r="2323">
          <cell r="B2323">
            <v>20857</v>
          </cell>
        </row>
        <row r="2324">
          <cell r="B2324">
            <v>19051</v>
          </cell>
        </row>
        <row r="2325">
          <cell r="B2325">
            <v>16911</v>
          </cell>
        </row>
        <row r="2326">
          <cell r="B2326">
            <v>19827</v>
          </cell>
        </row>
        <row r="2327">
          <cell r="B2327">
            <v>15294</v>
          </cell>
        </row>
        <row r="2328">
          <cell r="B2328">
            <v>18964</v>
          </cell>
        </row>
        <row r="2329">
          <cell r="B2329">
            <v>17663</v>
          </cell>
        </row>
        <row r="2330">
          <cell r="B2330">
            <v>19211</v>
          </cell>
        </row>
        <row r="2331">
          <cell r="B2331">
            <v>13504</v>
          </cell>
        </row>
        <row r="2332">
          <cell r="B2332">
            <v>13698</v>
          </cell>
        </row>
        <row r="2333">
          <cell r="B2333">
            <v>15843</v>
          </cell>
        </row>
        <row r="2334">
          <cell r="B2334">
            <v>15934</v>
          </cell>
        </row>
        <row r="2335">
          <cell r="B2335">
            <v>21000</v>
          </cell>
        </row>
        <row r="2336">
          <cell r="B2336">
            <v>13702</v>
          </cell>
        </row>
        <row r="2337">
          <cell r="B2337">
            <v>13697</v>
          </cell>
        </row>
        <row r="2338">
          <cell r="B2338">
            <v>14253</v>
          </cell>
        </row>
        <row r="2339">
          <cell r="B2339">
            <v>13400</v>
          </cell>
        </row>
        <row r="2340">
          <cell r="B2340">
            <v>17856</v>
          </cell>
        </row>
        <row r="2341">
          <cell r="B2341">
            <v>17089</v>
          </cell>
        </row>
        <row r="2342">
          <cell r="B2342">
            <v>15521</v>
          </cell>
        </row>
        <row r="2343">
          <cell r="B2343">
            <v>12466</v>
          </cell>
        </row>
        <row r="2344">
          <cell r="B2344">
            <v>21331</v>
          </cell>
        </row>
        <row r="2345">
          <cell r="B2345">
            <v>21020</v>
          </cell>
        </row>
        <row r="2346">
          <cell r="B2346">
            <v>20425</v>
          </cell>
        </row>
        <row r="2347">
          <cell r="B2347">
            <v>20426</v>
          </cell>
        </row>
        <row r="2348">
          <cell r="B2348">
            <v>16911</v>
          </cell>
        </row>
        <row r="2349">
          <cell r="B2349">
            <v>16195</v>
          </cell>
        </row>
        <row r="2350">
          <cell r="B2350">
            <v>19709</v>
          </cell>
        </row>
        <row r="2351">
          <cell r="B2351">
            <v>19851</v>
          </cell>
        </row>
        <row r="2352">
          <cell r="B2352">
            <v>12123</v>
          </cell>
        </row>
        <row r="2353">
          <cell r="B2353">
            <v>17473</v>
          </cell>
        </row>
        <row r="2354">
          <cell r="B2354">
            <v>21022</v>
          </cell>
        </row>
        <row r="2355">
          <cell r="B2355">
            <v>20924</v>
          </cell>
        </row>
        <row r="2356">
          <cell r="B2356">
            <v>20925</v>
          </cell>
        </row>
        <row r="2357">
          <cell r="B2357">
            <v>20128</v>
          </cell>
        </row>
        <row r="2358">
          <cell r="B2358">
            <v>21108</v>
          </cell>
        </row>
        <row r="2359">
          <cell r="B2359">
            <v>19871</v>
          </cell>
        </row>
        <row r="2360">
          <cell r="B2360">
            <v>20256</v>
          </cell>
        </row>
        <row r="2361">
          <cell r="B2361">
            <v>20531</v>
          </cell>
        </row>
        <row r="2362">
          <cell r="B2362">
            <v>15324</v>
          </cell>
        </row>
        <row r="2363">
          <cell r="B2363">
            <v>17425</v>
          </cell>
        </row>
        <row r="2364">
          <cell r="B2364">
            <v>20799</v>
          </cell>
        </row>
        <row r="2365">
          <cell r="B2365">
            <v>13536</v>
          </cell>
        </row>
        <row r="2366">
          <cell r="B2366">
            <v>17487</v>
          </cell>
        </row>
        <row r="2367">
          <cell r="B2367">
            <v>1282</v>
          </cell>
        </row>
        <row r="2368">
          <cell r="B2368">
            <v>20075</v>
          </cell>
        </row>
        <row r="2369">
          <cell r="B2369">
            <v>17978</v>
          </cell>
        </row>
        <row r="2370">
          <cell r="B2370">
            <v>17862</v>
          </cell>
        </row>
        <row r="2371">
          <cell r="B2371">
            <v>18981</v>
          </cell>
        </row>
        <row r="2372">
          <cell r="B2372">
            <v>19388</v>
          </cell>
        </row>
        <row r="2373">
          <cell r="B2373">
            <v>20432</v>
          </cell>
        </row>
        <row r="2374">
          <cell r="B2374">
            <v>21031</v>
          </cell>
        </row>
        <row r="2375">
          <cell r="B2375">
            <v>16391</v>
          </cell>
        </row>
        <row r="2376">
          <cell r="B2376">
            <v>16500</v>
          </cell>
        </row>
        <row r="2377">
          <cell r="B2377">
            <v>19566</v>
          </cell>
        </row>
        <row r="2378">
          <cell r="B2378">
            <v>20749</v>
          </cell>
        </row>
        <row r="2379">
          <cell r="B2379">
            <v>20887</v>
          </cell>
        </row>
        <row r="2380">
          <cell r="B2380">
            <v>21027</v>
          </cell>
        </row>
        <row r="2381">
          <cell r="B2381">
            <v>21026</v>
          </cell>
        </row>
        <row r="2382">
          <cell r="B2382">
            <v>15832</v>
          </cell>
        </row>
        <row r="2383">
          <cell r="B2383">
            <v>20409</v>
          </cell>
        </row>
        <row r="2384">
          <cell r="B2384">
            <v>15345</v>
          </cell>
        </row>
        <row r="2385">
          <cell r="B2385">
            <v>16245</v>
          </cell>
        </row>
        <row r="2386">
          <cell r="B2386">
            <v>21332</v>
          </cell>
        </row>
        <row r="2387">
          <cell r="B2387">
            <v>19548</v>
          </cell>
        </row>
        <row r="2388">
          <cell r="B2388">
            <v>19803</v>
          </cell>
        </row>
        <row r="2389">
          <cell r="B2389">
            <v>19803</v>
          </cell>
        </row>
        <row r="2390">
          <cell r="B2390">
            <v>19803</v>
          </cell>
        </row>
        <row r="2391">
          <cell r="B2391">
            <v>19803</v>
          </cell>
        </row>
        <row r="2392">
          <cell r="B2392">
            <v>20498</v>
          </cell>
        </row>
        <row r="2393">
          <cell r="B2393">
            <v>20498</v>
          </cell>
        </row>
        <row r="2394">
          <cell r="B2394">
            <v>17914</v>
          </cell>
        </row>
        <row r="2395">
          <cell r="B2395">
            <v>21044</v>
          </cell>
        </row>
        <row r="2396">
          <cell r="B2396">
            <v>21045</v>
          </cell>
        </row>
        <row r="2397">
          <cell r="B2397">
            <v>21046</v>
          </cell>
        </row>
        <row r="2398">
          <cell r="B2398">
            <v>21040</v>
          </cell>
        </row>
        <row r="2399">
          <cell r="B2399">
            <v>18365</v>
          </cell>
        </row>
        <row r="2400">
          <cell r="B2400">
            <v>14885</v>
          </cell>
        </row>
        <row r="2401">
          <cell r="B2401">
            <v>12044</v>
          </cell>
        </row>
        <row r="2402">
          <cell r="B2402">
            <v>20704</v>
          </cell>
        </row>
        <row r="2403">
          <cell r="B2403">
            <v>17798</v>
          </cell>
        </row>
        <row r="2404">
          <cell r="B2404">
            <v>18922</v>
          </cell>
        </row>
        <row r="2405">
          <cell r="B2405">
            <v>17768</v>
          </cell>
        </row>
        <row r="2406">
          <cell r="B2406">
            <v>20261</v>
          </cell>
        </row>
        <row r="2407">
          <cell r="B2407">
            <v>13503</v>
          </cell>
        </row>
        <row r="2408">
          <cell r="B2408">
            <v>21048</v>
          </cell>
        </row>
        <row r="2409">
          <cell r="B2409">
            <v>20352</v>
          </cell>
        </row>
        <row r="2410">
          <cell r="B2410">
            <v>20043</v>
          </cell>
        </row>
        <row r="2411">
          <cell r="B2411">
            <v>19920</v>
          </cell>
        </row>
        <row r="2412">
          <cell r="B2412">
            <v>20858</v>
          </cell>
        </row>
        <row r="2413">
          <cell r="B2413">
            <v>1289</v>
          </cell>
        </row>
        <row r="2414">
          <cell r="B2414">
            <v>19269</v>
          </cell>
        </row>
        <row r="2415">
          <cell r="B2415">
            <v>19270</v>
          </cell>
        </row>
        <row r="2416">
          <cell r="B2416">
            <v>20272</v>
          </cell>
        </row>
        <row r="2417">
          <cell r="B2417">
            <v>17859</v>
          </cell>
        </row>
        <row r="2418">
          <cell r="B2418">
            <v>19202</v>
          </cell>
        </row>
        <row r="2419">
          <cell r="B2419">
            <v>16324</v>
          </cell>
        </row>
        <row r="2420">
          <cell r="B2420">
            <v>19289</v>
          </cell>
        </row>
        <row r="2421">
          <cell r="B2421">
            <v>19754</v>
          </cell>
        </row>
        <row r="2422">
          <cell r="B2422">
            <v>20938</v>
          </cell>
        </row>
        <row r="2423">
          <cell r="B2423">
            <v>20939</v>
          </cell>
        </row>
        <row r="2424">
          <cell r="B2424">
            <v>12410</v>
          </cell>
        </row>
        <row r="2425">
          <cell r="B2425">
            <v>12410</v>
          </cell>
        </row>
        <row r="2426">
          <cell r="B2426">
            <v>12410</v>
          </cell>
        </row>
        <row r="2427">
          <cell r="B2427">
            <v>12410</v>
          </cell>
        </row>
        <row r="2428">
          <cell r="B2428">
            <v>12410</v>
          </cell>
        </row>
        <row r="2429">
          <cell r="B2429">
            <v>12399</v>
          </cell>
        </row>
        <row r="2430">
          <cell r="B2430">
            <v>12399</v>
          </cell>
        </row>
        <row r="2431">
          <cell r="B2431">
            <v>12399</v>
          </cell>
        </row>
        <row r="2432">
          <cell r="B2432">
            <v>12399</v>
          </cell>
        </row>
        <row r="2433">
          <cell r="B2433">
            <v>12399</v>
          </cell>
        </row>
        <row r="2434">
          <cell r="B2434">
            <v>21050</v>
          </cell>
        </row>
        <row r="2435">
          <cell r="B2435">
            <v>21050</v>
          </cell>
        </row>
        <row r="2436">
          <cell r="B2436">
            <v>12410</v>
          </cell>
        </row>
        <row r="2437">
          <cell r="B2437">
            <v>12410</v>
          </cell>
        </row>
        <row r="2438">
          <cell r="B2438">
            <v>12410</v>
          </cell>
        </row>
        <row r="2439">
          <cell r="B2439">
            <v>12410</v>
          </cell>
        </row>
        <row r="2440">
          <cell r="B2440">
            <v>12410</v>
          </cell>
        </row>
        <row r="2441">
          <cell r="B2441">
            <v>12410</v>
          </cell>
        </row>
        <row r="2442">
          <cell r="B2442">
            <v>12410</v>
          </cell>
        </row>
        <row r="2443">
          <cell r="B2443">
            <v>12410</v>
          </cell>
        </row>
        <row r="2444">
          <cell r="B2444">
            <v>20484</v>
          </cell>
        </row>
        <row r="2445">
          <cell r="B2445">
            <v>17518</v>
          </cell>
        </row>
        <row r="2446">
          <cell r="B2446">
            <v>20191</v>
          </cell>
        </row>
        <row r="2447">
          <cell r="B2447">
            <v>15830</v>
          </cell>
        </row>
        <row r="2448">
          <cell r="B2448">
            <v>19090</v>
          </cell>
        </row>
        <row r="2449">
          <cell r="B2449">
            <v>18995</v>
          </cell>
        </row>
        <row r="2450">
          <cell r="B2450">
            <v>19248</v>
          </cell>
        </row>
        <row r="2451">
          <cell r="B2451">
            <v>18772</v>
          </cell>
        </row>
        <row r="2452">
          <cell r="B2452">
            <v>17431</v>
          </cell>
        </row>
        <row r="2453">
          <cell r="B2453">
            <v>21052</v>
          </cell>
        </row>
        <row r="2454">
          <cell r="B2454">
            <v>20786</v>
          </cell>
        </row>
        <row r="2455">
          <cell r="B2455">
            <v>12853</v>
          </cell>
        </row>
        <row r="2456">
          <cell r="B2456">
            <v>20373</v>
          </cell>
        </row>
        <row r="2457">
          <cell r="B2457">
            <v>1756</v>
          </cell>
        </row>
        <row r="2458">
          <cell r="B2458">
            <v>20808</v>
          </cell>
        </row>
        <row r="2459">
          <cell r="B2459">
            <v>21372</v>
          </cell>
        </row>
        <row r="2460">
          <cell r="B2460">
            <v>15087</v>
          </cell>
        </row>
        <row r="2461">
          <cell r="B2461">
            <v>16123</v>
          </cell>
        </row>
        <row r="2462">
          <cell r="B2462">
            <v>16391</v>
          </cell>
        </row>
        <row r="2463">
          <cell r="B2463">
            <v>16500</v>
          </cell>
        </row>
        <row r="2464">
          <cell r="B2464">
            <v>19924</v>
          </cell>
        </row>
        <row r="2465">
          <cell r="B2465">
            <v>1881</v>
          </cell>
        </row>
        <row r="2466">
          <cell r="B2466">
            <v>21373</v>
          </cell>
        </row>
        <row r="2467">
          <cell r="B2467">
            <v>2949</v>
          </cell>
        </row>
        <row r="2468">
          <cell r="B2468">
            <v>11974</v>
          </cell>
        </row>
        <row r="2469">
          <cell r="B2469">
            <v>21157</v>
          </cell>
        </row>
        <row r="2470">
          <cell r="B2470">
            <v>21158</v>
          </cell>
        </row>
        <row r="2471">
          <cell r="B2471">
            <v>17501</v>
          </cell>
        </row>
        <row r="2472">
          <cell r="B2472">
            <v>19295</v>
          </cell>
        </row>
        <row r="2473">
          <cell r="B2473">
            <v>20799</v>
          </cell>
        </row>
        <row r="2474">
          <cell r="B2474">
            <v>20410</v>
          </cell>
        </row>
        <row r="2475">
          <cell r="B2475">
            <v>17728</v>
          </cell>
        </row>
        <row r="2476">
          <cell r="B2476">
            <v>19339</v>
          </cell>
        </row>
        <row r="2477">
          <cell r="B2477">
            <v>13764</v>
          </cell>
        </row>
        <row r="2478">
          <cell r="B2478">
            <v>20311</v>
          </cell>
        </row>
        <row r="2479">
          <cell r="B2479">
            <v>18138</v>
          </cell>
        </row>
        <row r="2480">
          <cell r="B2480">
            <v>18139</v>
          </cell>
        </row>
        <row r="2481">
          <cell r="B2481">
            <v>17688</v>
          </cell>
        </row>
        <row r="2482">
          <cell r="B2482">
            <v>13477</v>
          </cell>
        </row>
        <row r="2483">
          <cell r="B2483">
            <v>1084</v>
          </cell>
        </row>
        <row r="2484">
          <cell r="B2484">
            <v>16406</v>
          </cell>
        </row>
        <row r="2485">
          <cell r="B2485">
            <v>12635</v>
          </cell>
        </row>
        <row r="2486">
          <cell r="B2486">
            <v>16911</v>
          </cell>
        </row>
        <row r="2487">
          <cell r="B2487">
            <v>18765</v>
          </cell>
        </row>
        <row r="2488">
          <cell r="B2488">
            <v>18765</v>
          </cell>
        </row>
        <row r="2489">
          <cell r="B2489">
            <v>19202</v>
          </cell>
        </row>
        <row r="2490">
          <cell r="B2490">
            <v>21061</v>
          </cell>
        </row>
        <row r="2491">
          <cell r="B2491">
            <v>13471</v>
          </cell>
        </row>
        <row r="2492">
          <cell r="B2492">
            <v>15493</v>
          </cell>
        </row>
        <row r="2493">
          <cell r="B2493">
            <v>18915</v>
          </cell>
        </row>
        <row r="2494">
          <cell r="B2494">
            <v>18916</v>
          </cell>
        </row>
        <row r="2495">
          <cell r="B2495">
            <v>20857</v>
          </cell>
        </row>
        <row r="2496">
          <cell r="B2496">
            <v>12244</v>
          </cell>
        </row>
        <row r="2497">
          <cell r="B2497">
            <v>20786</v>
          </cell>
        </row>
        <row r="2498">
          <cell r="B2498">
            <v>13779</v>
          </cell>
        </row>
        <row r="2499">
          <cell r="B2499">
            <v>17377</v>
          </cell>
        </row>
        <row r="2500">
          <cell r="B2500">
            <v>15501</v>
          </cell>
        </row>
        <row r="2501">
          <cell r="B2501">
            <v>21068</v>
          </cell>
        </row>
        <row r="2502">
          <cell r="B2502">
            <v>20749</v>
          </cell>
        </row>
        <row r="2503">
          <cell r="B2503">
            <v>641</v>
          </cell>
        </row>
        <row r="2504">
          <cell r="B2504">
            <v>13505</v>
          </cell>
        </row>
        <row r="2505">
          <cell r="B2505">
            <v>20277</v>
          </cell>
        </row>
        <row r="2506">
          <cell r="B2506">
            <v>14989</v>
          </cell>
        </row>
        <row r="2507">
          <cell r="B2507">
            <v>19712</v>
          </cell>
        </row>
        <row r="2508">
          <cell r="B2508">
            <v>1893</v>
          </cell>
        </row>
        <row r="2509">
          <cell r="B2509">
            <v>20049</v>
          </cell>
        </row>
        <row r="2510">
          <cell r="B2510">
            <v>575</v>
          </cell>
        </row>
        <row r="2511">
          <cell r="B2511">
            <v>21073</v>
          </cell>
        </row>
        <row r="2512">
          <cell r="B2512">
            <v>1084</v>
          </cell>
        </row>
        <row r="2513">
          <cell r="B2513">
            <v>15966</v>
          </cell>
        </row>
        <row r="2514">
          <cell r="B2514">
            <v>13536</v>
          </cell>
        </row>
        <row r="2515">
          <cell r="B2515">
            <v>19813</v>
          </cell>
        </row>
        <row r="2516">
          <cell r="B2516">
            <v>14333</v>
          </cell>
        </row>
        <row r="2517">
          <cell r="B2517">
            <v>19901</v>
          </cell>
        </row>
        <row r="2518">
          <cell r="B2518">
            <v>12993</v>
          </cell>
        </row>
        <row r="2519">
          <cell r="B2519">
            <v>1248</v>
          </cell>
        </row>
        <row r="2520">
          <cell r="B2520">
            <v>20309</v>
          </cell>
        </row>
        <row r="2521">
          <cell r="B2521">
            <v>21075</v>
          </cell>
        </row>
        <row r="2522">
          <cell r="B2522">
            <v>15801</v>
          </cell>
        </row>
        <row r="2523">
          <cell r="B2523">
            <v>15801</v>
          </cell>
        </row>
        <row r="2524">
          <cell r="B2524">
            <v>15802</v>
          </cell>
        </row>
        <row r="2525">
          <cell r="B2525">
            <v>21078</v>
          </cell>
        </row>
        <row r="2526">
          <cell r="B2526">
            <v>2875</v>
          </cell>
        </row>
        <row r="2527">
          <cell r="B2527">
            <v>17473</v>
          </cell>
        </row>
        <row r="2528">
          <cell r="B2528">
            <v>18786</v>
          </cell>
        </row>
        <row r="2529">
          <cell r="B2529">
            <v>18959</v>
          </cell>
        </row>
        <row r="2530">
          <cell r="B2530">
            <v>21082</v>
          </cell>
        </row>
        <row r="2531">
          <cell r="B2531">
            <v>17688</v>
          </cell>
        </row>
        <row r="2532">
          <cell r="B2532">
            <v>19925</v>
          </cell>
        </row>
        <row r="2533">
          <cell r="B2533">
            <v>20847</v>
          </cell>
        </row>
        <row r="2534">
          <cell r="B2534">
            <v>17814</v>
          </cell>
        </row>
        <row r="2535">
          <cell r="B2535">
            <v>16123</v>
          </cell>
        </row>
        <row r="2536">
          <cell r="B2536">
            <v>13042</v>
          </cell>
        </row>
        <row r="2537">
          <cell r="B2537">
            <v>13044</v>
          </cell>
        </row>
        <row r="2538">
          <cell r="B2538">
            <v>13036</v>
          </cell>
        </row>
        <row r="2539">
          <cell r="B2539">
            <v>20043</v>
          </cell>
        </row>
        <row r="2540">
          <cell r="B2540">
            <v>19803</v>
          </cell>
        </row>
        <row r="2541">
          <cell r="B2541">
            <v>19803</v>
          </cell>
        </row>
        <row r="2542">
          <cell r="B2542">
            <v>19803</v>
          </cell>
        </row>
        <row r="2543">
          <cell r="B2543">
            <v>19803</v>
          </cell>
        </row>
        <row r="2544">
          <cell r="B2544">
            <v>21081</v>
          </cell>
        </row>
        <row r="2545">
          <cell r="B2545">
            <v>19269</v>
          </cell>
        </row>
        <row r="2546">
          <cell r="B2546">
            <v>455</v>
          </cell>
        </row>
        <row r="2547">
          <cell r="B2547">
            <v>15087</v>
          </cell>
        </row>
        <row r="2548">
          <cell r="B2548">
            <v>10490</v>
          </cell>
        </row>
        <row r="2549">
          <cell r="B2549">
            <v>19288</v>
          </cell>
        </row>
        <row r="2550">
          <cell r="B2550">
            <v>19288</v>
          </cell>
        </row>
        <row r="2551">
          <cell r="B2551">
            <v>2847</v>
          </cell>
        </row>
        <row r="2552">
          <cell r="B2552">
            <v>17798</v>
          </cell>
        </row>
        <row r="2553">
          <cell r="B2553">
            <v>18796</v>
          </cell>
        </row>
        <row r="2554">
          <cell r="B2554">
            <v>19804</v>
          </cell>
        </row>
        <row r="2555">
          <cell r="B2555">
            <v>17732</v>
          </cell>
        </row>
        <row r="2556">
          <cell r="B2556">
            <v>20799</v>
          </cell>
        </row>
        <row r="2557">
          <cell r="B2557">
            <v>20329</v>
          </cell>
        </row>
        <row r="2558">
          <cell r="B2558">
            <v>13665</v>
          </cell>
        </row>
        <row r="2559">
          <cell r="B2559">
            <v>21084</v>
          </cell>
        </row>
        <row r="2560">
          <cell r="B2560">
            <v>21086</v>
          </cell>
        </row>
        <row r="2561">
          <cell r="B2561">
            <v>21087</v>
          </cell>
        </row>
        <row r="2562">
          <cell r="B2562">
            <v>3036</v>
          </cell>
        </row>
        <row r="2563">
          <cell r="B2563">
            <v>19791</v>
          </cell>
        </row>
        <row r="2564">
          <cell r="B2564">
            <v>21089</v>
          </cell>
        </row>
        <row r="2565">
          <cell r="B2565">
            <v>14445</v>
          </cell>
        </row>
        <row r="2566">
          <cell r="B2566">
            <v>14445</v>
          </cell>
        </row>
        <row r="2567">
          <cell r="B2567">
            <v>14445</v>
          </cell>
        </row>
        <row r="2568">
          <cell r="B2568">
            <v>13647</v>
          </cell>
        </row>
        <row r="2569">
          <cell r="B2569">
            <v>20704</v>
          </cell>
        </row>
        <row r="2570">
          <cell r="B2570">
            <v>19987</v>
          </cell>
        </row>
        <row r="2571">
          <cell r="B2571">
            <v>21097</v>
          </cell>
        </row>
        <row r="2572">
          <cell r="B2572">
            <v>21090</v>
          </cell>
        </row>
        <row r="2573">
          <cell r="B2573">
            <v>21092</v>
          </cell>
        </row>
        <row r="2574">
          <cell r="B2574">
            <v>12865</v>
          </cell>
        </row>
        <row r="2575">
          <cell r="B2575">
            <v>21098</v>
          </cell>
        </row>
        <row r="2576">
          <cell r="B2576">
            <v>21094</v>
          </cell>
        </row>
        <row r="2577">
          <cell r="B2577">
            <v>19185</v>
          </cell>
        </row>
        <row r="2578">
          <cell r="B2578">
            <v>21099</v>
          </cell>
        </row>
        <row r="2579">
          <cell r="B2579">
            <v>21020</v>
          </cell>
        </row>
        <row r="2580">
          <cell r="B2580">
            <v>21100</v>
          </cell>
        </row>
        <row r="2581">
          <cell r="B2581">
            <v>13449</v>
          </cell>
        </row>
        <row r="2582">
          <cell r="B2582">
            <v>21101</v>
          </cell>
        </row>
        <row r="2583">
          <cell r="B2583">
            <v>15345</v>
          </cell>
        </row>
        <row r="2584">
          <cell r="B2584">
            <v>1881</v>
          </cell>
        </row>
        <row r="2585">
          <cell r="B2585">
            <v>21103</v>
          </cell>
        </row>
        <row r="2586">
          <cell r="B2586">
            <v>19049</v>
          </cell>
        </row>
        <row r="2587">
          <cell r="B2587">
            <v>15324</v>
          </cell>
        </row>
        <row r="2588">
          <cell r="B2588">
            <v>482</v>
          </cell>
        </row>
        <row r="2589">
          <cell r="B2589">
            <v>16384</v>
          </cell>
        </row>
        <row r="2590">
          <cell r="B2590">
            <v>17849</v>
          </cell>
        </row>
        <row r="2591">
          <cell r="B2591">
            <v>1950</v>
          </cell>
        </row>
        <row r="2592">
          <cell r="B2592">
            <v>1951</v>
          </cell>
        </row>
        <row r="2593">
          <cell r="B2593">
            <v>18858</v>
          </cell>
        </row>
        <row r="2594">
          <cell r="B2594">
            <v>20922</v>
          </cell>
        </row>
        <row r="2595">
          <cell r="B2595">
            <v>20921</v>
          </cell>
        </row>
        <row r="2596">
          <cell r="B2596">
            <v>15364</v>
          </cell>
        </row>
        <row r="2597">
          <cell r="B2597">
            <v>1282</v>
          </cell>
        </row>
        <row r="2598">
          <cell r="B2598">
            <v>14198</v>
          </cell>
        </row>
        <row r="2599">
          <cell r="B2599">
            <v>13092</v>
          </cell>
        </row>
        <row r="2600">
          <cell r="B2600">
            <v>17038</v>
          </cell>
        </row>
        <row r="2601">
          <cell r="B2601">
            <v>14426</v>
          </cell>
        </row>
        <row r="2602">
          <cell r="B2602">
            <v>20364</v>
          </cell>
        </row>
        <row r="2603">
          <cell r="B2603">
            <v>19925</v>
          </cell>
        </row>
        <row r="2604">
          <cell r="B2604">
            <v>18765</v>
          </cell>
        </row>
        <row r="2605">
          <cell r="B2605">
            <v>21112</v>
          </cell>
        </row>
        <row r="2606">
          <cell r="B2606">
            <v>13939</v>
          </cell>
        </row>
        <row r="2607">
          <cell r="B2607">
            <v>20892</v>
          </cell>
        </row>
        <row r="2608">
          <cell r="B2608">
            <v>21114</v>
          </cell>
        </row>
        <row r="2609">
          <cell r="B2609">
            <v>577</v>
          </cell>
        </row>
        <row r="2610">
          <cell r="B2610">
            <v>559</v>
          </cell>
        </row>
        <row r="2611">
          <cell r="B2611">
            <v>13648</v>
          </cell>
        </row>
        <row r="2612">
          <cell r="B2612">
            <v>20425</v>
          </cell>
        </row>
        <row r="2613">
          <cell r="B2613">
            <v>20426</v>
          </cell>
        </row>
        <row r="2614">
          <cell r="B2614">
            <v>19891</v>
          </cell>
        </row>
        <row r="2615">
          <cell r="B2615">
            <v>21118</v>
          </cell>
        </row>
        <row r="2616">
          <cell r="B2616">
            <v>14232</v>
          </cell>
        </row>
        <row r="2617">
          <cell r="B2617">
            <v>19652</v>
          </cell>
        </row>
        <row r="2618">
          <cell r="B2618">
            <v>20163</v>
          </cell>
        </row>
        <row r="2619">
          <cell r="B2619">
            <v>16195</v>
          </cell>
        </row>
        <row r="2620">
          <cell r="B2620">
            <v>21119</v>
          </cell>
        </row>
        <row r="2621">
          <cell r="B2621">
            <v>21120</v>
          </cell>
        </row>
        <row r="2622">
          <cell r="B2622">
            <v>21374</v>
          </cell>
        </row>
        <row r="2623">
          <cell r="B2623">
            <v>17501</v>
          </cell>
        </row>
        <row r="2624">
          <cell r="B2624">
            <v>19295</v>
          </cell>
        </row>
        <row r="2625">
          <cell r="B2625">
            <v>19290</v>
          </cell>
        </row>
        <row r="2626">
          <cell r="B2626">
            <v>15324</v>
          </cell>
        </row>
        <row r="2627">
          <cell r="B2627">
            <v>19750</v>
          </cell>
        </row>
        <row r="2628">
          <cell r="B2628">
            <v>21121</v>
          </cell>
        </row>
        <row r="2629">
          <cell r="B2629">
            <v>21122</v>
          </cell>
        </row>
        <row r="2630">
          <cell r="B2630">
            <v>17978</v>
          </cell>
        </row>
        <row r="2631">
          <cell r="B2631">
            <v>20425</v>
          </cell>
        </row>
        <row r="2632">
          <cell r="B2632">
            <v>20426</v>
          </cell>
        </row>
        <row r="2633">
          <cell r="B2633">
            <v>2403</v>
          </cell>
        </row>
        <row r="2634">
          <cell r="B2634">
            <v>19901</v>
          </cell>
        </row>
        <row r="2635">
          <cell r="B2635">
            <v>13023</v>
          </cell>
        </row>
        <row r="2636">
          <cell r="B2636">
            <v>2265</v>
          </cell>
        </row>
        <row r="2637">
          <cell r="B2637">
            <v>18815</v>
          </cell>
        </row>
        <row r="2638">
          <cell r="B2638">
            <v>19480</v>
          </cell>
        </row>
        <row r="2639">
          <cell r="B2639">
            <v>21127</v>
          </cell>
        </row>
        <row r="2640">
          <cell r="B2640">
            <v>13748</v>
          </cell>
        </row>
        <row r="2641">
          <cell r="B2641">
            <v>21124</v>
          </cell>
        </row>
        <row r="2642">
          <cell r="B2642">
            <v>21125</v>
          </cell>
        </row>
        <row r="2643">
          <cell r="B2643">
            <v>21126</v>
          </cell>
        </row>
        <row r="2644">
          <cell r="B2644">
            <v>13090</v>
          </cell>
        </row>
        <row r="2645">
          <cell r="B2645">
            <v>17035</v>
          </cell>
        </row>
        <row r="2646">
          <cell r="B2646">
            <v>20674</v>
          </cell>
        </row>
        <row r="2647">
          <cell r="B2647">
            <v>20049</v>
          </cell>
        </row>
        <row r="2648">
          <cell r="B2648">
            <v>20951</v>
          </cell>
        </row>
        <row r="2649">
          <cell r="B2649">
            <v>15434</v>
          </cell>
        </row>
        <row r="2650">
          <cell r="B2650">
            <v>14458</v>
          </cell>
        </row>
        <row r="2651">
          <cell r="B2651">
            <v>20480</v>
          </cell>
        </row>
        <row r="2652">
          <cell r="B2652">
            <v>587</v>
          </cell>
        </row>
        <row r="2653">
          <cell r="B2653">
            <v>1217</v>
          </cell>
        </row>
        <row r="2654">
          <cell r="B2654">
            <v>13542</v>
          </cell>
        </row>
        <row r="2655">
          <cell r="B2655">
            <v>19210</v>
          </cell>
        </row>
        <row r="2656">
          <cell r="B2656">
            <v>2943</v>
          </cell>
        </row>
        <row r="2657">
          <cell r="B2657">
            <v>19709</v>
          </cell>
        </row>
        <row r="2658">
          <cell r="B2658">
            <v>15938</v>
          </cell>
        </row>
        <row r="2659">
          <cell r="B2659">
            <v>3039</v>
          </cell>
        </row>
        <row r="2660">
          <cell r="B2660">
            <v>2875</v>
          </cell>
        </row>
        <row r="2661">
          <cell r="B2661">
            <v>19949</v>
          </cell>
        </row>
        <row r="2662">
          <cell r="B2662">
            <v>21141</v>
          </cell>
        </row>
        <row r="2663">
          <cell r="B2663">
            <v>18995</v>
          </cell>
        </row>
        <row r="2664">
          <cell r="B2664">
            <v>19090</v>
          </cell>
        </row>
        <row r="2665">
          <cell r="B2665">
            <v>21142</v>
          </cell>
        </row>
        <row r="2666">
          <cell r="B2666">
            <v>21143</v>
          </cell>
        </row>
        <row r="2667">
          <cell r="B2667">
            <v>21144</v>
          </cell>
        </row>
        <row r="2668">
          <cell r="B2668">
            <v>20498</v>
          </cell>
        </row>
        <row r="2669">
          <cell r="B2669">
            <v>14885</v>
          </cell>
        </row>
        <row r="2670">
          <cell r="B2670">
            <v>20788</v>
          </cell>
        </row>
        <row r="2671">
          <cell r="B2671">
            <v>12993</v>
          </cell>
        </row>
        <row r="2672">
          <cell r="B2672">
            <v>19712</v>
          </cell>
        </row>
        <row r="2673">
          <cell r="B2673">
            <v>1893</v>
          </cell>
        </row>
        <row r="2674">
          <cell r="B2674">
            <v>21148</v>
          </cell>
        </row>
        <row r="2675">
          <cell r="B2675">
            <v>21150</v>
          </cell>
        </row>
        <row r="2676">
          <cell r="B2676">
            <v>13808</v>
          </cell>
        </row>
        <row r="2677">
          <cell r="B2677">
            <v>21045</v>
          </cell>
        </row>
        <row r="2678">
          <cell r="B2678">
            <v>21046</v>
          </cell>
        </row>
        <row r="2679">
          <cell r="B2679">
            <v>20274</v>
          </cell>
        </row>
        <row r="2680">
          <cell r="B2680">
            <v>20273</v>
          </cell>
        </row>
        <row r="2681">
          <cell r="B2681">
            <v>20250</v>
          </cell>
        </row>
        <row r="2682">
          <cell r="B2682">
            <v>20249</v>
          </cell>
        </row>
        <row r="2683">
          <cell r="B2683">
            <v>20281</v>
          </cell>
        </row>
        <row r="2684">
          <cell r="B2684">
            <v>20282</v>
          </cell>
        </row>
        <row r="2685">
          <cell r="B2685">
            <v>12319</v>
          </cell>
        </row>
        <row r="2686">
          <cell r="B2686">
            <v>21367</v>
          </cell>
        </row>
        <row r="2687">
          <cell r="B2687">
            <v>17868</v>
          </cell>
        </row>
        <row r="2688">
          <cell r="B2688">
            <v>15493</v>
          </cell>
        </row>
        <row r="2689">
          <cell r="B2689">
            <v>16059</v>
          </cell>
        </row>
        <row r="2690">
          <cell r="B2690">
            <v>12635</v>
          </cell>
        </row>
        <row r="2691">
          <cell r="B2691">
            <v>21156</v>
          </cell>
        </row>
        <row r="2692">
          <cell r="B2692">
            <v>17798</v>
          </cell>
        </row>
        <row r="2693">
          <cell r="B2693">
            <v>18922</v>
          </cell>
        </row>
        <row r="2694">
          <cell r="B2694">
            <v>18796</v>
          </cell>
        </row>
        <row r="2695">
          <cell r="B2695">
            <v>19269</v>
          </cell>
        </row>
        <row r="2696">
          <cell r="B2696">
            <v>15493</v>
          </cell>
        </row>
        <row r="2697">
          <cell r="B2697">
            <v>19207</v>
          </cell>
        </row>
        <row r="2698">
          <cell r="B2698">
            <v>21159</v>
          </cell>
        </row>
        <row r="2699">
          <cell r="B2699">
            <v>17874</v>
          </cell>
        </row>
        <row r="2700">
          <cell r="B2700">
            <v>17864</v>
          </cell>
        </row>
        <row r="2701">
          <cell r="B2701">
            <v>13536</v>
          </cell>
        </row>
        <row r="2702">
          <cell r="B2702">
            <v>20359</v>
          </cell>
        </row>
        <row r="2703">
          <cell r="B2703">
            <v>20503</v>
          </cell>
        </row>
        <row r="2704">
          <cell r="B2704">
            <v>20504</v>
          </cell>
        </row>
        <row r="2705">
          <cell r="B2705">
            <v>17868</v>
          </cell>
        </row>
        <row r="2706">
          <cell r="B2706">
            <v>17871</v>
          </cell>
        </row>
        <row r="2707">
          <cell r="B2707">
            <v>18765</v>
          </cell>
        </row>
        <row r="2708">
          <cell r="B2708">
            <v>14850</v>
          </cell>
        </row>
        <row r="2709">
          <cell r="B2709">
            <v>21155</v>
          </cell>
        </row>
        <row r="2710">
          <cell r="B2710">
            <v>17501</v>
          </cell>
        </row>
        <row r="2711">
          <cell r="B2711">
            <v>19295</v>
          </cell>
        </row>
        <row r="2712">
          <cell r="B2712">
            <v>20586</v>
          </cell>
        </row>
        <row r="2713">
          <cell r="B2713">
            <v>20587</v>
          </cell>
        </row>
        <row r="2714">
          <cell r="B2714">
            <v>20588</v>
          </cell>
        </row>
        <row r="2715">
          <cell r="B2715">
            <v>17729</v>
          </cell>
        </row>
        <row r="2716">
          <cell r="B2716">
            <v>19388</v>
          </cell>
        </row>
        <row r="2717">
          <cell r="B2717">
            <v>15046</v>
          </cell>
        </row>
        <row r="2718">
          <cell r="B2718">
            <v>19129</v>
          </cell>
        </row>
        <row r="2719">
          <cell r="B2719">
            <v>21150</v>
          </cell>
        </row>
        <row r="2720">
          <cell r="B2720">
            <v>12466</v>
          </cell>
        </row>
        <row r="2721">
          <cell r="B2721">
            <v>18602</v>
          </cell>
        </row>
        <row r="2722">
          <cell r="B2722">
            <v>14843</v>
          </cell>
        </row>
        <row r="2723">
          <cell r="B2723">
            <v>17279</v>
          </cell>
        </row>
        <row r="2724">
          <cell r="B2724">
            <v>19862</v>
          </cell>
        </row>
        <row r="2725">
          <cell r="B2725">
            <v>21162</v>
          </cell>
        </row>
        <row r="2726">
          <cell r="B2726">
            <v>13764</v>
          </cell>
        </row>
        <row r="2727">
          <cell r="B2727">
            <v>21301</v>
          </cell>
        </row>
        <row r="2728">
          <cell r="B2728">
            <v>19925</v>
          </cell>
        </row>
        <row r="2729">
          <cell r="B2729">
            <v>12039</v>
          </cell>
        </row>
        <row r="2730">
          <cell r="B2730">
            <v>11785</v>
          </cell>
        </row>
        <row r="2731">
          <cell r="B2731">
            <v>10622</v>
          </cell>
        </row>
        <row r="2732">
          <cell r="B2732">
            <v>20334</v>
          </cell>
        </row>
        <row r="2733">
          <cell r="B2733">
            <v>12511</v>
          </cell>
        </row>
        <row r="2734">
          <cell r="B2734">
            <v>17568</v>
          </cell>
        </row>
        <row r="2735">
          <cell r="B2735">
            <v>10400</v>
          </cell>
        </row>
        <row r="2736">
          <cell r="B2736">
            <v>21212</v>
          </cell>
        </row>
        <row r="2737">
          <cell r="B2737">
            <v>21095</v>
          </cell>
        </row>
        <row r="2738">
          <cell r="B2738">
            <v>21166</v>
          </cell>
        </row>
        <row r="2739">
          <cell r="B2739">
            <v>21094</v>
          </cell>
        </row>
        <row r="2740">
          <cell r="B2740">
            <v>21020</v>
          </cell>
        </row>
        <row r="2741">
          <cell r="B2741">
            <v>21165</v>
          </cell>
        </row>
        <row r="2742">
          <cell r="B2742">
            <v>20827</v>
          </cell>
        </row>
        <row r="2743">
          <cell r="B2743">
            <v>20828</v>
          </cell>
        </row>
        <row r="2744">
          <cell r="B2744">
            <v>19803</v>
          </cell>
        </row>
        <row r="2745">
          <cell r="B2745">
            <v>19803</v>
          </cell>
        </row>
        <row r="2746">
          <cell r="B2746">
            <v>19803</v>
          </cell>
        </row>
        <row r="2747">
          <cell r="B2747">
            <v>19803</v>
          </cell>
        </row>
        <row r="2748">
          <cell r="B2748">
            <v>19742</v>
          </cell>
        </row>
        <row r="2749">
          <cell r="B2749">
            <v>19743</v>
          </cell>
        </row>
        <row r="2750">
          <cell r="B2750">
            <v>18765</v>
          </cell>
        </row>
        <row r="2751">
          <cell r="B2751">
            <v>18475</v>
          </cell>
        </row>
        <row r="2752">
          <cell r="B2752">
            <v>15345</v>
          </cell>
        </row>
        <row r="2753">
          <cell r="B2753">
            <v>15483</v>
          </cell>
        </row>
        <row r="2754">
          <cell r="B2754">
            <v>16954</v>
          </cell>
        </row>
        <row r="2755">
          <cell r="B2755">
            <v>21175</v>
          </cell>
        </row>
        <row r="2756">
          <cell r="B2756">
            <v>16202</v>
          </cell>
        </row>
        <row r="2757">
          <cell r="B2757">
            <v>21176</v>
          </cell>
        </row>
        <row r="2758">
          <cell r="B2758">
            <v>21177</v>
          </cell>
        </row>
        <row r="2759">
          <cell r="B2759">
            <v>21337</v>
          </cell>
        </row>
        <row r="2760">
          <cell r="B2760">
            <v>12399</v>
          </cell>
        </row>
        <row r="2761">
          <cell r="B2761">
            <v>12399</v>
          </cell>
        </row>
        <row r="2762">
          <cell r="B2762">
            <v>12399</v>
          </cell>
        </row>
        <row r="2763">
          <cell r="B2763">
            <v>12399</v>
          </cell>
        </row>
        <row r="2764">
          <cell r="B2764">
            <v>12399</v>
          </cell>
        </row>
        <row r="2765">
          <cell r="B2765">
            <v>12399</v>
          </cell>
        </row>
        <row r="2766">
          <cell r="B2766">
            <v>12399</v>
          </cell>
        </row>
        <row r="2767">
          <cell r="B2767">
            <v>12399</v>
          </cell>
        </row>
        <row r="2768">
          <cell r="B2768">
            <v>12399</v>
          </cell>
        </row>
        <row r="2769">
          <cell r="B2769">
            <v>12399</v>
          </cell>
        </row>
        <row r="2770">
          <cell r="B2770">
            <v>12399</v>
          </cell>
        </row>
        <row r="2771">
          <cell r="B2771">
            <v>12399</v>
          </cell>
        </row>
        <row r="2772">
          <cell r="B2772">
            <v>12399</v>
          </cell>
        </row>
        <row r="2773">
          <cell r="B2773">
            <v>12399</v>
          </cell>
        </row>
        <row r="2774">
          <cell r="B2774">
            <v>12399</v>
          </cell>
        </row>
        <row r="2775">
          <cell r="B2775">
            <v>12399</v>
          </cell>
        </row>
        <row r="2776">
          <cell r="B2776">
            <v>12399</v>
          </cell>
        </row>
        <row r="2777">
          <cell r="B2777">
            <v>12399</v>
          </cell>
        </row>
        <row r="2778">
          <cell r="B2778">
            <v>12399</v>
          </cell>
        </row>
        <row r="2779">
          <cell r="B2779">
            <v>12399</v>
          </cell>
        </row>
        <row r="2780">
          <cell r="B2780">
            <v>12399</v>
          </cell>
        </row>
        <row r="2781">
          <cell r="B2781">
            <v>12399</v>
          </cell>
        </row>
        <row r="2782">
          <cell r="B2782">
            <v>12399</v>
          </cell>
        </row>
        <row r="2783">
          <cell r="B2783">
            <v>12399</v>
          </cell>
        </row>
        <row r="2784">
          <cell r="B2784">
            <v>12399</v>
          </cell>
        </row>
        <row r="2785">
          <cell r="B2785">
            <v>12399</v>
          </cell>
        </row>
        <row r="2786">
          <cell r="B2786">
            <v>12399</v>
          </cell>
        </row>
        <row r="2787">
          <cell r="B2787">
            <v>12399</v>
          </cell>
        </row>
        <row r="2788">
          <cell r="B2788">
            <v>12399</v>
          </cell>
        </row>
        <row r="2789">
          <cell r="B2789">
            <v>12399</v>
          </cell>
        </row>
        <row r="2790">
          <cell r="B2790">
            <v>12399</v>
          </cell>
        </row>
        <row r="2791">
          <cell r="B2791">
            <v>12399</v>
          </cell>
        </row>
        <row r="2792">
          <cell r="B2792">
            <v>12399</v>
          </cell>
        </row>
        <row r="2793">
          <cell r="B2793">
            <v>12399</v>
          </cell>
        </row>
        <row r="2794">
          <cell r="B2794">
            <v>12399</v>
          </cell>
        </row>
        <row r="2795">
          <cell r="B2795">
            <v>12399</v>
          </cell>
        </row>
        <row r="2796">
          <cell r="B2796">
            <v>12399</v>
          </cell>
        </row>
        <row r="2797">
          <cell r="B2797">
            <v>12399</v>
          </cell>
        </row>
        <row r="2798">
          <cell r="B2798">
            <v>12399</v>
          </cell>
        </row>
        <row r="2799">
          <cell r="B2799">
            <v>20274</v>
          </cell>
        </row>
        <row r="2800">
          <cell r="B2800">
            <v>20273</v>
          </cell>
        </row>
        <row r="2801">
          <cell r="B2801">
            <v>20250</v>
          </cell>
        </row>
        <row r="2802">
          <cell r="B2802">
            <v>20249</v>
          </cell>
        </row>
        <row r="2803">
          <cell r="B2803">
            <v>20281</v>
          </cell>
        </row>
        <row r="2804">
          <cell r="B2804">
            <v>20282</v>
          </cell>
        </row>
        <row r="2805">
          <cell r="B2805">
            <v>16166</v>
          </cell>
        </row>
        <row r="2806">
          <cell r="B2806">
            <v>19184</v>
          </cell>
        </row>
        <row r="2807">
          <cell r="B2807">
            <v>21178</v>
          </cell>
        </row>
        <row r="2808">
          <cell r="B2808">
            <v>20887</v>
          </cell>
        </row>
        <row r="2809">
          <cell r="B2809">
            <v>16383</v>
          </cell>
        </row>
        <row r="2810">
          <cell r="B2810">
            <v>20462</v>
          </cell>
        </row>
        <row r="2811">
          <cell r="B2811">
            <v>21180</v>
          </cell>
        </row>
        <row r="2812">
          <cell r="B2812">
            <v>19851</v>
          </cell>
        </row>
        <row r="2813">
          <cell r="B2813">
            <v>20985</v>
          </cell>
        </row>
        <row r="2814">
          <cell r="B2814">
            <v>20635</v>
          </cell>
        </row>
        <row r="2815">
          <cell r="B2815">
            <v>20923</v>
          </cell>
        </row>
        <row r="2816">
          <cell r="B2816">
            <v>17501</v>
          </cell>
        </row>
        <row r="2817">
          <cell r="B2817">
            <v>19295</v>
          </cell>
        </row>
        <row r="2818">
          <cell r="B2818">
            <v>19987</v>
          </cell>
        </row>
        <row r="2819">
          <cell r="B2819">
            <v>13092</v>
          </cell>
        </row>
        <row r="2820">
          <cell r="B2820">
            <v>21338</v>
          </cell>
        </row>
        <row r="2821">
          <cell r="B2821">
            <v>11782</v>
          </cell>
        </row>
        <row r="2822">
          <cell r="B2822">
            <v>20444</v>
          </cell>
        </row>
        <row r="2823">
          <cell r="B2823">
            <v>20233</v>
          </cell>
        </row>
        <row r="2824">
          <cell r="B2824">
            <v>18995</v>
          </cell>
        </row>
        <row r="2825">
          <cell r="B2825">
            <v>19090</v>
          </cell>
        </row>
        <row r="2826">
          <cell r="B2826">
            <v>10754</v>
          </cell>
        </row>
        <row r="2827">
          <cell r="B2827">
            <v>13923</v>
          </cell>
        </row>
        <row r="2828">
          <cell r="B2828">
            <v>14989</v>
          </cell>
        </row>
        <row r="2829">
          <cell r="B2829">
            <v>21184</v>
          </cell>
        </row>
        <row r="2830">
          <cell r="B2830">
            <v>21186</v>
          </cell>
        </row>
        <row r="2831">
          <cell r="B2831">
            <v>21187</v>
          </cell>
        </row>
        <row r="2832">
          <cell r="B2832">
            <v>17410</v>
          </cell>
        </row>
        <row r="2833">
          <cell r="B2833">
            <v>21325</v>
          </cell>
        </row>
        <row r="2834">
          <cell r="B2834">
            <v>21333</v>
          </cell>
        </row>
        <row r="2835">
          <cell r="B2835">
            <v>21352</v>
          </cell>
        </row>
        <row r="2836">
          <cell r="B2836">
            <v>19919</v>
          </cell>
        </row>
        <row r="2837">
          <cell r="B2837">
            <v>21169</v>
          </cell>
        </row>
        <row r="2838">
          <cell r="B2838">
            <v>21168</v>
          </cell>
        </row>
        <row r="2839">
          <cell r="B2839">
            <v>19712</v>
          </cell>
        </row>
        <row r="2840">
          <cell r="B2840">
            <v>1893</v>
          </cell>
        </row>
        <row r="2841">
          <cell r="B2841">
            <v>1485</v>
          </cell>
        </row>
        <row r="2842">
          <cell r="B2842">
            <v>1122</v>
          </cell>
        </row>
        <row r="2843">
          <cell r="B2843">
            <v>20951</v>
          </cell>
        </row>
        <row r="2844">
          <cell r="B2844">
            <v>20975</v>
          </cell>
        </row>
        <row r="2845">
          <cell r="B2845">
            <v>19560</v>
          </cell>
        </row>
        <row r="2846">
          <cell r="B2846">
            <v>21191</v>
          </cell>
        </row>
        <row r="2847">
          <cell r="B2847">
            <v>20679</v>
          </cell>
        </row>
        <row r="2848">
          <cell r="B2848">
            <v>10435</v>
          </cell>
        </row>
        <row r="2849">
          <cell r="B2849">
            <v>15434</v>
          </cell>
        </row>
        <row r="2850">
          <cell r="B2850">
            <v>20564</v>
          </cell>
        </row>
        <row r="2851">
          <cell r="B2851">
            <v>20175</v>
          </cell>
        </row>
        <row r="2852">
          <cell r="B2852">
            <v>21190</v>
          </cell>
        </row>
        <row r="2853">
          <cell r="B2853">
            <v>1595</v>
          </cell>
        </row>
        <row r="2854">
          <cell r="B2854">
            <v>20898</v>
          </cell>
        </row>
        <row r="2855">
          <cell r="B2855">
            <v>20899</v>
          </cell>
        </row>
        <row r="2856">
          <cell r="B2856">
            <v>18270</v>
          </cell>
        </row>
        <row r="2857">
          <cell r="B2857">
            <v>18245</v>
          </cell>
        </row>
        <row r="2858">
          <cell r="B2858">
            <v>15378</v>
          </cell>
        </row>
        <row r="2859">
          <cell r="B2859">
            <v>2885</v>
          </cell>
        </row>
        <row r="2860">
          <cell r="B2860">
            <v>18765</v>
          </cell>
        </row>
        <row r="2861">
          <cell r="B2861">
            <v>19110</v>
          </cell>
        </row>
        <row r="2862">
          <cell r="B2862">
            <v>20806</v>
          </cell>
        </row>
        <row r="2863">
          <cell r="B2863">
            <v>13748</v>
          </cell>
        </row>
        <row r="2864">
          <cell r="B2864">
            <v>17899</v>
          </cell>
        </row>
        <row r="2865">
          <cell r="B2865">
            <v>17978</v>
          </cell>
        </row>
        <row r="2866">
          <cell r="B2866">
            <v>19202</v>
          </cell>
        </row>
        <row r="2867">
          <cell r="B2867">
            <v>17905</v>
          </cell>
        </row>
        <row r="2868">
          <cell r="B2868">
            <v>18270</v>
          </cell>
        </row>
        <row r="2869">
          <cell r="B2869">
            <v>18981</v>
          </cell>
        </row>
        <row r="2870">
          <cell r="B2870">
            <v>20191</v>
          </cell>
        </row>
        <row r="2871">
          <cell r="B2871">
            <v>19270</v>
          </cell>
        </row>
        <row r="2872">
          <cell r="B2872">
            <v>20570</v>
          </cell>
        </row>
        <row r="2873">
          <cell r="B2873">
            <v>19289</v>
          </cell>
        </row>
        <row r="2874">
          <cell r="B2874">
            <v>17868</v>
          </cell>
        </row>
        <row r="2875">
          <cell r="B2875">
            <v>17852</v>
          </cell>
        </row>
        <row r="2876">
          <cell r="B2876">
            <v>17865</v>
          </cell>
        </row>
        <row r="2877">
          <cell r="B2877">
            <v>20090</v>
          </cell>
        </row>
        <row r="2878">
          <cell r="B2878">
            <v>20092</v>
          </cell>
        </row>
        <row r="2879">
          <cell r="B2879">
            <v>15118</v>
          </cell>
        </row>
        <row r="2880">
          <cell r="B2880">
            <v>19156</v>
          </cell>
        </row>
        <row r="2881">
          <cell r="B2881">
            <v>22071</v>
          </cell>
        </row>
        <row r="2882">
          <cell r="B2882">
            <v>18922</v>
          </cell>
        </row>
        <row r="2883">
          <cell r="B2883">
            <v>21193</v>
          </cell>
        </row>
        <row r="2884">
          <cell r="B2884">
            <v>1249</v>
          </cell>
        </row>
        <row r="2885">
          <cell r="B2885">
            <v>14526</v>
          </cell>
        </row>
        <row r="2886">
          <cell r="B2886">
            <v>15111</v>
          </cell>
        </row>
        <row r="2887">
          <cell r="B2887">
            <v>21194</v>
          </cell>
        </row>
        <row r="2888">
          <cell r="B2888">
            <v>18915</v>
          </cell>
        </row>
        <row r="2889">
          <cell r="B2889">
            <v>21192</v>
          </cell>
        </row>
        <row r="2890">
          <cell r="B2890">
            <v>14302</v>
          </cell>
        </row>
        <row r="2891">
          <cell r="B2891">
            <v>1249</v>
          </cell>
        </row>
        <row r="2892">
          <cell r="B2892">
            <v>21141</v>
          </cell>
        </row>
        <row r="2893">
          <cell r="B2893">
            <v>15830</v>
          </cell>
        </row>
        <row r="2894">
          <cell r="B2894">
            <v>21196</v>
          </cell>
        </row>
        <row r="2895">
          <cell r="B2895">
            <v>20112</v>
          </cell>
        </row>
        <row r="2896">
          <cell r="B2896">
            <v>18761</v>
          </cell>
        </row>
        <row r="2897">
          <cell r="B2897">
            <v>18761</v>
          </cell>
        </row>
        <row r="2898">
          <cell r="B2898">
            <v>18761</v>
          </cell>
        </row>
        <row r="2899">
          <cell r="B2899">
            <v>18761</v>
          </cell>
        </row>
        <row r="2900">
          <cell r="B2900">
            <v>21197</v>
          </cell>
        </row>
        <row r="2901">
          <cell r="B2901">
            <v>16406</v>
          </cell>
        </row>
        <row r="2902">
          <cell r="B2902">
            <v>21198</v>
          </cell>
        </row>
        <row r="2903">
          <cell r="B2903">
            <v>10481</v>
          </cell>
        </row>
        <row r="2904">
          <cell r="B2904">
            <v>21370</v>
          </cell>
        </row>
        <row r="2905">
          <cell r="B2905">
            <v>16391</v>
          </cell>
        </row>
        <row r="2906">
          <cell r="B2906">
            <v>16500</v>
          </cell>
        </row>
        <row r="2907">
          <cell r="B2907">
            <v>10754</v>
          </cell>
        </row>
        <row r="2908">
          <cell r="B2908">
            <v>19949</v>
          </cell>
        </row>
        <row r="2909">
          <cell r="B2909">
            <v>15294</v>
          </cell>
        </row>
        <row r="2910">
          <cell r="B2910">
            <v>12264</v>
          </cell>
        </row>
        <row r="2911">
          <cell r="B2911">
            <v>12301</v>
          </cell>
        </row>
        <row r="2912">
          <cell r="B2912">
            <v>21200</v>
          </cell>
        </row>
        <row r="2913">
          <cell r="B2913">
            <v>18893</v>
          </cell>
        </row>
        <row r="2914">
          <cell r="B2914">
            <v>21204</v>
          </cell>
        </row>
        <row r="2915">
          <cell r="B2915">
            <v>21366</v>
          </cell>
        </row>
        <row r="2916">
          <cell r="B2916">
            <v>20352</v>
          </cell>
        </row>
        <row r="2917">
          <cell r="B2917">
            <v>20373</v>
          </cell>
        </row>
        <row r="2918">
          <cell r="B2918">
            <v>1756</v>
          </cell>
        </row>
        <row r="2919">
          <cell r="B2919">
            <v>20927</v>
          </cell>
        </row>
        <row r="2920">
          <cell r="B2920">
            <v>17660</v>
          </cell>
        </row>
        <row r="2921">
          <cell r="B2921">
            <v>19152</v>
          </cell>
        </row>
        <row r="2922">
          <cell r="B2922">
            <v>13371</v>
          </cell>
        </row>
        <row r="2923">
          <cell r="B2923">
            <v>13370</v>
          </cell>
        </row>
        <row r="2924">
          <cell r="B2924">
            <v>14250</v>
          </cell>
        </row>
        <row r="2925">
          <cell r="B2925">
            <v>12581</v>
          </cell>
        </row>
        <row r="2926">
          <cell r="B2926">
            <v>13923</v>
          </cell>
        </row>
        <row r="2927">
          <cell r="B2927">
            <v>18201</v>
          </cell>
        </row>
        <row r="2928">
          <cell r="B2928">
            <v>17815</v>
          </cell>
        </row>
        <row r="2929">
          <cell r="B2929">
            <v>21206</v>
          </cell>
        </row>
        <row r="2930">
          <cell r="B2930">
            <v>20214</v>
          </cell>
        </row>
        <row r="2931">
          <cell r="B2931">
            <v>20215</v>
          </cell>
        </row>
        <row r="2932">
          <cell r="B2932">
            <v>20266</v>
          </cell>
        </row>
        <row r="2933">
          <cell r="B2933">
            <v>20075</v>
          </cell>
        </row>
        <row r="2934">
          <cell r="B2934">
            <v>18786</v>
          </cell>
        </row>
        <row r="2935">
          <cell r="B2935">
            <v>18959</v>
          </cell>
        </row>
        <row r="2936">
          <cell r="B2936">
            <v>17798</v>
          </cell>
        </row>
        <row r="2937">
          <cell r="B2937">
            <v>18475</v>
          </cell>
        </row>
        <row r="2938">
          <cell r="B2938">
            <v>20985</v>
          </cell>
        </row>
        <row r="2939">
          <cell r="B2939">
            <v>17860</v>
          </cell>
        </row>
        <row r="2940">
          <cell r="B2940">
            <v>2875</v>
          </cell>
        </row>
        <row r="2941">
          <cell r="B2941">
            <v>16819</v>
          </cell>
        </row>
        <row r="2942">
          <cell r="B2942">
            <v>2631</v>
          </cell>
        </row>
        <row r="2943">
          <cell r="B2943">
            <v>19919</v>
          </cell>
        </row>
        <row r="2944">
          <cell r="B2944">
            <v>10579</v>
          </cell>
        </row>
        <row r="2945">
          <cell r="B2945">
            <v>1680</v>
          </cell>
        </row>
        <row r="2946">
          <cell r="B2946">
            <v>2949</v>
          </cell>
        </row>
        <row r="2947">
          <cell r="B2947">
            <v>11974</v>
          </cell>
        </row>
        <row r="2948">
          <cell r="B2948">
            <v>21157</v>
          </cell>
        </row>
        <row r="2949">
          <cell r="B2949">
            <v>21215</v>
          </cell>
        </row>
        <row r="2950">
          <cell r="B2950">
            <v>21216</v>
          </cell>
        </row>
        <row r="2951">
          <cell r="B2951">
            <v>19925</v>
          </cell>
        </row>
        <row r="2952">
          <cell r="B2952">
            <v>19099</v>
          </cell>
        </row>
        <row r="2953">
          <cell r="B2953">
            <v>21217</v>
          </cell>
        </row>
        <row r="2954">
          <cell r="B2954">
            <v>18651</v>
          </cell>
        </row>
        <row r="2955">
          <cell r="B2955">
            <v>14832</v>
          </cell>
        </row>
        <row r="2956">
          <cell r="B2956">
            <v>14833</v>
          </cell>
        </row>
        <row r="2957">
          <cell r="B2957">
            <v>15162</v>
          </cell>
        </row>
        <row r="2958">
          <cell r="B2958">
            <v>2405</v>
          </cell>
        </row>
        <row r="2959">
          <cell r="B2959">
            <v>20274</v>
          </cell>
        </row>
        <row r="2960">
          <cell r="B2960">
            <v>20273</v>
          </cell>
        </row>
        <row r="2961">
          <cell r="B2961">
            <v>20250</v>
          </cell>
        </row>
        <row r="2962">
          <cell r="B2962">
            <v>20249</v>
          </cell>
        </row>
        <row r="2963">
          <cell r="B2963">
            <v>20281</v>
          </cell>
        </row>
        <row r="2964">
          <cell r="B2964">
            <v>20282</v>
          </cell>
        </row>
        <row r="2965">
          <cell r="B2965">
            <v>15364</v>
          </cell>
        </row>
        <row r="2966">
          <cell r="B2966">
            <v>14989</v>
          </cell>
        </row>
        <row r="2967">
          <cell r="B2967">
            <v>20631</v>
          </cell>
        </row>
        <row r="2968">
          <cell r="B2968">
            <v>17850</v>
          </cell>
        </row>
        <row r="2969">
          <cell r="B2969">
            <v>21177</v>
          </cell>
        </row>
        <row r="2970">
          <cell r="B2970">
            <v>405</v>
          </cell>
        </row>
        <row r="2971">
          <cell r="B2971">
            <v>14640</v>
          </cell>
        </row>
        <row r="2972">
          <cell r="B2972">
            <v>17688</v>
          </cell>
        </row>
        <row r="2973">
          <cell r="B2973">
            <v>20671</v>
          </cell>
        </row>
        <row r="2974">
          <cell r="B2974">
            <v>18475</v>
          </cell>
        </row>
        <row r="2975">
          <cell r="B2975">
            <v>15832</v>
          </cell>
        </row>
        <row r="2976">
          <cell r="B2976">
            <v>14884</v>
          </cell>
        </row>
        <row r="2977">
          <cell r="B2977">
            <v>19269</v>
          </cell>
        </row>
        <row r="2978">
          <cell r="B2978">
            <v>13939</v>
          </cell>
        </row>
        <row r="2979">
          <cell r="B2979">
            <v>2847</v>
          </cell>
        </row>
        <row r="2980">
          <cell r="B2980">
            <v>12910</v>
          </cell>
        </row>
        <row r="2981">
          <cell r="B2981">
            <v>21219</v>
          </cell>
        </row>
        <row r="2982">
          <cell r="B2982">
            <v>21219</v>
          </cell>
        </row>
        <row r="2983">
          <cell r="B2983">
            <v>20886</v>
          </cell>
        </row>
        <row r="2984">
          <cell r="B2984">
            <v>17089</v>
          </cell>
        </row>
        <row r="2985">
          <cell r="B2985">
            <v>20844</v>
          </cell>
        </row>
        <row r="2986">
          <cell r="B2986">
            <v>2453</v>
          </cell>
        </row>
        <row r="2987">
          <cell r="B2987">
            <v>13764</v>
          </cell>
        </row>
        <row r="2988">
          <cell r="B2988">
            <v>20943</v>
          </cell>
        </row>
        <row r="2989">
          <cell r="B2989">
            <v>19742</v>
          </cell>
        </row>
        <row r="2990">
          <cell r="B2990">
            <v>19743</v>
          </cell>
        </row>
        <row r="2991">
          <cell r="B2991">
            <v>19804</v>
          </cell>
        </row>
        <row r="2992">
          <cell r="B2992">
            <v>19803</v>
          </cell>
        </row>
        <row r="2993">
          <cell r="B2993">
            <v>19803</v>
          </cell>
        </row>
        <row r="2994">
          <cell r="B2994">
            <v>19803</v>
          </cell>
        </row>
        <row r="2995">
          <cell r="B2995">
            <v>19803</v>
          </cell>
        </row>
        <row r="2996">
          <cell r="B2996">
            <v>575</v>
          </cell>
        </row>
        <row r="2997">
          <cell r="B2997">
            <v>18765</v>
          </cell>
        </row>
        <row r="2998">
          <cell r="B2998">
            <v>18922</v>
          </cell>
        </row>
        <row r="2999">
          <cell r="B2999">
            <v>20043</v>
          </cell>
        </row>
        <row r="3000">
          <cell r="B3000">
            <v>21169</v>
          </cell>
        </row>
        <row r="3001">
          <cell r="B3001">
            <v>21204</v>
          </cell>
        </row>
        <row r="3002">
          <cell r="B3002">
            <v>21336</v>
          </cell>
        </row>
        <row r="3003">
          <cell r="B3003">
            <v>21327</v>
          </cell>
        </row>
        <row r="3004">
          <cell r="B3004">
            <v>13779</v>
          </cell>
        </row>
        <row r="3005">
          <cell r="B3005">
            <v>10622</v>
          </cell>
        </row>
        <row r="3006">
          <cell r="B3006">
            <v>19510</v>
          </cell>
        </row>
        <row r="3007">
          <cell r="B3007">
            <v>17856</v>
          </cell>
        </row>
        <row r="3008">
          <cell r="B3008">
            <v>17868</v>
          </cell>
        </row>
        <row r="3009">
          <cell r="B3009">
            <v>13939</v>
          </cell>
        </row>
        <row r="3010">
          <cell r="B3010">
            <v>19527</v>
          </cell>
        </row>
        <row r="3011">
          <cell r="B3011">
            <v>21020</v>
          </cell>
        </row>
        <row r="3012">
          <cell r="B3012">
            <v>13449</v>
          </cell>
        </row>
        <row r="3013">
          <cell r="B3013">
            <v>13449</v>
          </cell>
        </row>
        <row r="3014">
          <cell r="B3014">
            <v>13696</v>
          </cell>
        </row>
        <row r="3015">
          <cell r="B3015">
            <v>13696</v>
          </cell>
        </row>
        <row r="3016">
          <cell r="B3016">
            <v>13696</v>
          </cell>
        </row>
        <row r="3017">
          <cell r="B3017">
            <v>13696</v>
          </cell>
        </row>
        <row r="3018">
          <cell r="B3018">
            <v>21234</v>
          </cell>
        </row>
        <row r="3019">
          <cell r="B3019">
            <v>19388</v>
          </cell>
        </row>
        <row r="3020">
          <cell r="B3020">
            <v>16911</v>
          </cell>
        </row>
        <row r="3021">
          <cell r="B3021">
            <v>21389</v>
          </cell>
        </row>
        <row r="3022">
          <cell r="B3022">
            <v>17868</v>
          </cell>
        </row>
        <row r="3023">
          <cell r="B3023">
            <v>17867</v>
          </cell>
        </row>
        <row r="3024">
          <cell r="B3024">
            <v>17875</v>
          </cell>
        </row>
        <row r="3025">
          <cell r="B3025">
            <v>15162</v>
          </cell>
        </row>
        <row r="3026">
          <cell r="B3026">
            <v>15832</v>
          </cell>
        </row>
        <row r="3027">
          <cell r="B3027">
            <v>16059</v>
          </cell>
        </row>
        <row r="3028">
          <cell r="B3028">
            <v>12931</v>
          </cell>
        </row>
        <row r="3029">
          <cell r="B3029">
            <v>15087</v>
          </cell>
        </row>
        <row r="3030">
          <cell r="B3030">
            <v>15185</v>
          </cell>
        </row>
        <row r="3031">
          <cell r="B3031">
            <v>13696</v>
          </cell>
        </row>
        <row r="3032">
          <cell r="B3032">
            <v>15801</v>
          </cell>
        </row>
        <row r="3033">
          <cell r="B3033">
            <v>15801</v>
          </cell>
        </row>
        <row r="3034">
          <cell r="B3034">
            <v>15801</v>
          </cell>
        </row>
        <row r="3035">
          <cell r="B3035">
            <v>15802</v>
          </cell>
        </row>
        <row r="3036">
          <cell r="B3036">
            <v>19288</v>
          </cell>
        </row>
        <row r="3037">
          <cell r="B3037">
            <v>19288</v>
          </cell>
        </row>
        <row r="3038">
          <cell r="B3038">
            <v>21204</v>
          </cell>
        </row>
        <row r="3039">
          <cell r="B3039">
            <v>1249</v>
          </cell>
        </row>
        <row r="3040">
          <cell r="B3040">
            <v>1249</v>
          </cell>
        </row>
        <row r="3041">
          <cell r="B3041">
            <v>21219</v>
          </cell>
        </row>
        <row r="3042">
          <cell r="B3042">
            <v>21094</v>
          </cell>
        </row>
        <row r="3043">
          <cell r="B3043">
            <v>21193</v>
          </cell>
        </row>
        <row r="3044">
          <cell r="B3044">
            <v>1595</v>
          </cell>
        </row>
        <row r="3045">
          <cell r="B3045">
            <v>21095</v>
          </cell>
        </row>
        <row r="3046">
          <cell r="B3046">
            <v>21166</v>
          </cell>
        </row>
        <row r="3047">
          <cell r="B3047">
            <v>18855</v>
          </cell>
        </row>
        <row r="3048">
          <cell r="B3048">
            <v>19051</v>
          </cell>
        </row>
        <row r="3049">
          <cell r="B3049">
            <v>21368</v>
          </cell>
        </row>
        <row r="3050">
          <cell r="B3050">
            <v>13536</v>
          </cell>
        </row>
        <row r="3051">
          <cell r="B3051">
            <v>20799</v>
          </cell>
        </row>
        <row r="3052">
          <cell r="B3052">
            <v>22073</v>
          </cell>
        </row>
        <row r="3053">
          <cell r="B3053">
            <v>455</v>
          </cell>
        </row>
        <row r="3054">
          <cell r="B3054">
            <v>641</v>
          </cell>
        </row>
        <row r="3055">
          <cell r="B3055">
            <v>19017</v>
          </cell>
        </row>
        <row r="3056">
          <cell r="B3056">
            <v>15832</v>
          </cell>
        </row>
        <row r="3057">
          <cell r="B3057">
            <v>19454</v>
          </cell>
        </row>
        <row r="3058">
          <cell r="B3058">
            <v>21239</v>
          </cell>
        </row>
        <row r="3059">
          <cell r="B3059">
            <v>21380</v>
          </cell>
        </row>
        <row r="3060">
          <cell r="B3060">
            <v>19754</v>
          </cell>
        </row>
        <row r="3061">
          <cell r="B3061">
            <v>13648</v>
          </cell>
        </row>
        <row r="3062">
          <cell r="B3062">
            <v>14989</v>
          </cell>
        </row>
        <row r="3063">
          <cell r="B3063">
            <v>20331</v>
          </cell>
        </row>
        <row r="3064">
          <cell r="B3064">
            <v>15324</v>
          </cell>
        </row>
        <row r="3065">
          <cell r="B3065">
            <v>20359</v>
          </cell>
        </row>
        <row r="3066">
          <cell r="B3066">
            <v>20503</v>
          </cell>
        </row>
        <row r="3067">
          <cell r="B3067">
            <v>20504</v>
          </cell>
        </row>
        <row r="3068">
          <cell r="B3068">
            <v>14487</v>
          </cell>
        </row>
        <row r="3069">
          <cell r="B3069">
            <v>17501</v>
          </cell>
        </row>
        <row r="3070">
          <cell r="B3070">
            <v>20858</v>
          </cell>
        </row>
        <row r="3071">
          <cell r="B3071">
            <v>12410</v>
          </cell>
        </row>
        <row r="3072">
          <cell r="B3072">
            <v>18772</v>
          </cell>
        </row>
        <row r="3073">
          <cell r="B3073">
            <v>18940</v>
          </cell>
        </row>
        <row r="3074">
          <cell r="B3074">
            <v>13748</v>
          </cell>
        </row>
        <row r="3075">
          <cell r="B3075">
            <v>14134</v>
          </cell>
        </row>
        <row r="3076">
          <cell r="B3076">
            <v>21229</v>
          </cell>
        </row>
        <row r="3077">
          <cell r="B3077">
            <v>21424</v>
          </cell>
        </row>
        <row r="3078">
          <cell r="B3078">
            <v>12452</v>
          </cell>
        </row>
        <row r="3079">
          <cell r="B3079">
            <v>16245</v>
          </cell>
        </row>
        <row r="3080">
          <cell r="B3080">
            <v>14302</v>
          </cell>
        </row>
        <row r="3081">
          <cell r="B3081">
            <v>13480</v>
          </cell>
        </row>
        <row r="3082">
          <cell r="B3082">
            <v>20516</v>
          </cell>
        </row>
        <row r="3083">
          <cell r="B3083">
            <v>2318</v>
          </cell>
        </row>
        <row r="3084">
          <cell r="B3084">
            <v>21236</v>
          </cell>
        </row>
        <row r="3085">
          <cell r="B3085">
            <v>21237</v>
          </cell>
        </row>
        <row r="3086">
          <cell r="B3086">
            <v>16195</v>
          </cell>
        </row>
        <row r="3087">
          <cell r="B3087">
            <v>2305</v>
          </cell>
        </row>
        <row r="3088">
          <cell r="B3088">
            <v>15752</v>
          </cell>
        </row>
        <row r="3089">
          <cell r="B3089">
            <v>21370</v>
          </cell>
        </row>
        <row r="3090">
          <cell r="B3090">
            <v>16948</v>
          </cell>
        </row>
        <row r="3091">
          <cell r="B3091">
            <v>21238</v>
          </cell>
        </row>
        <row r="3092">
          <cell r="B3092">
            <v>1142</v>
          </cell>
        </row>
        <row r="3093">
          <cell r="B3093">
            <v>19500</v>
          </cell>
        </row>
        <row r="3094">
          <cell r="B3094">
            <v>15434</v>
          </cell>
        </row>
        <row r="3095">
          <cell r="B3095">
            <v>15938</v>
          </cell>
        </row>
        <row r="3096">
          <cell r="B3096">
            <v>3039</v>
          </cell>
        </row>
        <row r="3097">
          <cell r="B3097">
            <v>21378</v>
          </cell>
        </row>
        <row r="3098">
          <cell r="B3098">
            <v>18995</v>
          </cell>
        </row>
        <row r="3099">
          <cell r="B3099">
            <v>19090</v>
          </cell>
        </row>
        <row r="3100">
          <cell r="B3100">
            <v>14239</v>
          </cell>
        </row>
        <row r="3101">
          <cell r="B3101">
            <v>20276</v>
          </cell>
        </row>
        <row r="3102">
          <cell r="B3102">
            <v>17798</v>
          </cell>
        </row>
        <row r="3103">
          <cell r="B3103">
            <v>1248</v>
          </cell>
        </row>
        <row r="3104">
          <cell r="B3104">
            <v>20274</v>
          </cell>
        </row>
        <row r="3105">
          <cell r="B3105">
            <v>20273</v>
          </cell>
        </row>
        <row r="3106">
          <cell r="B3106">
            <v>20250</v>
          </cell>
        </row>
        <row r="3107">
          <cell r="B3107">
            <v>20249</v>
          </cell>
        </row>
        <row r="3108">
          <cell r="B3108">
            <v>20281</v>
          </cell>
        </row>
        <row r="3109">
          <cell r="B3109">
            <v>20282</v>
          </cell>
        </row>
        <row r="3110">
          <cell r="B3110">
            <v>17860</v>
          </cell>
        </row>
        <row r="3111">
          <cell r="B3111">
            <v>15638</v>
          </cell>
        </row>
        <row r="3112">
          <cell r="B3112">
            <v>17552</v>
          </cell>
        </row>
        <row r="3113">
          <cell r="B3113">
            <v>17860</v>
          </cell>
        </row>
        <row r="3114">
          <cell r="B3114">
            <v>17905</v>
          </cell>
        </row>
        <row r="3115">
          <cell r="B3115">
            <v>17865</v>
          </cell>
        </row>
        <row r="3116">
          <cell r="B3116">
            <v>2875</v>
          </cell>
        </row>
        <row r="3117">
          <cell r="B3117">
            <v>21249</v>
          </cell>
        </row>
        <row r="3118">
          <cell r="B3118">
            <v>20049</v>
          </cell>
        </row>
        <row r="3119">
          <cell r="B3119">
            <v>1006</v>
          </cell>
        </row>
        <row r="3120">
          <cell r="B3120">
            <v>21250</v>
          </cell>
        </row>
        <row r="3121">
          <cell r="B3121">
            <v>15638</v>
          </cell>
        </row>
        <row r="3122">
          <cell r="B3122">
            <v>20043</v>
          </cell>
        </row>
        <row r="3123">
          <cell r="B3123">
            <v>21251</v>
          </cell>
        </row>
        <row r="3124">
          <cell r="B3124">
            <v>19017</v>
          </cell>
        </row>
        <row r="3125">
          <cell r="B3125">
            <v>17978</v>
          </cell>
        </row>
        <row r="3126">
          <cell r="B3126">
            <v>14302</v>
          </cell>
        </row>
        <row r="3127">
          <cell r="B3127">
            <v>19269</v>
          </cell>
        </row>
        <row r="3128">
          <cell r="B3128">
            <v>13648</v>
          </cell>
        </row>
        <row r="3129">
          <cell r="B3129">
            <v>13542</v>
          </cell>
        </row>
        <row r="3130">
          <cell r="B3130">
            <v>15938</v>
          </cell>
        </row>
        <row r="3131">
          <cell r="B3131">
            <v>21253</v>
          </cell>
        </row>
        <row r="3132">
          <cell r="B3132">
            <v>21254</v>
          </cell>
        </row>
        <row r="3133">
          <cell r="B3133">
            <v>21255</v>
          </cell>
        </row>
        <row r="3134">
          <cell r="B3134">
            <v>21219</v>
          </cell>
        </row>
        <row r="3135">
          <cell r="B3135">
            <v>21219</v>
          </cell>
        </row>
        <row r="3136">
          <cell r="B3136">
            <v>21219</v>
          </cell>
        </row>
        <row r="3137">
          <cell r="B3137">
            <v>482</v>
          </cell>
        </row>
        <row r="3138">
          <cell r="B3138">
            <v>18168</v>
          </cell>
        </row>
        <row r="3139">
          <cell r="B3139">
            <v>21256</v>
          </cell>
        </row>
        <row r="3140">
          <cell r="B3140">
            <v>17530</v>
          </cell>
        </row>
        <row r="3141">
          <cell r="B3141">
            <v>19269</v>
          </cell>
        </row>
        <row r="3142">
          <cell r="B3142">
            <v>19270</v>
          </cell>
        </row>
        <row r="3143">
          <cell r="B3143">
            <v>20484</v>
          </cell>
        </row>
        <row r="3144">
          <cell r="B3144">
            <v>21257</v>
          </cell>
        </row>
        <row r="3145">
          <cell r="B3145">
            <v>17878</v>
          </cell>
        </row>
        <row r="3146">
          <cell r="B3146">
            <v>17856</v>
          </cell>
        </row>
        <row r="3147">
          <cell r="B3147">
            <v>21535</v>
          </cell>
        </row>
        <row r="3148">
          <cell r="B3148">
            <v>13748</v>
          </cell>
        </row>
        <row r="3149">
          <cell r="B3149">
            <v>2829</v>
          </cell>
        </row>
        <row r="3150">
          <cell r="B3150">
            <v>12452</v>
          </cell>
        </row>
        <row r="3151">
          <cell r="B3151">
            <v>18915</v>
          </cell>
        </row>
        <row r="3152">
          <cell r="B3152">
            <v>18916</v>
          </cell>
        </row>
        <row r="3153">
          <cell r="B3153">
            <v>20857</v>
          </cell>
        </row>
        <row r="3154">
          <cell r="B3154">
            <v>20177</v>
          </cell>
        </row>
        <row r="3155">
          <cell r="B3155">
            <v>15324</v>
          </cell>
        </row>
        <row r="3156">
          <cell r="B3156">
            <v>20075</v>
          </cell>
        </row>
        <row r="3157">
          <cell r="B3157">
            <v>13764</v>
          </cell>
        </row>
        <row r="3158">
          <cell r="B3158">
            <v>15832</v>
          </cell>
        </row>
        <row r="3159">
          <cell r="B3159">
            <v>1249</v>
          </cell>
        </row>
        <row r="3160">
          <cell r="B3160">
            <v>21258</v>
          </cell>
        </row>
        <row r="3161">
          <cell r="B3161">
            <v>18064</v>
          </cell>
        </row>
        <row r="3162">
          <cell r="B3162">
            <v>15501</v>
          </cell>
        </row>
        <row r="3163">
          <cell r="B3163">
            <v>12410</v>
          </cell>
        </row>
        <row r="3164">
          <cell r="B3164">
            <v>15483</v>
          </cell>
        </row>
        <row r="3165">
          <cell r="B3165">
            <v>21262</v>
          </cell>
        </row>
        <row r="3166">
          <cell r="B3166">
            <v>21395</v>
          </cell>
        </row>
        <row r="3167">
          <cell r="B3167">
            <v>21295</v>
          </cell>
        </row>
        <row r="3168">
          <cell r="B3168">
            <v>14885</v>
          </cell>
        </row>
        <row r="3169">
          <cell r="B3169">
            <v>17995</v>
          </cell>
        </row>
        <row r="3170">
          <cell r="B3170">
            <v>18654</v>
          </cell>
        </row>
        <row r="3171">
          <cell r="B3171">
            <v>19769</v>
          </cell>
        </row>
        <row r="3172">
          <cell r="B3172">
            <v>2847</v>
          </cell>
        </row>
        <row r="3173">
          <cell r="B3173">
            <v>21358</v>
          </cell>
        </row>
        <row r="3174">
          <cell r="B3174">
            <v>21293</v>
          </cell>
        </row>
        <row r="3175">
          <cell r="B3175">
            <v>2606</v>
          </cell>
        </row>
        <row r="3176">
          <cell r="B3176">
            <v>21264</v>
          </cell>
        </row>
        <row r="3177">
          <cell r="B3177">
            <v>13764</v>
          </cell>
        </row>
        <row r="3178">
          <cell r="B3178">
            <v>19289</v>
          </cell>
        </row>
        <row r="3179">
          <cell r="B3179">
            <v>20533</v>
          </cell>
        </row>
        <row r="3180">
          <cell r="B3180">
            <v>19803</v>
          </cell>
        </row>
        <row r="3181">
          <cell r="B3181">
            <v>19803</v>
          </cell>
        </row>
        <row r="3182">
          <cell r="B3182">
            <v>19803</v>
          </cell>
        </row>
        <row r="3183">
          <cell r="B3183">
            <v>19803</v>
          </cell>
        </row>
        <row r="3184">
          <cell r="B3184">
            <v>2616</v>
          </cell>
        </row>
        <row r="3185">
          <cell r="B3185">
            <v>13505</v>
          </cell>
        </row>
        <row r="3186">
          <cell r="B3186">
            <v>13675</v>
          </cell>
        </row>
        <row r="3187">
          <cell r="B3187">
            <v>16647</v>
          </cell>
        </row>
        <row r="3188">
          <cell r="B3188">
            <v>18916</v>
          </cell>
        </row>
        <row r="3189">
          <cell r="B3189">
            <v>20857</v>
          </cell>
        </row>
        <row r="3190">
          <cell r="B3190">
            <v>18915</v>
          </cell>
        </row>
        <row r="3191">
          <cell r="B3191">
            <v>13748</v>
          </cell>
        </row>
        <row r="3192">
          <cell r="B3192">
            <v>14239</v>
          </cell>
        </row>
        <row r="3193">
          <cell r="B3193">
            <v>13675</v>
          </cell>
        </row>
        <row r="3194">
          <cell r="B3194">
            <v>13675</v>
          </cell>
        </row>
        <row r="3195">
          <cell r="B3195">
            <v>16300</v>
          </cell>
        </row>
        <row r="3196">
          <cell r="B3196">
            <v>16124</v>
          </cell>
        </row>
        <row r="3197">
          <cell r="B3197">
            <v>18365</v>
          </cell>
        </row>
        <row r="3198">
          <cell r="B3198">
            <v>18079</v>
          </cell>
        </row>
        <row r="3199">
          <cell r="B3199">
            <v>16167</v>
          </cell>
        </row>
        <row r="3200">
          <cell r="B3200">
            <v>16168</v>
          </cell>
        </row>
        <row r="3201">
          <cell r="B3201">
            <v>3140</v>
          </cell>
        </row>
        <row r="3202">
          <cell r="B3202">
            <v>12452</v>
          </cell>
        </row>
        <row r="3203">
          <cell r="B3203">
            <v>21269</v>
          </cell>
        </row>
        <row r="3204">
          <cell r="B3204">
            <v>21270</v>
          </cell>
        </row>
        <row r="3205">
          <cell r="B3205">
            <v>21271</v>
          </cell>
        </row>
        <row r="3206">
          <cell r="B3206">
            <v>17501</v>
          </cell>
        </row>
        <row r="3207">
          <cell r="B3207">
            <v>17663</v>
          </cell>
        </row>
        <row r="3208">
          <cell r="B3208">
            <v>20799</v>
          </cell>
        </row>
        <row r="3209">
          <cell r="B3209">
            <v>2300</v>
          </cell>
        </row>
        <row r="3210">
          <cell r="B3210">
            <v>19462</v>
          </cell>
        </row>
        <row r="3211">
          <cell r="B3211">
            <v>18765</v>
          </cell>
        </row>
        <row r="3212">
          <cell r="B3212">
            <v>14250</v>
          </cell>
        </row>
        <row r="3213">
          <cell r="B3213">
            <v>21260</v>
          </cell>
        </row>
        <row r="3214">
          <cell r="B3214">
            <v>2949</v>
          </cell>
        </row>
        <row r="3215">
          <cell r="B3215">
            <v>11974</v>
          </cell>
        </row>
        <row r="3216">
          <cell r="B3216">
            <v>17530</v>
          </cell>
        </row>
        <row r="3217">
          <cell r="B3217">
            <v>16059</v>
          </cell>
        </row>
        <row r="3218">
          <cell r="B3218">
            <v>16059</v>
          </cell>
        </row>
        <row r="3219">
          <cell r="B3219">
            <v>16059</v>
          </cell>
        </row>
        <row r="3220">
          <cell r="B3220">
            <v>15876</v>
          </cell>
        </row>
        <row r="3221">
          <cell r="B3221">
            <v>20923</v>
          </cell>
        </row>
        <row r="3222">
          <cell r="B3222">
            <v>14989</v>
          </cell>
        </row>
        <row r="3223">
          <cell r="B3223">
            <v>13939</v>
          </cell>
        </row>
        <row r="3224">
          <cell r="B3224">
            <v>14239</v>
          </cell>
        </row>
        <row r="3225">
          <cell r="B3225">
            <v>21279</v>
          </cell>
        </row>
        <row r="3226">
          <cell r="B3226">
            <v>20075</v>
          </cell>
        </row>
        <row r="3227">
          <cell r="B3227">
            <v>20749</v>
          </cell>
        </row>
        <row r="3228">
          <cell r="B3228">
            <v>14832</v>
          </cell>
        </row>
        <row r="3229">
          <cell r="B3229">
            <v>14832</v>
          </cell>
        </row>
        <row r="3230">
          <cell r="B3230">
            <v>14833</v>
          </cell>
        </row>
        <row r="3231">
          <cell r="B3231">
            <v>15162</v>
          </cell>
        </row>
        <row r="3232">
          <cell r="B3232">
            <v>14832</v>
          </cell>
        </row>
        <row r="3233">
          <cell r="B3233">
            <v>19925</v>
          </cell>
        </row>
        <row r="3234">
          <cell r="B3234">
            <v>18952</v>
          </cell>
        </row>
        <row r="3235">
          <cell r="B3235">
            <v>10481</v>
          </cell>
        </row>
        <row r="3236">
          <cell r="B3236">
            <v>18922</v>
          </cell>
        </row>
        <row r="3237">
          <cell r="B3237">
            <v>13542</v>
          </cell>
        </row>
        <row r="3238">
          <cell r="B3238">
            <v>14016</v>
          </cell>
        </row>
        <row r="3239">
          <cell r="B3239">
            <v>20422</v>
          </cell>
        </row>
        <row r="3240">
          <cell r="B3240">
            <v>21278</v>
          </cell>
        </row>
        <row r="3241">
          <cell r="B3241">
            <v>20278</v>
          </cell>
        </row>
        <row r="3242">
          <cell r="B3242">
            <v>13923</v>
          </cell>
        </row>
        <row r="3243">
          <cell r="B3243">
            <v>14640</v>
          </cell>
        </row>
        <row r="3244">
          <cell r="B3244">
            <v>20250</v>
          </cell>
        </row>
        <row r="3245">
          <cell r="B3245">
            <v>20249</v>
          </cell>
        </row>
        <row r="3246">
          <cell r="B3246">
            <v>12581</v>
          </cell>
        </row>
        <row r="3247">
          <cell r="B3247">
            <v>15832</v>
          </cell>
        </row>
        <row r="3248">
          <cell r="B3248">
            <v>20482</v>
          </cell>
        </row>
        <row r="3249">
          <cell r="B3249">
            <v>15324</v>
          </cell>
        </row>
        <row r="3250">
          <cell r="B3250">
            <v>20539</v>
          </cell>
        </row>
        <row r="3251">
          <cell r="B3251">
            <v>20276</v>
          </cell>
        </row>
        <row r="3252">
          <cell r="B3252">
            <v>2560</v>
          </cell>
        </row>
        <row r="3253">
          <cell r="B3253">
            <v>1950</v>
          </cell>
        </row>
        <row r="3254">
          <cell r="B3254">
            <v>13939</v>
          </cell>
        </row>
        <row r="3255">
          <cell r="B3255">
            <v>13156</v>
          </cell>
        </row>
        <row r="3256">
          <cell r="B3256">
            <v>13155</v>
          </cell>
        </row>
        <row r="3257">
          <cell r="B3257">
            <v>13648</v>
          </cell>
        </row>
        <row r="3258">
          <cell r="B3258">
            <v>13505</v>
          </cell>
        </row>
        <row r="3259">
          <cell r="B3259">
            <v>20781</v>
          </cell>
        </row>
        <row r="3260">
          <cell r="B3260">
            <v>20782</v>
          </cell>
        </row>
        <row r="3261">
          <cell r="B3261">
            <v>20724</v>
          </cell>
        </row>
        <row r="3262">
          <cell r="B3262">
            <v>20725</v>
          </cell>
        </row>
        <row r="3263">
          <cell r="B3263">
            <v>21250</v>
          </cell>
        </row>
        <row r="3264">
          <cell r="B3264">
            <v>19270</v>
          </cell>
        </row>
        <row r="3265">
          <cell r="B3265">
            <v>18138</v>
          </cell>
        </row>
        <row r="3266">
          <cell r="B3266">
            <v>18139</v>
          </cell>
        </row>
        <row r="3267">
          <cell r="B3267">
            <v>17290</v>
          </cell>
        </row>
        <row r="3268">
          <cell r="B3268">
            <v>17728</v>
          </cell>
        </row>
        <row r="3269">
          <cell r="B3269">
            <v>19339</v>
          </cell>
        </row>
        <row r="3270">
          <cell r="B3270">
            <v>20311</v>
          </cell>
        </row>
        <row r="3271">
          <cell r="B3271">
            <v>21289</v>
          </cell>
        </row>
        <row r="3272">
          <cell r="B3272">
            <v>21290</v>
          </cell>
        </row>
        <row r="3273">
          <cell r="B3273">
            <v>19865</v>
          </cell>
        </row>
        <row r="3274">
          <cell r="B3274">
            <v>16280</v>
          </cell>
        </row>
        <row r="3275">
          <cell r="B3275">
            <v>2606</v>
          </cell>
        </row>
        <row r="3276">
          <cell r="B3276">
            <v>18602</v>
          </cell>
        </row>
        <row r="3277">
          <cell r="B3277">
            <v>20884</v>
          </cell>
        </row>
        <row r="3278">
          <cell r="B3278">
            <v>20885</v>
          </cell>
        </row>
        <row r="3279">
          <cell r="B3279">
            <v>18887</v>
          </cell>
        </row>
        <row r="3280">
          <cell r="B3280">
            <v>20262</v>
          </cell>
        </row>
        <row r="3281">
          <cell r="B3281">
            <v>15087</v>
          </cell>
        </row>
        <row r="3282">
          <cell r="B3282">
            <v>15185</v>
          </cell>
        </row>
        <row r="3283">
          <cell r="B3283">
            <v>21276</v>
          </cell>
        </row>
        <row r="3284">
          <cell r="B3284">
            <v>20426</v>
          </cell>
        </row>
        <row r="3285">
          <cell r="B3285">
            <v>21292</v>
          </cell>
        </row>
        <row r="3286">
          <cell r="B3286">
            <v>21291</v>
          </cell>
        </row>
        <row r="3287">
          <cell r="B3287">
            <v>21249</v>
          </cell>
        </row>
        <row r="3288">
          <cell r="B3288">
            <v>575</v>
          </cell>
        </row>
        <row r="3289">
          <cell r="B3289">
            <v>2718</v>
          </cell>
        </row>
        <row r="3290">
          <cell r="B3290">
            <v>21296</v>
          </cell>
        </row>
        <row r="3291">
          <cell r="B3291">
            <v>18475</v>
          </cell>
        </row>
        <row r="3292">
          <cell r="B3292">
            <v>18778</v>
          </cell>
        </row>
        <row r="3293">
          <cell r="B3293">
            <v>21374</v>
          </cell>
        </row>
        <row r="3294">
          <cell r="B3294">
            <v>14445</v>
          </cell>
        </row>
        <row r="3295">
          <cell r="B3295">
            <v>19288</v>
          </cell>
        </row>
        <row r="3296">
          <cell r="B3296">
            <v>19290</v>
          </cell>
        </row>
        <row r="3297">
          <cell r="B3297">
            <v>19813</v>
          </cell>
        </row>
        <row r="3298">
          <cell r="B3298">
            <v>18940</v>
          </cell>
        </row>
        <row r="3299">
          <cell r="B3299">
            <v>15752</v>
          </cell>
        </row>
        <row r="3300">
          <cell r="B3300">
            <v>12993</v>
          </cell>
        </row>
        <row r="3301">
          <cell r="B3301">
            <v>21287</v>
          </cell>
        </row>
        <row r="3302">
          <cell r="B3302">
            <v>19851</v>
          </cell>
        </row>
        <row r="3303">
          <cell r="B3303">
            <v>15377</v>
          </cell>
        </row>
        <row r="3304">
          <cell r="B3304">
            <v>18602</v>
          </cell>
        </row>
        <row r="3305">
          <cell r="B3305">
            <v>21435</v>
          </cell>
        </row>
        <row r="3306">
          <cell r="B3306">
            <v>19796</v>
          </cell>
        </row>
        <row r="3307">
          <cell r="B3307">
            <v>20927</v>
          </cell>
        </row>
        <row r="3308">
          <cell r="B3308">
            <v>17660</v>
          </cell>
        </row>
        <row r="3309">
          <cell r="B3309">
            <v>2875</v>
          </cell>
        </row>
        <row r="3310">
          <cell r="B3310">
            <v>20995</v>
          </cell>
        </row>
        <row r="3311">
          <cell r="B3311">
            <v>21374</v>
          </cell>
        </row>
        <row r="3312">
          <cell r="B3312">
            <v>21378</v>
          </cell>
        </row>
        <row r="3313">
          <cell r="B3313">
            <v>2847</v>
          </cell>
        </row>
        <row r="3314">
          <cell r="B3314">
            <v>20498</v>
          </cell>
        </row>
        <row r="3315">
          <cell r="B3315">
            <v>13808</v>
          </cell>
        </row>
        <row r="3316">
          <cell r="B3316">
            <v>17542</v>
          </cell>
        </row>
        <row r="3317">
          <cell r="B3317">
            <v>1119</v>
          </cell>
        </row>
        <row r="3318">
          <cell r="B3318">
            <v>12249</v>
          </cell>
        </row>
        <row r="3319">
          <cell r="B3319">
            <v>14989</v>
          </cell>
        </row>
        <row r="3320">
          <cell r="B3320">
            <v>13536</v>
          </cell>
        </row>
        <row r="3321">
          <cell r="B3321">
            <v>482</v>
          </cell>
        </row>
        <row r="3322">
          <cell r="B3322">
            <v>21276</v>
          </cell>
        </row>
        <row r="3323">
          <cell r="B3323">
            <v>20426</v>
          </cell>
        </row>
        <row r="3324">
          <cell r="B3324">
            <v>12440</v>
          </cell>
        </row>
        <row r="3325">
          <cell r="B3325">
            <v>13230</v>
          </cell>
        </row>
        <row r="3326">
          <cell r="B3326">
            <v>21064</v>
          </cell>
        </row>
        <row r="3327">
          <cell r="B3327">
            <v>21065</v>
          </cell>
        </row>
        <row r="3328">
          <cell r="B3328">
            <v>21066</v>
          </cell>
        </row>
        <row r="3329">
          <cell r="B3329">
            <v>21067</v>
          </cell>
        </row>
        <row r="3330">
          <cell r="B3330">
            <v>12581</v>
          </cell>
        </row>
        <row r="3331">
          <cell r="B3331">
            <v>12410</v>
          </cell>
        </row>
        <row r="3332">
          <cell r="B3332">
            <v>19769</v>
          </cell>
        </row>
        <row r="3333">
          <cell r="B3333">
            <v>19388</v>
          </cell>
        </row>
        <row r="3334">
          <cell r="B3334">
            <v>20671</v>
          </cell>
        </row>
        <row r="3335">
          <cell r="B3335">
            <v>20498</v>
          </cell>
        </row>
        <row r="3336">
          <cell r="B3336">
            <v>15493</v>
          </cell>
        </row>
        <row r="3337">
          <cell r="B3337">
            <v>15572</v>
          </cell>
        </row>
        <row r="3338">
          <cell r="B3338">
            <v>20671</v>
          </cell>
        </row>
        <row r="3339">
          <cell r="B3339">
            <v>20692</v>
          </cell>
        </row>
        <row r="3340">
          <cell r="B3340">
            <v>20671</v>
          </cell>
        </row>
        <row r="3341">
          <cell r="B3341">
            <v>20692</v>
          </cell>
        </row>
        <row r="3342">
          <cell r="B3342">
            <v>15493</v>
          </cell>
        </row>
        <row r="3343">
          <cell r="B3343">
            <v>17501</v>
          </cell>
        </row>
        <row r="3344">
          <cell r="B3344">
            <v>21260</v>
          </cell>
        </row>
        <row r="3345">
          <cell r="B3345">
            <v>20250</v>
          </cell>
        </row>
        <row r="3346">
          <cell r="B3346">
            <v>20249</v>
          </cell>
        </row>
        <row r="3347">
          <cell r="B3347">
            <v>17770</v>
          </cell>
        </row>
        <row r="3348">
          <cell r="B3348">
            <v>15934</v>
          </cell>
        </row>
        <row r="3349">
          <cell r="B3349">
            <v>19803</v>
          </cell>
        </row>
        <row r="3350">
          <cell r="B3350">
            <v>19803</v>
          </cell>
        </row>
        <row r="3351">
          <cell r="B3351">
            <v>19803</v>
          </cell>
        </row>
        <row r="3352">
          <cell r="B3352">
            <v>19803</v>
          </cell>
        </row>
        <row r="3353">
          <cell r="B3353">
            <v>19804</v>
          </cell>
        </row>
        <row r="3354">
          <cell r="B3354">
            <v>19767</v>
          </cell>
        </row>
        <row r="3355">
          <cell r="B3355">
            <v>19920</v>
          </cell>
        </row>
        <row r="3356">
          <cell r="B3356">
            <v>15832</v>
          </cell>
        </row>
        <row r="3357">
          <cell r="B3357">
            <v>19295</v>
          </cell>
        </row>
        <row r="3358">
          <cell r="B3358">
            <v>21150</v>
          </cell>
        </row>
        <row r="3359">
          <cell r="B3359">
            <v>21150</v>
          </cell>
        </row>
        <row r="3360">
          <cell r="B3360">
            <v>21437</v>
          </cell>
        </row>
        <row r="3361">
          <cell r="B3361">
            <v>21438</v>
          </cell>
        </row>
        <row r="3362">
          <cell r="B3362">
            <v>21439</v>
          </cell>
        </row>
        <row r="3363">
          <cell r="B3363">
            <v>21440</v>
          </cell>
        </row>
        <row r="3364">
          <cell r="B3364">
            <v>18822</v>
          </cell>
        </row>
        <row r="3365">
          <cell r="B3365">
            <v>18822</v>
          </cell>
        </row>
        <row r="3366">
          <cell r="B3366">
            <v>18822</v>
          </cell>
        </row>
        <row r="3367">
          <cell r="B3367">
            <v>16224</v>
          </cell>
        </row>
        <row r="3368">
          <cell r="B3368">
            <v>10579</v>
          </cell>
        </row>
        <row r="3369">
          <cell r="B3369">
            <v>16406</v>
          </cell>
        </row>
        <row r="3370">
          <cell r="B3370">
            <v>19172</v>
          </cell>
        </row>
        <row r="3371">
          <cell r="B3371">
            <v>19173</v>
          </cell>
        </row>
        <row r="3372">
          <cell r="B3372">
            <v>12993</v>
          </cell>
        </row>
        <row r="3373">
          <cell r="B3373">
            <v>21445</v>
          </cell>
        </row>
        <row r="3374">
          <cell r="B3374">
            <v>21239</v>
          </cell>
        </row>
        <row r="3375">
          <cell r="B3375">
            <v>20539</v>
          </cell>
        </row>
        <row r="3376">
          <cell r="B3376">
            <v>21177</v>
          </cell>
        </row>
        <row r="3377">
          <cell r="B3377">
            <v>20342</v>
          </cell>
        </row>
        <row r="3378">
          <cell r="B3378">
            <v>15017</v>
          </cell>
        </row>
        <row r="3379">
          <cell r="B3379">
            <v>19101</v>
          </cell>
        </row>
        <row r="3380">
          <cell r="B3380">
            <v>21448</v>
          </cell>
        </row>
        <row r="3381">
          <cell r="B3381">
            <v>13138</v>
          </cell>
        </row>
        <row r="3382">
          <cell r="B3382">
            <v>1385</v>
          </cell>
        </row>
        <row r="3383">
          <cell r="B3383">
            <v>2267</v>
          </cell>
        </row>
        <row r="3384">
          <cell r="B3384">
            <v>15191</v>
          </cell>
        </row>
        <row r="3385">
          <cell r="B3385">
            <v>21452</v>
          </cell>
        </row>
        <row r="3386">
          <cell r="B3386">
            <v>21449</v>
          </cell>
        </row>
        <row r="3387">
          <cell r="B3387">
            <v>21450</v>
          </cell>
        </row>
        <row r="3388">
          <cell r="B3388">
            <v>19202</v>
          </cell>
        </row>
        <row r="3389">
          <cell r="B3389">
            <v>21269</v>
          </cell>
        </row>
        <row r="3390">
          <cell r="B3390">
            <v>15595</v>
          </cell>
        </row>
        <row r="3391">
          <cell r="B3391">
            <v>2718</v>
          </cell>
        </row>
        <row r="3392">
          <cell r="B3392">
            <v>17868</v>
          </cell>
        </row>
        <row r="3393">
          <cell r="B3393">
            <v>13939</v>
          </cell>
        </row>
        <row r="3394">
          <cell r="B3394">
            <v>14505</v>
          </cell>
        </row>
        <row r="3395">
          <cell r="B3395">
            <v>21443</v>
          </cell>
        </row>
        <row r="3396">
          <cell r="B3396">
            <v>21463</v>
          </cell>
        </row>
        <row r="3397">
          <cell r="B3397">
            <v>15046</v>
          </cell>
        </row>
        <row r="3398">
          <cell r="B3398">
            <v>19129</v>
          </cell>
        </row>
        <row r="3399">
          <cell r="B3399">
            <v>1822</v>
          </cell>
        </row>
        <row r="3400">
          <cell r="B3400">
            <v>13755</v>
          </cell>
        </row>
        <row r="3401">
          <cell r="B3401">
            <v>21007</v>
          </cell>
        </row>
        <row r="3402">
          <cell r="B3402">
            <v>21001</v>
          </cell>
        </row>
        <row r="3403">
          <cell r="B3403">
            <v>14245</v>
          </cell>
        </row>
        <row r="3404">
          <cell r="B3404">
            <v>482</v>
          </cell>
        </row>
        <row r="3405">
          <cell r="B3405">
            <v>21007</v>
          </cell>
        </row>
        <row r="3406">
          <cell r="B3406">
            <v>20786</v>
          </cell>
        </row>
        <row r="3407">
          <cell r="B3407">
            <v>15521</v>
          </cell>
        </row>
        <row r="3408">
          <cell r="B3408">
            <v>2390</v>
          </cell>
        </row>
        <row r="3409">
          <cell r="B3409">
            <v>21469</v>
          </cell>
        </row>
        <row r="3410">
          <cell r="B3410">
            <v>10790</v>
          </cell>
        </row>
        <row r="3411">
          <cell r="B3411">
            <v>19709</v>
          </cell>
        </row>
        <row r="3412">
          <cell r="B3412">
            <v>21468</v>
          </cell>
        </row>
        <row r="3413">
          <cell r="B3413">
            <v>17530</v>
          </cell>
        </row>
        <row r="3414">
          <cell r="B3414">
            <v>17530</v>
          </cell>
        </row>
        <row r="3415">
          <cell r="B3415">
            <v>21292</v>
          </cell>
        </row>
        <row r="3416">
          <cell r="B3416">
            <v>13023</v>
          </cell>
        </row>
        <row r="3417">
          <cell r="B3417">
            <v>10782</v>
          </cell>
        </row>
        <row r="3418">
          <cell r="B3418">
            <v>20539</v>
          </cell>
        </row>
        <row r="3419">
          <cell r="B3419">
            <v>19051</v>
          </cell>
        </row>
        <row r="3420">
          <cell r="B3420">
            <v>20409</v>
          </cell>
        </row>
        <row r="3421">
          <cell r="B3421">
            <v>21473</v>
          </cell>
        </row>
        <row r="3422">
          <cell r="B3422">
            <v>19248</v>
          </cell>
        </row>
        <row r="3423">
          <cell r="B3423">
            <v>20849</v>
          </cell>
        </row>
        <row r="3424">
          <cell r="B3424">
            <v>20800</v>
          </cell>
        </row>
        <row r="3425">
          <cell r="B3425">
            <v>20108</v>
          </cell>
        </row>
        <row r="3426">
          <cell r="B3426">
            <v>1921</v>
          </cell>
        </row>
        <row r="3427">
          <cell r="B3427">
            <v>19211</v>
          </cell>
        </row>
        <row r="3428">
          <cell r="B3428">
            <v>20054</v>
          </cell>
        </row>
        <row r="3429">
          <cell r="B3429">
            <v>21471</v>
          </cell>
        </row>
        <row r="3430">
          <cell r="B3430">
            <v>21474</v>
          </cell>
        </row>
        <row r="3431">
          <cell r="B3431">
            <v>12993</v>
          </cell>
        </row>
        <row r="3432">
          <cell r="B3432">
            <v>21479</v>
          </cell>
        </row>
        <row r="3433">
          <cell r="B3433">
            <v>19781</v>
          </cell>
        </row>
        <row r="3434">
          <cell r="B3434">
            <v>20334</v>
          </cell>
        </row>
        <row r="3435">
          <cell r="B3435">
            <v>15752</v>
          </cell>
        </row>
        <row r="3436">
          <cell r="B3436">
            <v>18884</v>
          </cell>
        </row>
        <row r="3437">
          <cell r="B3437">
            <v>18883</v>
          </cell>
        </row>
        <row r="3438">
          <cell r="B3438">
            <v>18858</v>
          </cell>
        </row>
        <row r="3439">
          <cell r="B3439">
            <v>14630</v>
          </cell>
        </row>
        <row r="3440">
          <cell r="B3440">
            <v>2495</v>
          </cell>
        </row>
        <row r="3441">
          <cell r="B3441">
            <v>17798</v>
          </cell>
        </row>
        <row r="3442">
          <cell r="B3442">
            <v>21292</v>
          </cell>
        </row>
        <row r="3443">
          <cell r="B3443">
            <v>16406</v>
          </cell>
        </row>
        <row r="3444">
          <cell r="B3444">
            <v>21369</v>
          </cell>
        </row>
        <row r="3445">
          <cell r="B3445">
            <v>21369</v>
          </cell>
        </row>
        <row r="3446">
          <cell r="B3446">
            <v>15832</v>
          </cell>
        </row>
        <row r="3447">
          <cell r="B3447">
            <v>13939</v>
          </cell>
        </row>
        <row r="3448">
          <cell r="B3448">
            <v>21482</v>
          </cell>
        </row>
        <row r="3449">
          <cell r="B3449">
            <v>21482</v>
          </cell>
        </row>
        <row r="3450">
          <cell r="B3450">
            <v>21483</v>
          </cell>
        </row>
        <row r="3451">
          <cell r="B3451">
            <v>21483</v>
          </cell>
        </row>
        <row r="3452">
          <cell r="B3452">
            <v>21484</v>
          </cell>
        </row>
        <row r="3453">
          <cell r="B3453">
            <v>21484</v>
          </cell>
        </row>
        <row r="3454">
          <cell r="B3454">
            <v>21484</v>
          </cell>
        </row>
        <row r="3455">
          <cell r="B3455">
            <v>21485</v>
          </cell>
        </row>
        <row r="3456">
          <cell r="B3456">
            <v>21485</v>
          </cell>
        </row>
        <row r="3457">
          <cell r="B3457">
            <v>21486</v>
          </cell>
        </row>
        <row r="3458">
          <cell r="B3458">
            <v>21486</v>
          </cell>
        </row>
        <row r="3459">
          <cell r="B3459">
            <v>21472</v>
          </cell>
        </row>
        <row r="3460">
          <cell r="B3460">
            <v>21449</v>
          </cell>
        </row>
        <row r="3461">
          <cell r="B3461">
            <v>21449</v>
          </cell>
        </row>
        <row r="3462">
          <cell r="B3462">
            <v>21229</v>
          </cell>
        </row>
        <row r="3463">
          <cell r="B3463">
            <v>21487</v>
          </cell>
        </row>
        <row r="3464">
          <cell r="B3464">
            <v>18772</v>
          </cell>
        </row>
        <row r="3465">
          <cell r="B3465">
            <v>13748</v>
          </cell>
        </row>
        <row r="3466">
          <cell r="B3466">
            <v>20985</v>
          </cell>
        </row>
        <row r="3467">
          <cell r="B3467">
            <v>21180</v>
          </cell>
        </row>
        <row r="3468">
          <cell r="B3468">
            <v>20273</v>
          </cell>
        </row>
        <row r="3469">
          <cell r="B3469">
            <v>20274</v>
          </cell>
        </row>
        <row r="3470">
          <cell r="B3470">
            <v>21476</v>
          </cell>
        </row>
        <row r="3471">
          <cell r="B3471">
            <v>19813</v>
          </cell>
        </row>
        <row r="3472">
          <cell r="B3472">
            <v>20249</v>
          </cell>
        </row>
        <row r="3473">
          <cell r="B3473">
            <v>19248</v>
          </cell>
        </row>
        <row r="3474">
          <cell r="B3474">
            <v>10498</v>
          </cell>
        </row>
        <row r="3475">
          <cell r="B3475">
            <v>21488</v>
          </cell>
        </row>
        <row r="3476">
          <cell r="B3476">
            <v>14349</v>
          </cell>
        </row>
        <row r="3477">
          <cell r="B3477">
            <v>17035</v>
          </cell>
        </row>
        <row r="3478">
          <cell r="B3478">
            <v>17770</v>
          </cell>
        </row>
        <row r="3479">
          <cell r="B3479">
            <v>18952</v>
          </cell>
        </row>
        <row r="3480">
          <cell r="B3480">
            <v>18995</v>
          </cell>
        </row>
        <row r="3481">
          <cell r="B3481">
            <v>19090</v>
          </cell>
        </row>
        <row r="3482">
          <cell r="B3482">
            <v>16059</v>
          </cell>
        </row>
        <row r="3483">
          <cell r="B3483">
            <v>15345</v>
          </cell>
        </row>
        <row r="3484">
          <cell r="B3484">
            <v>12452</v>
          </cell>
        </row>
        <row r="3485">
          <cell r="B3485">
            <v>17530</v>
          </cell>
        </row>
        <row r="3486">
          <cell r="B3486">
            <v>17425</v>
          </cell>
        </row>
        <row r="3487">
          <cell r="B3487">
            <v>1249</v>
          </cell>
        </row>
        <row r="3488">
          <cell r="B3488">
            <v>19813</v>
          </cell>
        </row>
        <row r="3489">
          <cell r="B3489">
            <v>14239</v>
          </cell>
        </row>
        <row r="3490">
          <cell r="B3490">
            <v>15364</v>
          </cell>
        </row>
        <row r="3491">
          <cell r="B3491">
            <v>13471</v>
          </cell>
        </row>
        <row r="3492">
          <cell r="B3492">
            <v>13764</v>
          </cell>
        </row>
        <row r="3493">
          <cell r="B3493">
            <v>14342</v>
          </cell>
        </row>
        <row r="3494">
          <cell r="B3494">
            <v>13449</v>
          </cell>
        </row>
        <row r="3495">
          <cell r="B3495">
            <v>13449</v>
          </cell>
        </row>
        <row r="3496">
          <cell r="B3496">
            <v>13449</v>
          </cell>
        </row>
        <row r="3497">
          <cell r="B3497">
            <v>15608</v>
          </cell>
        </row>
        <row r="3498">
          <cell r="B3498">
            <v>15608</v>
          </cell>
        </row>
        <row r="3499">
          <cell r="B3499">
            <v>13696</v>
          </cell>
        </row>
        <row r="3500">
          <cell r="B3500">
            <v>20334</v>
          </cell>
        </row>
        <row r="3501">
          <cell r="B3501">
            <v>20635</v>
          </cell>
        </row>
        <row r="3502">
          <cell r="B3502">
            <v>14183</v>
          </cell>
        </row>
        <row r="3503">
          <cell r="B3503">
            <v>1249</v>
          </cell>
        </row>
        <row r="3504">
          <cell r="B3504">
            <v>19975</v>
          </cell>
        </row>
        <row r="3505">
          <cell r="B3505">
            <v>19933</v>
          </cell>
        </row>
        <row r="3506">
          <cell r="B3506">
            <v>15358</v>
          </cell>
        </row>
        <row r="3507">
          <cell r="B3507">
            <v>15254</v>
          </cell>
        </row>
        <row r="3508">
          <cell r="B3508">
            <v>20409</v>
          </cell>
        </row>
        <row r="3509">
          <cell r="B3509">
            <v>13939</v>
          </cell>
        </row>
        <row r="3510">
          <cell r="B3510">
            <v>13480</v>
          </cell>
        </row>
        <row r="3511">
          <cell r="B3511">
            <v>10344</v>
          </cell>
        </row>
        <row r="3512">
          <cell r="B3512">
            <v>20053</v>
          </cell>
        </row>
        <row r="3513">
          <cell r="B3513">
            <v>20054</v>
          </cell>
        </row>
        <row r="3514">
          <cell r="B3514">
            <v>21891</v>
          </cell>
        </row>
        <row r="3515">
          <cell r="B3515">
            <v>2606</v>
          </cell>
        </row>
        <row r="3516">
          <cell r="B3516">
            <v>10481</v>
          </cell>
        </row>
        <row r="3517">
          <cell r="B3517">
            <v>13542</v>
          </cell>
        </row>
        <row r="3518">
          <cell r="B3518">
            <v>13748</v>
          </cell>
        </row>
        <row r="3519">
          <cell r="B3519">
            <v>18959</v>
          </cell>
        </row>
        <row r="3520">
          <cell r="B3520">
            <v>14250</v>
          </cell>
        </row>
        <row r="3521">
          <cell r="B3521">
            <v>21503</v>
          </cell>
        </row>
        <row r="3522">
          <cell r="B3522">
            <v>21504</v>
          </cell>
        </row>
        <row r="3523">
          <cell r="B3523">
            <v>13229</v>
          </cell>
        </row>
        <row r="3524">
          <cell r="B3524">
            <v>20274</v>
          </cell>
        </row>
        <row r="3525">
          <cell r="B3525">
            <v>20273</v>
          </cell>
        </row>
        <row r="3526">
          <cell r="B3526">
            <v>20114</v>
          </cell>
        </row>
        <row r="3527">
          <cell r="B3527">
            <v>19152</v>
          </cell>
        </row>
        <row r="3528">
          <cell r="B3528">
            <v>10687</v>
          </cell>
        </row>
        <row r="3529">
          <cell r="B3529">
            <v>21314</v>
          </cell>
        </row>
        <row r="3530">
          <cell r="B3530">
            <v>17860</v>
          </cell>
        </row>
        <row r="3531">
          <cell r="B3531">
            <v>20484</v>
          </cell>
        </row>
        <row r="3532">
          <cell r="B3532">
            <v>20484</v>
          </cell>
        </row>
        <row r="3533">
          <cell r="B3533">
            <v>20276</v>
          </cell>
        </row>
        <row r="3534">
          <cell r="B3534">
            <v>17035</v>
          </cell>
        </row>
        <row r="3535">
          <cell r="B3535">
            <v>12039</v>
          </cell>
        </row>
        <row r="3536">
          <cell r="B3536">
            <v>21506</v>
          </cell>
        </row>
        <row r="3537">
          <cell r="B3537">
            <v>22339</v>
          </cell>
        </row>
        <row r="3538">
          <cell r="B3538">
            <v>13504</v>
          </cell>
        </row>
        <row r="3539">
          <cell r="B3539">
            <v>13702</v>
          </cell>
        </row>
        <row r="3540">
          <cell r="B3540">
            <v>13400</v>
          </cell>
        </row>
        <row r="3541">
          <cell r="B3541">
            <v>13503</v>
          </cell>
        </row>
        <row r="3542">
          <cell r="B3542">
            <v>17850</v>
          </cell>
        </row>
        <row r="3543">
          <cell r="B3543">
            <v>20539</v>
          </cell>
        </row>
        <row r="3544">
          <cell r="B3544">
            <v>21449</v>
          </cell>
        </row>
        <row r="3545">
          <cell r="B3545">
            <v>19243</v>
          </cell>
        </row>
        <row r="3546">
          <cell r="B3546">
            <v>19827</v>
          </cell>
        </row>
        <row r="3547">
          <cell r="B3547">
            <v>15843</v>
          </cell>
        </row>
        <row r="3548">
          <cell r="B3548">
            <v>17663</v>
          </cell>
        </row>
        <row r="3549">
          <cell r="B3549">
            <v>2616</v>
          </cell>
        </row>
        <row r="3550">
          <cell r="B3550">
            <v>13023</v>
          </cell>
        </row>
        <row r="3551">
          <cell r="B3551">
            <v>16430</v>
          </cell>
        </row>
        <row r="3552">
          <cell r="B3552">
            <v>19099</v>
          </cell>
        </row>
        <row r="3553">
          <cell r="B3553">
            <v>14505</v>
          </cell>
        </row>
        <row r="3554">
          <cell r="B3554">
            <v>15832</v>
          </cell>
        </row>
        <row r="3555">
          <cell r="B3555">
            <v>21371</v>
          </cell>
        </row>
        <row r="3556">
          <cell r="B3556">
            <v>14505</v>
          </cell>
        </row>
        <row r="3557">
          <cell r="B3557">
            <v>15876</v>
          </cell>
        </row>
        <row r="3558">
          <cell r="B3558">
            <v>12993</v>
          </cell>
        </row>
        <row r="3559">
          <cell r="B3559">
            <v>14505</v>
          </cell>
        </row>
        <row r="3560">
          <cell r="B3560">
            <v>13478</v>
          </cell>
        </row>
        <row r="3561">
          <cell r="B3561">
            <v>1</v>
          </cell>
        </row>
        <row r="3562">
          <cell r="B3562">
            <v>13492</v>
          </cell>
        </row>
        <row r="3563">
          <cell r="B3563">
            <v>13648</v>
          </cell>
        </row>
        <row r="3564">
          <cell r="B3564">
            <v>21508</v>
          </cell>
        </row>
        <row r="3565">
          <cell r="B3565">
            <v>21510</v>
          </cell>
        </row>
        <row r="3566">
          <cell r="B3566">
            <v>21510</v>
          </cell>
        </row>
        <row r="3567">
          <cell r="B3567">
            <v>21276</v>
          </cell>
        </row>
        <row r="3568">
          <cell r="B3568">
            <v>20426</v>
          </cell>
        </row>
        <row r="3569">
          <cell r="B3569">
            <v>16123</v>
          </cell>
        </row>
        <row r="3570">
          <cell r="B3570">
            <v>16406</v>
          </cell>
        </row>
        <row r="3571">
          <cell r="B3571">
            <v>21276</v>
          </cell>
        </row>
        <row r="3572">
          <cell r="B3572">
            <v>20426</v>
          </cell>
        </row>
        <row r="3573">
          <cell r="B3573">
            <v>21276</v>
          </cell>
        </row>
        <row r="3574">
          <cell r="B3574">
            <v>20426</v>
          </cell>
        </row>
        <row r="3575">
          <cell r="B3575">
            <v>20477</v>
          </cell>
        </row>
        <row r="3576">
          <cell r="B3576">
            <v>637</v>
          </cell>
        </row>
        <row r="3577">
          <cell r="B3577">
            <v>19440</v>
          </cell>
        </row>
        <row r="3578">
          <cell r="B3578">
            <v>21516</v>
          </cell>
        </row>
        <row r="3579">
          <cell r="B3579">
            <v>19243</v>
          </cell>
        </row>
        <row r="3580">
          <cell r="B3580">
            <v>19269</v>
          </cell>
        </row>
        <row r="3581">
          <cell r="B3581">
            <v>1282</v>
          </cell>
        </row>
        <row r="3582">
          <cell r="B3582">
            <v>21515</v>
          </cell>
        </row>
        <row r="3583">
          <cell r="B3583">
            <v>20277</v>
          </cell>
        </row>
        <row r="3584">
          <cell r="B3584">
            <v>20278</v>
          </cell>
        </row>
        <row r="3585">
          <cell r="B3585">
            <v>20785</v>
          </cell>
        </row>
        <row r="3586">
          <cell r="B3586">
            <v>2495</v>
          </cell>
        </row>
        <row r="3587">
          <cell r="B3587">
            <v>15801</v>
          </cell>
        </row>
        <row r="3588">
          <cell r="B3588">
            <v>19288</v>
          </cell>
        </row>
        <row r="3589">
          <cell r="B3589">
            <v>21718</v>
          </cell>
        </row>
        <row r="3590">
          <cell r="B3590">
            <v>12387</v>
          </cell>
        </row>
        <row r="3591">
          <cell r="B3591">
            <v>14505</v>
          </cell>
        </row>
        <row r="3592">
          <cell r="B3592">
            <v>19901</v>
          </cell>
        </row>
        <row r="3593">
          <cell r="B3593">
            <v>16571</v>
          </cell>
        </row>
        <row r="3594">
          <cell r="B3594">
            <v>20983</v>
          </cell>
        </row>
        <row r="3595">
          <cell r="B3595">
            <v>20988</v>
          </cell>
        </row>
        <row r="3596">
          <cell r="B3596">
            <v>15453</v>
          </cell>
        </row>
        <row r="3597">
          <cell r="B3597">
            <v>19050</v>
          </cell>
        </row>
        <row r="3598">
          <cell r="B3598">
            <v>20128</v>
          </cell>
        </row>
        <row r="3599">
          <cell r="B3599">
            <v>17688</v>
          </cell>
        </row>
        <row r="3600">
          <cell r="B3600">
            <v>13477</v>
          </cell>
        </row>
        <row r="3601">
          <cell r="B3601">
            <v>414</v>
          </cell>
        </row>
        <row r="3602">
          <cell r="B3602">
            <v>2606</v>
          </cell>
        </row>
        <row r="3603">
          <cell r="B3603">
            <v>20334</v>
          </cell>
        </row>
        <row r="3604">
          <cell r="B3604">
            <v>20632</v>
          </cell>
        </row>
        <row r="3605">
          <cell r="B3605">
            <v>21229</v>
          </cell>
        </row>
        <row r="3606">
          <cell r="B3606">
            <v>14613</v>
          </cell>
        </row>
        <row r="3607">
          <cell r="B3607">
            <v>1113</v>
          </cell>
        </row>
        <row r="3608">
          <cell r="B3608">
            <v>13046</v>
          </cell>
        </row>
        <row r="3609">
          <cell r="B3609">
            <v>19388</v>
          </cell>
        </row>
        <row r="3610">
          <cell r="B3610">
            <v>19622</v>
          </cell>
        </row>
        <row r="3611">
          <cell r="B3611">
            <v>17798</v>
          </cell>
        </row>
        <row r="3612">
          <cell r="B3612">
            <v>16123</v>
          </cell>
        </row>
        <row r="3613">
          <cell r="B3613">
            <v>13939</v>
          </cell>
        </row>
        <row r="3614">
          <cell r="B3614">
            <v>18786</v>
          </cell>
        </row>
        <row r="3615">
          <cell r="B3615">
            <v>18959</v>
          </cell>
        </row>
        <row r="3616">
          <cell r="B3616">
            <v>19422</v>
          </cell>
        </row>
        <row r="3617">
          <cell r="B3617">
            <v>13480</v>
          </cell>
        </row>
        <row r="3618">
          <cell r="B3618">
            <v>19289</v>
          </cell>
        </row>
        <row r="3619">
          <cell r="B3619">
            <v>21368</v>
          </cell>
        </row>
        <row r="3620">
          <cell r="B3620">
            <v>19891</v>
          </cell>
        </row>
        <row r="3621">
          <cell r="B3621">
            <v>16245</v>
          </cell>
        </row>
        <row r="3622">
          <cell r="B3622">
            <v>20498</v>
          </cell>
        </row>
        <row r="3623">
          <cell r="B3623">
            <v>13036</v>
          </cell>
        </row>
        <row r="3624">
          <cell r="B3624">
            <v>21514</v>
          </cell>
        </row>
        <row r="3625">
          <cell r="B3625">
            <v>13939</v>
          </cell>
        </row>
        <row r="3626">
          <cell r="B3626">
            <v>21522</v>
          </cell>
        </row>
        <row r="3627">
          <cell r="B3627">
            <v>17351</v>
          </cell>
        </row>
        <row r="3628">
          <cell r="B3628">
            <v>20659</v>
          </cell>
        </row>
        <row r="3629">
          <cell r="B3629">
            <v>21193</v>
          </cell>
        </row>
        <row r="3630">
          <cell r="B3630">
            <v>20215</v>
          </cell>
        </row>
        <row r="3631">
          <cell r="B3631">
            <v>20266</v>
          </cell>
        </row>
        <row r="3632">
          <cell r="B3632">
            <v>20214</v>
          </cell>
        </row>
        <row r="3633">
          <cell r="B3633">
            <v>17545</v>
          </cell>
        </row>
        <row r="3634">
          <cell r="B3634">
            <v>17530</v>
          </cell>
        </row>
        <row r="3635">
          <cell r="B3635">
            <v>2682</v>
          </cell>
        </row>
        <row r="3636">
          <cell r="B3636">
            <v>2682</v>
          </cell>
        </row>
        <row r="3637">
          <cell r="B3637">
            <v>414</v>
          </cell>
        </row>
        <row r="3638">
          <cell r="B3638">
            <v>20316</v>
          </cell>
        </row>
        <row r="3639">
          <cell r="B3639">
            <v>12993</v>
          </cell>
        </row>
        <row r="3640">
          <cell r="B3640">
            <v>18822</v>
          </cell>
        </row>
        <row r="3641">
          <cell r="B3641">
            <v>21524</v>
          </cell>
        </row>
        <row r="3642">
          <cell r="B3642">
            <v>3039</v>
          </cell>
        </row>
        <row r="3643">
          <cell r="B3643">
            <v>19270</v>
          </cell>
        </row>
        <row r="3644">
          <cell r="B3644">
            <v>18995</v>
          </cell>
        </row>
        <row r="3645">
          <cell r="B3645">
            <v>19619</v>
          </cell>
        </row>
        <row r="3646">
          <cell r="B3646">
            <v>20781</v>
          </cell>
        </row>
        <row r="3647">
          <cell r="B3647">
            <v>20782</v>
          </cell>
        </row>
        <row r="3648">
          <cell r="B3648">
            <v>20724</v>
          </cell>
        </row>
        <row r="3649">
          <cell r="B3649">
            <v>20725</v>
          </cell>
        </row>
        <row r="3650">
          <cell r="B3650">
            <v>14959</v>
          </cell>
        </row>
        <row r="3651">
          <cell r="B3651">
            <v>18915</v>
          </cell>
        </row>
        <row r="3652">
          <cell r="B3652">
            <v>18916</v>
          </cell>
        </row>
        <row r="3653">
          <cell r="B3653">
            <v>17530</v>
          </cell>
        </row>
        <row r="3654">
          <cell r="B3654">
            <v>17855</v>
          </cell>
        </row>
        <row r="3655">
          <cell r="B3655">
            <v>20059</v>
          </cell>
        </row>
        <row r="3656">
          <cell r="B3656">
            <v>20839</v>
          </cell>
        </row>
        <row r="3657">
          <cell r="B3657">
            <v>17400</v>
          </cell>
        </row>
        <row r="3658">
          <cell r="B3658">
            <v>20872</v>
          </cell>
        </row>
        <row r="3659">
          <cell r="B3659">
            <v>20559</v>
          </cell>
        </row>
        <row r="3660">
          <cell r="B3660">
            <v>20060</v>
          </cell>
        </row>
        <row r="3661">
          <cell r="B3661">
            <v>20784</v>
          </cell>
        </row>
        <row r="3662">
          <cell r="B3662">
            <v>20237</v>
          </cell>
        </row>
        <row r="3663">
          <cell r="B3663">
            <v>16324</v>
          </cell>
        </row>
        <row r="3664">
          <cell r="B3664">
            <v>13492</v>
          </cell>
        </row>
        <row r="3665">
          <cell r="B3665">
            <v>13478</v>
          </cell>
        </row>
        <row r="3666">
          <cell r="B3666">
            <v>13542</v>
          </cell>
        </row>
        <row r="3667">
          <cell r="B3667">
            <v>13748</v>
          </cell>
        </row>
        <row r="3668">
          <cell r="B3668">
            <v>16406</v>
          </cell>
        </row>
        <row r="3669">
          <cell r="B3669">
            <v>15966</v>
          </cell>
        </row>
        <row r="3670">
          <cell r="B3670">
            <v>18623</v>
          </cell>
        </row>
        <row r="3671">
          <cell r="B3671">
            <v>19248</v>
          </cell>
        </row>
        <row r="3672">
          <cell r="B3672">
            <v>15752</v>
          </cell>
        </row>
        <row r="3673">
          <cell r="B3673">
            <v>21103</v>
          </cell>
        </row>
        <row r="3674">
          <cell r="B3674">
            <v>20328</v>
          </cell>
        </row>
        <row r="3675">
          <cell r="B3675">
            <v>20677</v>
          </cell>
        </row>
        <row r="3676">
          <cell r="B3676">
            <v>21276</v>
          </cell>
        </row>
        <row r="3677">
          <cell r="B3677">
            <v>20426</v>
          </cell>
        </row>
        <row r="3678">
          <cell r="B3678">
            <v>2606</v>
          </cell>
        </row>
        <row r="3679">
          <cell r="B3679">
            <v>2616</v>
          </cell>
        </row>
        <row r="3680">
          <cell r="B3680">
            <v>20927</v>
          </cell>
        </row>
        <row r="3681">
          <cell r="B3681">
            <v>20692</v>
          </cell>
        </row>
        <row r="3682">
          <cell r="B3682">
            <v>21531</v>
          </cell>
        </row>
        <row r="3683">
          <cell r="B3683">
            <v>13647</v>
          </cell>
        </row>
        <row r="3684">
          <cell r="B3684">
            <v>20409</v>
          </cell>
        </row>
        <row r="3685">
          <cell r="B3685">
            <v>17530</v>
          </cell>
        </row>
        <row r="3686">
          <cell r="B3686">
            <v>17978</v>
          </cell>
        </row>
        <row r="3687">
          <cell r="B3687">
            <v>10622</v>
          </cell>
        </row>
        <row r="3688">
          <cell r="B3688">
            <v>13536</v>
          </cell>
        </row>
        <row r="3689">
          <cell r="B3689">
            <v>20177</v>
          </cell>
        </row>
        <row r="3690">
          <cell r="B3690">
            <v>21534</v>
          </cell>
        </row>
        <row r="3691">
          <cell r="B3691">
            <v>15832</v>
          </cell>
        </row>
        <row r="3692">
          <cell r="B3692">
            <v>15638</v>
          </cell>
        </row>
        <row r="3693">
          <cell r="B3693">
            <v>20887</v>
          </cell>
        </row>
        <row r="3694">
          <cell r="B3694">
            <v>16466</v>
          </cell>
        </row>
        <row r="3695">
          <cell r="B3695">
            <v>14833</v>
          </cell>
        </row>
        <row r="3696">
          <cell r="B3696">
            <v>14570</v>
          </cell>
        </row>
        <row r="3697">
          <cell r="B3697">
            <v>16078</v>
          </cell>
        </row>
        <row r="3698">
          <cell r="B3698">
            <v>21535</v>
          </cell>
        </row>
        <row r="3699">
          <cell r="B3699">
            <v>21535</v>
          </cell>
        </row>
        <row r="3700">
          <cell r="B3700">
            <v>21536</v>
          </cell>
        </row>
        <row r="3701">
          <cell r="B3701">
            <v>20316</v>
          </cell>
        </row>
        <row r="3702">
          <cell r="B3702">
            <v>21537</v>
          </cell>
        </row>
        <row r="3703">
          <cell r="B3703">
            <v>2405</v>
          </cell>
        </row>
        <row r="3704">
          <cell r="B3704">
            <v>21538</v>
          </cell>
        </row>
        <row r="3705">
          <cell r="B3705">
            <v>13449</v>
          </cell>
        </row>
        <row r="3706">
          <cell r="B3706">
            <v>15608</v>
          </cell>
        </row>
        <row r="3707">
          <cell r="B3707">
            <v>21101</v>
          </cell>
        </row>
        <row r="3708">
          <cell r="B3708">
            <v>575</v>
          </cell>
        </row>
        <row r="3709">
          <cell r="B3709">
            <v>21508</v>
          </cell>
        </row>
        <row r="3710">
          <cell r="B3710">
            <v>20671</v>
          </cell>
        </row>
        <row r="3711">
          <cell r="B3711">
            <v>21540</v>
          </cell>
        </row>
        <row r="3712">
          <cell r="B3712">
            <v>21496</v>
          </cell>
        </row>
        <row r="3713">
          <cell r="B3713">
            <v>21541</v>
          </cell>
        </row>
        <row r="3714">
          <cell r="B3714">
            <v>21542</v>
          </cell>
        </row>
        <row r="3715">
          <cell r="B3715">
            <v>20676</v>
          </cell>
        </row>
        <row r="3716">
          <cell r="B3716">
            <v>20677</v>
          </cell>
        </row>
        <row r="3717">
          <cell r="B3717">
            <v>13492</v>
          </cell>
        </row>
        <row r="3718">
          <cell r="B3718">
            <v>813</v>
          </cell>
        </row>
        <row r="3719">
          <cell r="B3719">
            <v>14876</v>
          </cell>
        </row>
        <row r="3720">
          <cell r="B3720">
            <v>13371</v>
          </cell>
        </row>
        <row r="3721">
          <cell r="B3721">
            <v>13370</v>
          </cell>
        </row>
        <row r="3722">
          <cell r="B3722">
            <v>2606</v>
          </cell>
        </row>
        <row r="3723">
          <cell r="B3723">
            <v>15345</v>
          </cell>
        </row>
        <row r="3724">
          <cell r="B3724">
            <v>641</v>
          </cell>
        </row>
        <row r="3725">
          <cell r="B3725">
            <v>10598</v>
          </cell>
        </row>
        <row r="3726">
          <cell r="B3726">
            <v>19712</v>
          </cell>
        </row>
        <row r="3727">
          <cell r="B3727">
            <v>14526</v>
          </cell>
        </row>
        <row r="3728">
          <cell r="B3728">
            <v>13451</v>
          </cell>
        </row>
        <row r="3729">
          <cell r="B3729">
            <v>17855</v>
          </cell>
        </row>
        <row r="3730">
          <cell r="B3730">
            <v>21585</v>
          </cell>
        </row>
        <row r="3731">
          <cell r="B3731">
            <v>13536</v>
          </cell>
        </row>
        <row r="3732">
          <cell r="B3732">
            <v>21551</v>
          </cell>
        </row>
        <row r="3733">
          <cell r="B3733">
            <v>14500</v>
          </cell>
        </row>
        <row r="3734">
          <cell r="B3734">
            <v>20985</v>
          </cell>
        </row>
        <row r="3735">
          <cell r="B3735">
            <v>15118</v>
          </cell>
        </row>
        <row r="3736">
          <cell r="B3736">
            <v>19156</v>
          </cell>
        </row>
        <row r="3737">
          <cell r="B3737">
            <v>18772</v>
          </cell>
        </row>
        <row r="3738">
          <cell r="B3738">
            <v>19804</v>
          </cell>
        </row>
        <row r="3739">
          <cell r="B3739">
            <v>1249</v>
          </cell>
        </row>
        <row r="3740">
          <cell r="B3740">
            <v>19106</v>
          </cell>
        </row>
        <row r="3741">
          <cell r="B3741">
            <v>17530</v>
          </cell>
        </row>
        <row r="3742">
          <cell r="B3742">
            <v>19585</v>
          </cell>
        </row>
        <row r="3743">
          <cell r="B3743">
            <v>2606</v>
          </cell>
        </row>
        <row r="3744">
          <cell r="B3744">
            <v>16043</v>
          </cell>
        </row>
        <row r="3745">
          <cell r="B3745">
            <v>15324</v>
          </cell>
        </row>
        <row r="3746">
          <cell r="B3746">
            <v>20570</v>
          </cell>
        </row>
        <row r="3747">
          <cell r="B3747">
            <v>21564</v>
          </cell>
        </row>
        <row r="3748">
          <cell r="B3748">
            <v>21565</v>
          </cell>
        </row>
        <row r="3749">
          <cell r="B3749">
            <v>21566</v>
          </cell>
        </row>
        <row r="3750">
          <cell r="B3750">
            <v>21567</v>
          </cell>
        </row>
        <row r="3751">
          <cell r="B3751">
            <v>21568</v>
          </cell>
        </row>
        <row r="3752">
          <cell r="B3752">
            <v>21538</v>
          </cell>
        </row>
        <row r="3753">
          <cell r="B3753">
            <v>15530</v>
          </cell>
        </row>
        <row r="3754">
          <cell r="B3754">
            <v>52</v>
          </cell>
        </row>
        <row r="3755">
          <cell r="B3755">
            <v>21562</v>
          </cell>
        </row>
        <row r="3756">
          <cell r="B3756">
            <v>983</v>
          </cell>
        </row>
        <row r="3757">
          <cell r="B3757">
            <v>20997</v>
          </cell>
        </row>
        <row r="3758">
          <cell r="B3758">
            <v>414</v>
          </cell>
        </row>
        <row r="3759">
          <cell r="B3759">
            <v>14232</v>
          </cell>
        </row>
        <row r="3760">
          <cell r="B3760">
            <v>18064</v>
          </cell>
        </row>
        <row r="3761">
          <cell r="B3761">
            <v>21547</v>
          </cell>
        </row>
        <row r="3762">
          <cell r="B3762">
            <v>21547</v>
          </cell>
        </row>
        <row r="3763">
          <cell r="B3763">
            <v>20983</v>
          </cell>
        </row>
        <row r="3764">
          <cell r="B3764">
            <v>20988</v>
          </cell>
        </row>
        <row r="3765">
          <cell r="B3765">
            <v>13779</v>
          </cell>
        </row>
        <row r="3766">
          <cell r="B3766">
            <v>2775</v>
          </cell>
        </row>
        <row r="3767">
          <cell r="B3767">
            <v>19871</v>
          </cell>
        </row>
        <row r="3768">
          <cell r="B3768">
            <v>20256</v>
          </cell>
        </row>
        <row r="3769">
          <cell r="B3769">
            <v>20531</v>
          </cell>
        </row>
        <row r="3770">
          <cell r="B3770">
            <v>21570</v>
          </cell>
        </row>
        <row r="3771">
          <cell r="B3771">
            <v>18724</v>
          </cell>
        </row>
        <row r="3772">
          <cell r="B3772">
            <v>17798</v>
          </cell>
        </row>
        <row r="3773">
          <cell r="B3773">
            <v>19288</v>
          </cell>
        </row>
        <row r="3774">
          <cell r="B3774">
            <v>13677</v>
          </cell>
        </row>
        <row r="3775">
          <cell r="B3775">
            <v>20696</v>
          </cell>
        </row>
        <row r="3776">
          <cell r="B3776">
            <v>2847</v>
          </cell>
        </row>
        <row r="3777">
          <cell r="B3777">
            <v>13042</v>
          </cell>
        </row>
        <row r="3778">
          <cell r="B3778">
            <v>12647</v>
          </cell>
        </row>
        <row r="3779">
          <cell r="B3779">
            <v>20171</v>
          </cell>
        </row>
        <row r="3780">
          <cell r="B3780">
            <v>15854</v>
          </cell>
        </row>
        <row r="3781">
          <cell r="B3781">
            <v>17995</v>
          </cell>
        </row>
        <row r="3782">
          <cell r="B3782">
            <v>19317</v>
          </cell>
        </row>
        <row r="3783">
          <cell r="B3783">
            <v>20059</v>
          </cell>
        </row>
        <row r="3784">
          <cell r="B3784">
            <v>20839</v>
          </cell>
        </row>
        <row r="3785">
          <cell r="B3785">
            <v>20060</v>
          </cell>
        </row>
        <row r="3786">
          <cell r="B3786">
            <v>20784</v>
          </cell>
        </row>
        <row r="3787">
          <cell r="B3787">
            <v>15832</v>
          </cell>
        </row>
        <row r="3788">
          <cell r="B3788">
            <v>13939</v>
          </cell>
        </row>
        <row r="3789">
          <cell r="B3789">
            <v>19288</v>
          </cell>
        </row>
        <row r="3790">
          <cell r="B3790">
            <v>21718</v>
          </cell>
        </row>
        <row r="3791">
          <cell r="B3791">
            <v>1249</v>
          </cell>
        </row>
        <row r="3792">
          <cell r="B3792">
            <v>2875</v>
          </cell>
        </row>
        <row r="3793">
          <cell r="B3793">
            <v>15521</v>
          </cell>
        </row>
        <row r="3794">
          <cell r="B3794">
            <v>21365</v>
          </cell>
        </row>
        <row r="3795">
          <cell r="B3795">
            <v>21363</v>
          </cell>
        </row>
        <row r="3796">
          <cell r="B3796">
            <v>21364</v>
          </cell>
        </row>
        <row r="3797">
          <cell r="B3797">
            <v>14239</v>
          </cell>
        </row>
        <row r="3798">
          <cell r="B3798">
            <v>13492</v>
          </cell>
        </row>
        <row r="3799">
          <cell r="B3799">
            <v>12244</v>
          </cell>
        </row>
        <row r="3800">
          <cell r="B3800">
            <v>13939</v>
          </cell>
        </row>
        <row r="3801">
          <cell r="B3801">
            <v>21572</v>
          </cell>
        </row>
        <row r="3802">
          <cell r="B3802">
            <v>20215</v>
          </cell>
        </row>
        <row r="3803">
          <cell r="B3803">
            <v>15046</v>
          </cell>
        </row>
        <row r="3804">
          <cell r="B3804">
            <v>20785</v>
          </cell>
        </row>
        <row r="3805">
          <cell r="B3805">
            <v>19129</v>
          </cell>
        </row>
        <row r="3806">
          <cell r="B3806">
            <v>20266</v>
          </cell>
        </row>
        <row r="3807">
          <cell r="B3807">
            <v>17473</v>
          </cell>
        </row>
        <row r="3808">
          <cell r="B3808">
            <v>14333</v>
          </cell>
        </row>
        <row r="3809">
          <cell r="B3809">
            <v>15191</v>
          </cell>
        </row>
        <row r="3810">
          <cell r="B3810">
            <v>10435</v>
          </cell>
        </row>
        <row r="3811">
          <cell r="B3811">
            <v>15941</v>
          </cell>
        </row>
        <row r="3812">
          <cell r="B3812">
            <v>19949</v>
          </cell>
        </row>
        <row r="3813">
          <cell r="B3813">
            <v>21573</v>
          </cell>
        </row>
        <row r="3814">
          <cell r="B3814">
            <v>14333</v>
          </cell>
        </row>
        <row r="3815">
          <cell r="B3815">
            <v>21547</v>
          </cell>
        </row>
        <row r="3816">
          <cell r="B3816">
            <v>21547</v>
          </cell>
        </row>
        <row r="3817">
          <cell r="B3817">
            <v>21547</v>
          </cell>
        </row>
        <row r="3818">
          <cell r="B3818">
            <v>21549</v>
          </cell>
        </row>
        <row r="3819">
          <cell r="B3819">
            <v>1680</v>
          </cell>
        </row>
        <row r="3820">
          <cell r="B3820">
            <v>12993</v>
          </cell>
        </row>
        <row r="3821">
          <cell r="B3821">
            <v>15752</v>
          </cell>
        </row>
        <row r="3822">
          <cell r="B3822">
            <v>2300</v>
          </cell>
        </row>
        <row r="3823">
          <cell r="B3823">
            <v>13764</v>
          </cell>
        </row>
        <row r="3824">
          <cell r="B3824">
            <v>21549</v>
          </cell>
        </row>
        <row r="3825">
          <cell r="B3825">
            <v>21483</v>
          </cell>
        </row>
        <row r="3826">
          <cell r="B3826">
            <v>21483</v>
          </cell>
        </row>
        <row r="3827">
          <cell r="B3827">
            <v>21548</v>
          </cell>
        </row>
        <row r="3828">
          <cell r="B3828">
            <v>21548</v>
          </cell>
        </row>
        <row r="3829">
          <cell r="B3829">
            <v>21581</v>
          </cell>
        </row>
        <row r="3830">
          <cell r="B3830">
            <v>21177</v>
          </cell>
        </row>
        <row r="3831">
          <cell r="B3831">
            <v>2371</v>
          </cell>
        </row>
        <row r="3832">
          <cell r="B3832">
            <v>19865</v>
          </cell>
        </row>
        <row r="3833">
          <cell r="B3833">
            <v>20342</v>
          </cell>
        </row>
        <row r="3834">
          <cell r="B3834">
            <v>17688</v>
          </cell>
        </row>
        <row r="3835">
          <cell r="B3835">
            <v>21236</v>
          </cell>
        </row>
        <row r="3836">
          <cell r="B3836">
            <v>2318</v>
          </cell>
        </row>
        <row r="3837">
          <cell r="B3837">
            <v>21578</v>
          </cell>
        </row>
        <row r="3838">
          <cell r="B3838">
            <v>21577</v>
          </cell>
        </row>
        <row r="3839">
          <cell r="B3839">
            <v>16392</v>
          </cell>
        </row>
        <row r="3840">
          <cell r="B3840">
            <v>20075</v>
          </cell>
        </row>
        <row r="3841">
          <cell r="B3841">
            <v>15453</v>
          </cell>
        </row>
        <row r="3842">
          <cell r="B3842">
            <v>10498</v>
          </cell>
        </row>
        <row r="3843">
          <cell r="B3843">
            <v>15087</v>
          </cell>
        </row>
        <row r="3844">
          <cell r="B3844">
            <v>15185</v>
          </cell>
        </row>
        <row r="3845">
          <cell r="B3845">
            <v>19510</v>
          </cell>
        </row>
        <row r="3846">
          <cell r="B3846">
            <v>16059</v>
          </cell>
        </row>
        <row r="3847">
          <cell r="B3847">
            <v>21583</v>
          </cell>
        </row>
        <row r="3848">
          <cell r="B3848">
            <v>14333</v>
          </cell>
        </row>
        <row r="3849">
          <cell r="B3849">
            <v>14333</v>
          </cell>
        </row>
        <row r="3850">
          <cell r="B3850">
            <v>15191</v>
          </cell>
        </row>
        <row r="3851">
          <cell r="B3851">
            <v>21584</v>
          </cell>
        </row>
        <row r="3852">
          <cell r="B3852">
            <v>20732</v>
          </cell>
        </row>
        <row r="3853">
          <cell r="B3853">
            <v>17910</v>
          </cell>
        </row>
        <row r="3854">
          <cell r="B3854">
            <v>19090</v>
          </cell>
        </row>
        <row r="3855">
          <cell r="B3855">
            <v>14439</v>
          </cell>
        </row>
        <row r="3856">
          <cell r="B3856">
            <v>21576</v>
          </cell>
        </row>
        <row r="3857">
          <cell r="B3857">
            <v>21575</v>
          </cell>
        </row>
        <row r="3858">
          <cell r="B3858">
            <v>18995</v>
          </cell>
        </row>
        <row r="3859">
          <cell r="B3859">
            <v>21585</v>
          </cell>
        </row>
        <row r="3860">
          <cell r="B3860">
            <v>20359</v>
          </cell>
        </row>
        <row r="3861">
          <cell r="B3861">
            <v>20278</v>
          </cell>
        </row>
        <row r="3862">
          <cell r="B3862">
            <v>21586</v>
          </cell>
        </row>
        <row r="3863">
          <cell r="B3863">
            <v>21587</v>
          </cell>
        </row>
        <row r="3864">
          <cell r="B3864">
            <v>21588</v>
          </cell>
        </row>
        <row r="3865">
          <cell r="B3865">
            <v>21589</v>
          </cell>
        </row>
        <row r="3866">
          <cell r="B3866">
            <v>13939</v>
          </cell>
        </row>
        <row r="3867">
          <cell r="B3867">
            <v>17950</v>
          </cell>
        </row>
        <row r="3868">
          <cell r="B3868">
            <v>14989</v>
          </cell>
        </row>
        <row r="3869">
          <cell r="B3869">
            <v>575</v>
          </cell>
        </row>
        <row r="3870">
          <cell r="B3870">
            <v>21545</v>
          </cell>
        </row>
        <row r="3871">
          <cell r="B3871">
            <v>21546</v>
          </cell>
        </row>
        <row r="3872">
          <cell r="B3872">
            <v>21482</v>
          </cell>
        </row>
        <row r="3873">
          <cell r="B3873">
            <v>21482</v>
          </cell>
        </row>
        <row r="3874">
          <cell r="B3874">
            <v>21547</v>
          </cell>
        </row>
        <row r="3875">
          <cell r="B3875">
            <v>21547</v>
          </cell>
        </row>
        <row r="3876">
          <cell r="B3876">
            <v>21549</v>
          </cell>
        </row>
        <row r="3877">
          <cell r="B3877">
            <v>21549</v>
          </cell>
        </row>
        <row r="3878">
          <cell r="B3878">
            <v>14087</v>
          </cell>
        </row>
        <row r="3879">
          <cell r="B3879">
            <v>14087</v>
          </cell>
        </row>
        <row r="3880">
          <cell r="B3880">
            <v>18737</v>
          </cell>
        </row>
        <row r="3881">
          <cell r="B3881">
            <v>18168</v>
          </cell>
        </row>
        <row r="3882">
          <cell r="B3882">
            <v>14884</v>
          </cell>
        </row>
        <row r="3883">
          <cell r="B3883">
            <v>13505</v>
          </cell>
        </row>
        <row r="3884">
          <cell r="B3884">
            <v>21590</v>
          </cell>
        </row>
        <row r="3885">
          <cell r="B3885">
            <v>21592</v>
          </cell>
        </row>
        <row r="3886">
          <cell r="B3886">
            <v>414</v>
          </cell>
        </row>
        <row r="3887">
          <cell r="B3887">
            <v>21593</v>
          </cell>
        </row>
        <row r="3888">
          <cell r="B3888">
            <v>19317</v>
          </cell>
        </row>
        <row r="3889">
          <cell r="B3889">
            <v>20552</v>
          </cell>
        </row>
        <row r="3890">
          <cell r="B3890">
            <v>13677</v>
          </cell>
        </row>
        <row r="3891">
          <cell r="B3891">
            <v>13902</v>
          </cell>
        </row>
        <row r="3892">
          <cell r="B3892">
            <v>21059</v>
          </cell>
        </row>
        <row r="3893">
          <cell r="B3893">
            <v>2606</v>
          </cell>
        </row>
        <row r="3894">
          <cell r="B3894">
            <v>18691</v>
          </cell>
        </row>
        <row r="3895">
          <cell r="B3895">
            <v>15832</v>
          </cell>
        </row>
        <row r="3896">
          <cell r="B3896">
            <v>14122</v>
          </cell>
        </row>
        <row r="3897">
          <cell r="B3897">
            <v>19642</v>
          </cell>
        </row>
        <row r="3898">
          <cell r="B3898">
            <v>21595</v>
          </cell>
        </row>
        <row r="3899">
          <cell r="B3899">
            <v>13480</v>
          </cell>
        </row>
        <row r="3900">
          <cell r="B3900">
            <v>14505</v>
          </cell>
        </row>
        <row r="3901">
          <cell r="B3901">
            <v>21598</v>
          </cell>
        </row>
        <row r="3902">
          <cell r="B3902">
            <v>18975</v>
          </cell>
        </row>
        <row r="3903">
          <cell r="B3903">
            <v>21609</v>
          </cell>
        </row>
        <row r="3904">
          <cell r="B3904">
            <v>21360</v>
          </cell>
        </row>
        <row r="3905">
          <cell r="B3905">
            <v>11785</v>
          </cell>
        </row>
        <row r="3906">
          <cell r="B3906">
            <v>21599</v>
          </cell>
        </row>
        <row r="3907">
          <cell r="B3907">
            <v>21238</v>
          </cell>
        </row>
        <row r="3908">
          <cell r="B3908">
            <v>17851</v>
          </cell>
        </row>
        <row r="3909">
          <cell r="B3909">
            <v>12647</v>
          </cell>
        </row>
        <row r="3910">
          <cell r="B3910">
            <v>10435</v>
          </cell>
        </row>
        <row r="3911">
          <cell r="B3911">
            <v>17487</v>
          </cell>
        </row>
        <row r="3912">
          <cell r="B3912">
            <v>21613</v>
          </cell>
        </row>
        <row r="3913">
          <cell r="B3913">
            <v>13939</v>
          </cell>
        </row>
        <row r="3914">
          <cell r="B3914">
            <v>18765</v>
          </cell>
        </row>
        <row r="3915">
          <cell r="B3915">
            <v>20705</v>
          </cell>
        </row>
        <row r="3916">
          <cell r="B3916">
            <v>19742</v>
          </cell>
        </row>
        <row r="3917">
          <cell r="B3917">
            <v>19743</v>
          </cell>
        </row>
        <row r="3918">
          <cell r="B3918">
            <v>2775</v>
          </cell>
        </row>
        <row r="3919">
          <cell r="B3919">
            <v>18915</v>
          </cell>
        </row>
        <row r="3920">
          <cell r="B3920">
            <v>18916</v>
          </cell>
        </row>
        <row r="3921">
          <cell r="B3921">
            <v>15118</v>
          </cell>
        </row>
        <row r="3922">
          <cell r="B3922">
            <v>19156</v>
          </cell>
        </row>
        <row r="3923">
          <cell r="B3923">
            <v>15521</v>
          </cell>
        </row>
        <row r="3924">
          <cell r="B3924">
            <v>3015</v>
          </cell>
        </row>
        <row r="3925">
          <cell r="B3925">
            <v>21615</v>
          </cell>
        </row>
        <row r="3926">
          <cell r="B3926">
            <v>18761</v>
          </cell>
        </row>
        <row r="3927">
          <cell r="B3927">
            <v>18761</v>
          </cell>
        </row>
        <row r="3928">
          <cell r="B3928">
            <v>18761</v>
          </cell>
        </row>
        <row r="3929">
          <cell r="B3929">
            <v>18761</v>
          </cell>
        </row>
        <row r="3930">
          <cell r="B3930">
            <v>20409</v>
          </cell>
        </row>
        <row r="3931">
          <cell r="B3931">
            <v>482</v>
          </cell>
        </row>
        <row r="3932">
          <cell r="B3932">
            <v>21617</v>
          </cell>
        </row>
        <row r="3933">
          <cell r="B3933">
            <v>1217</v>
          </cell>
        </row>
        <row r="3934">
          <cell r="B3934">
            <v>20058</v>
          </cell>
        </row>
        <row r="3935">
          <cell r="B3935">
            <v>21612</v>
          </cell>
        </row>
        <row r="3936">
          <cell r="B3936">
            <v>21611</v>
          </cell>
        </row>
        <row r="3937">
          <cell r="B3937">
            <v>21618</v>
          </cell>
        </row>
        <row r="3938">
          <cell r="B3938">
            <v>20049</v>
          </cell>
        </row>
        <row r="3939">
          <cell r="B3939">
            <v>587</v>
          </cell>
        </row>
        <row r="3940">
          <cell r="B3940">
            <v>21527</v>
          </cell>
        </row>
        <row r="3941">
          <cell r="B3941">
            <v>14850</v>
          </cell>
        </row>
        <row r="3942">
          <cell r="B3942">
            <v>18922</v>
          </cell>
        </row>
        <row r="3943">
          <cell r="B3943">
            <v>15966</v>
          </cell>
        </row>
        <row r="3944">
          <cell r="B3944">
            <v>20043</v>
          </cell>
        </row>
        <row r="3945">
          <cell r="B3945">
            <v>575</v>
          </cell>
        </row>
        <row r="3946">
          <cell r="B3946">
            <v>1248</v>
          </cell>
        </row>
        <row r="3947">
          <cell r="B3947">
            <v>13478</v>
          </cell>
        </row>
        <row r="3948">
          <cell r="B3948">
            <v>16406</v>
          </cell>
        </row>
        <row r="3949">
          <cell r="B3949">
            <v>17814</v>
          </cell>
        </row>
        <row r="3950">
          <cell r="B3950">
            <v>21613</v>
          </cell>
        </row>
        <row r="3951">
          <cell r="B3951">
            <v>21581</v>
          </cell>
        </row>
        <row r="3952">
          <cell r="B3952">
            <v>17351</v>
          </cell>
        </row>
        <row r="3953">
          <cell r="B3953">
            <v>12044</v>
          </cell>
        </row>
        <row r="3954">
          <cell r="B3954">
            <v>21363</v>
          </cell>
        </row>
        <row r="3955">
          <cell r="B3955">
            <v>14885</v>
          </cell>
        </row>
        <row r="3956">
          <cell r="B3956">
            <v>21556</v>
          </cell>
        </row>
        <row r="3957">
          <cell r="B3957">
            <v>19422</v>
          </cell>
        </row>
        <row r="3958">
          <cell r="B3958">
            <v>15521</v>
          </cell>
        </row>
        <row r="3959">
          <cell r="B3959">
            <v>19269</v>
          </cell>
        </row>
        <row r="3960">
          <cell r="B3960">
            <v>14239</v>
          </cell>
        </row>
        <row r="3961">
          <cell r="B3961">
            <v>17684</v>
          </cell>
        </row>
        <row r="3962">
          <cell r="B3962">
            <v>20827</v>
          </cell>
        </row>
        <row r="3963">
          <cell r="B3963">
            <v>20828</v>
          </cell>
        </row>
        <row r="3964">
          <cell r="B3964">
            <v>15453</v>
          </cell>
        </row>
        <row r="3965">
          <cell r="B3965">
            <v>19106</v>
          </cell>
        </row>
        <row r="3966">
          <cell r="B3966">
            <v>18063</v>
          </cell>
        </row>
        <row r="3967">
          <cell r="B3967">
            <v>16406</v>
          </cell>
        </row>
        <row r="3968">
          <cell r="B3968">
            <v>500</v>
          </cell>
        </row>
        <row r="3969">
          <cell r="B3969">
            <v>14989</v>
          </cell>
        </row>
        <row r="3970">
          <cell r="B3970">
            <v>15752</v>
          </cell>
        </row>
        <row r="3971">
          <cell r="B3971">
            <v>17069</v>
          </cell>
        </row>
        <row r="3972">
          <cell r="B3972">
            <v>18712</v>
          </cell>
        </row>
        <row r="3973">
          <cell r="B3973">
            <v>20415</v>
          </cell>
        </row>
        <row r="3974">
          <cell r="B3974">
            <v>13648</v>
          </cell>
        </row>
        <row r="3975">
          <cell r="B3975">
            <v>17035</v>
          </cell>
        </row>
        <row r="3976">
          <cell r="B3976">
            <v>13332</v>
          </cell>
        </row>
        <row r="3977">
          <cell r="B3977">
            <v>18299</v>
          </cell>
        </row>
        <row r="3978">
          <cell r="B3978">
            <v>21535</v>
          </cell>
        </row>
        <row r="3979">
          <cell r="B3979">
            <v>21281</v>
          </cell>
        </row>
        <row r="3980">
          <cell r="B3980">
            <v>15521</v>
          </cell>
        </row>
        <row r="3981">
          <cell r="B3981">
            <v>15453</v>
          </cell>
        </row>
        <row r="3982">
          <cell r="B3982">
            <v>21626</v>
          </cell>
        </row>
        <row r="3983">
          <cell r="B3983">
            <v>20373</v>
          </cell>
        </row>
        <row r="3984">
          <cell r="B3984">
            <v>1756</v>
          </cell>
        </row>
        <row r="3985">
          <cell r="B3985">
            <v>13748</v>
          </cell>
        </row>
        <row r="3986">
          <cell r="B3986">
            <v>16932</v>
          </cell>
        </row>
        <row r="3987">
          <cell r="B3987">
            <v>21620</v>
          </cell>
        </row>
        <row r="3988">
          <cell r="B3988">
            <v>21891</v>
          </cell>
        </row>
        <row r="3989">
          <cell r="B3989">
            <v>19784</v>
          </cell>
        </row>
        <row r="3990">
          <cell r="B3990">
            <v>18602</v>
          </cell>
        </row>
        <row r="3991">
          <cell r="B3991">
            <v>15920</v>
          </cell>
        </row>
        <row r="3992">
          <cell r="B3992">
            <v>18724</v>
          </cell>
        </row>
        <row r="3993">
          <cell r="B3993">
            <v>18860</v>
          </cell>
        </row>
        <row r="3994">
          <cell r="B3994">
            <v>18870</v>
          </cell>
        </row>
        <row r="3995">
          <cell r="B3995">
            <v>18861</v>
          </cell>
        </row>
        <row r="3996">
          <cell r="B3996">
            <v>18857</v>
          </cell>
        </row>
        <row r="3997">
          <cell r="B3997">
            <v>18858</v>
          </cell>
        </row>
        <row r="3998">
          <cell r="B3998">
            <v>19618</v>
          </cell>
        </row>
        <row r="3999">
          <cell r="B3999">
            <v>21627</v>
          </cell>
        </row>
        <row r="4000">
          <cell r="B4000">
            <v>21150</v>
          </cell>
        </row>
        <row r="4001">
          <cell r="B4001">
            <v>21150</v>
          </cell>
        </row>
        <row r="4002">
          <cell r="B4002">
            <v>21150</v>
          </cell>
        </row>
        <row r="4003">
          <cell r="B4003">
            <v>21150</v>
          </cell>
        </row>
        <row r="4004">
          <cell r="B4004">
            <v>21150</v>
          </cell>
        </row>
        <row r="4005">
          <cell r="B4005">
            <v>20725</v>
          </cell>
        </row>
        <row r="4006">
          <cell r="B4006">
            <v>21474</v>
          </cell>
        </row>
        <row r="4007">
          <cell r="B4007">
            <v>20770</v>
          </cell>
        </row>
        <row r="4008">
          <cell r="B4008">
            <v>15345</v>
          </cell>
        </row>
        <row r="4009">
          <cell r="B4009">
            <v>20272</v>
          </cell>
        </row>
        <row r="4010">
          <cell r="B4010">
            <v>17530</v>
          </cell>
        </row>
        <row r="4011">
          <cell r="B4011">
            <v>2775</v>
          </cell>
        </row>
        <row r="4012">
          <cell r="B4012">
            <v>2721</v>
          </cell>
        </row>
        <row r="4013">
          <cell r="B4013">
            <v>17873</v>
          </cell>
        </row>
        <row r="4014">
          <cell r="B4014">
            <v>21604</v>
          </cell>
        </row>
        <row r="4015">
          <cell r="B4015">
            <v>21604</v>
          </cell>
        </row>
        <row r="4016">
          <cell r="B4016">
            <v>21604</v>
          </cell>
        </row>
        <row r="4017">
          <cell r="B4017">
            <v>21550</v>
          </cell>
        </row>
        <row r="4018">
          <cell r="B4018">
            <v>21550</v>
          </cell>
        </row>
        <row r="4019">
          <cell r="B4019">
            <v>21550</v>
          </cell>
        </row>
        <row r="4020">
          <cell r="B4020">
            <v>21484</v>
          </cell>
        </row>
        <row r="4021">
          <cell r="B4021">
            <v>21484</v>
          </cell>
        </row>
        <row r="4022">
          <cell r="B4022">
            <v>21546</v>
          </cell>
        </row>
        <row r="4023">
          <cell r="B4023">
            <v>21546</v>
          </cell>
        </row>
        <row r="4024">
          <cell r="B4024">
            <v>21482</v>
          </cell>
        </row>
        <row r="4025">
          <cell r="B4025">
            <v>21483</v>
          </cell>
        </row>
        <row r="4026">
          <cell r="B4026">
            <v>21483</v>
          </cell>
        </row>
        <row r="4027">
          <cell r="B4027">
            <v>21602</v>
          </cell>
        </row>
        <row r="4028">
          <cell r="B4028">
            <v>21602</v>
          </cell>
        </row>
        <row r="4029">
          <cell r="B4029">
            <v>21602</v>
          </cell>
        </row>
        <row r="4030">
          <cell r="B4030">
            <v>21600</v>
          </cell>
        </row>
        <row r="4031">
          <cell r="B4031">
            <v>21600</v>
          </cell>
        </row>
        <row r="4032">
          <cell r="B4032">
            <v>21601</v>
          </cell>
        </row>
        <row r="4033">
          <cell r="B4033">
            <v>21601</v>
          </cell>
        </row>
        <row r="4034">
          <cell r="B4034">
            <v>21603</v>
          </cell>
        </row>
        <row r="4035">
          <cell r="B4035">
            <v>21603</v>
          </cell>
        </row>
        <row r="4036">
          <cell r="B4036">
            <v>21333</v>
          </cell>
        </row>
        <row r="4037">
          <cell r="B4037">
            <v>21628</v>
          </cell>
        </row>
        <row r="4038">
          <cell r="B4038">
            <v>16059</v>
          </cell>
        </row>
        <row r="4039">
          <cell r="B4039">
            <v>21629</v>
          </cell>
        </row>
        <row r="4040">
          <cell r="B4040">
            <v>21630</v>
          </cell>
        </row>
        <row r="4041">
          <cell r="B4041">
            <v>21720</v>
          </cell>
        </row>
        <row r="4042">
          <cell r="B4042">
            <v>17910</v>
          </cell>
        </row>
        <row r="4043">
          <cell r="B4043">
            <v>21637</v>
          </cell>
        </row>
        <row r="4044">
          <cell r="B4044">
            <v>19851</v>
          </cell>
        </row>
        <row r="4045">
          <cell r="B4045">
            <v>21380</v>
          </cell>
        </row>
        <row r="4046">
          <cell r="B4046">
            <v>11807</v>
          </cell>
        </row>
        <row r="4047">
          <cell r="B4047">
            <v>414</v>
          </cell>
        </row>
        <row r="4048">
          <cell r="B4048">
            <v>2606</v>
          </cell>
        </row>
        <row r="4049">
          <cell r="B4049">
            <v>18940</v>
          </cell>
        </row>
        <row r="4050">
          <cell r="B4050">
            <v>21575</v>
          </cell>
        </row>
        <row r="4051">
          <cell r="B4051">
            <v>20409</v>
          </cell>
        </row>
        <row r="4052">
          <cell r="B4052">
            <v>13939</v>
          </cell>
        </row>
        <row r="4053">
          <cell r="B4053">
            <v>18893</v>
          </cell>
        </row>
        <row r="4054">
          <cell r="B4054">
            <v>17910</v>
          </cell>
        </row>
        <row r="4055">
          <cell r="B4055">
            <v>21522</v>
          </cell>
        </row>
        <row r="4056">
          <cell r="B4056">
            <v>21296</v>
          </cell>
        </row>
        <row r="4057">
          <cell r="B4057">
            <v>12647</v>
          </cell>
        </row>
        <row r="4058">
          <cell r="B4058">
            <v>20215</v>
          </cell>
        </row>
        <row r="4059">
          <cell r="B4059">
            <v>20266</v>
          </cell>
        </row>
        <row r="4060">
          <cell r="B4060">
            <v>14989</v>
          </cell>
        </row>
        <row r="4061">
          <cell r="B4061">
            <v>15453</v>
          </cell>
        </row>
        <row r="4062">
          <cell r="B4062">
            <v>1714</v>
          </cell>
        </row>
        <row r="4063">
          <cell r="B4063">
            <v>20214</v>
          </cell>
        </row>
        <row r="4064">
          <cell r="B4064">
            <v>20364</v>
          </cell>
        </row>
        <row r="4065">
          <cell r="B4065">
            <v>12139</v>
          </cell>
        </row>
        <row r="4066">
          <cell r="B4066">
            <v>19891</v>
          </cell>
        </row>
        <row r="4067">
          <cell r="B4067">
            <v>19684</v>
          </cell>
        </row>
        <row r="4068">
          <cell r="B4068">
            <v>21641</v>
          </cell>
        </row>
        <row r="4069">
          <cell r="B4069">
            <v>14505</v>
          </cell>
        </row>
        <row r="4070">
          <cell r="B4070">
            <v>21524</v>
          </cell>
        </row>
        <row r="4071">
          <cell r="B4071">
            <v>2367</v>
          </cell>
        </row>
        <row r="4072">
          <cell r="B4072">
            <v>21052</v>
          </cell>
        </row>
        <row r="4073">
          <cell r="B4073">
            <v>21642</v>
          </cell>
        </row>
        <row r="4074">
          <cell r="B4074">
            <v>18786</v>
          </cell>
        </row>
        <row r="4075">
          <cell r="B4075">
            <v>18959</v>
          </cell>
        </row>
        <row r="4076">
          <cell r="B4076">
            <v>21081</v>
          </cell>
        </row>
        <row r="4077">
          <cell r="B4077">
            <v>12998</v>
          </cell>
        </row>
        <row r="4078">
          <cell r="B4078">
            <v>21483</v>
          </cell>
        </row>
        <row r="4079">
          <cell r="B4079">
            <v>21483</v>
          </cell>
        </row>
        <row r="4080">
          <cell r="B4080">
            <v>21249</v>
          </cell>
        </row>
        <row r="4081">
          <cell r="B4081">
            <v>21522</v>
          </cell>
        </row>
        <row r="4082">
          <cell r="B4082">
            <v>21075</v>
          </cell>
        </row>
        <row r="4083">
          <cell r="B4083">
            <v>15364</v>
          </cell>
        </row>
        <row r="4084">
          <cell r="B4084">
            <v>21303</v>
          </cell>
        </row>
        <row r="4085">
          <cell r="B4085">
            <v>21645</v>
          </cell>
        </row>
        <row r="4086">
          <cell r="B4086">
            <v>17036</v>
          </cell>
        </row>
        <row r="4087">
          <cell r="B4087">
            <v>21059</v>
          </cell>
        </row>
        <row r="4088">
          <cell r="B4088">
            <v>20498</v>
          </cell>
        </row>
        <row r="4089">
          <cell r="B4089">
            <v>17910</v>
          </cell>
        </row>
        <row r="4090">
          <cell r="B4090">
            <v>13035</v>
          </cell>
        </row>
        <row r="4091">
          <cell r="B4091">
            <v>20908</v>
          </cell>
        </row>
        <row r="4092">
          <cell r="B4092">
            <v>2875</v>
          </cell>
        </row>
        <row r="4093">
          <cell r="B4093">
            <v>21139</v>
          </cell>
        </row>
        <row r="4094">
          <cell r="B4094">
            <v>2431</v>
          </cell>
        </row>
        <row r="4095">
          <cell r="B4095">
            <v>12254</v>
          </cell>
        </row>
        <row r="4096">
          <cell r="B4096">
            <v>2347</v>
          </cell>
        </row>
        <row r="4097">
          <cell r="B4097">
            <v>15832</v>
          </cell>
        </row>
        <row r="4098">
          <cell r="B4098">
            <v>20409</v>
          </cell>
        </row>
        <row r="4099">
          <cell r="B4099">
            <v>17518</v>
          </cell>
        </row>
        <row r="4100">
          <cell r="B4100">
            <v>3053</v>
          </cell>
        </row>
        <row r="4101">
          <cell r="B4101">
            <v>19480</v>
          </cell>
        </row>
        <row r="4102">
          <cell r="B4102">
            <v>21127</v>
          </cell>
        </row>
        <row r="4103">
          <cell r="B4103">
            <v>18815</v>
          </cell>
        </row>
        <row r="4104">
          <cell r="B4104">
            <v>19274</v>
          </cell>
        </row>
        <row r="4105">
          <cell r="B4105">
            <v>19796</v>
          </cell>
        </row>
        <row r="4106">
          <cell r="B4106">
            <v>12335</v>
          </cell>
        </row>
        <row r="4107">
          <cell r="B4107">
            <v>12335</v>
          </cell>
        </row>
        <row r="4108">
          <cell r="B4108">
            <v>13939</v>
          </cell>
        </row>
        <row r="4109">
          <cell r="B4109">
            <v>15966</v>
          </cell>
        </row>
        <row r="4110">
          <cell r="B4110">
            <v>15934</v>
          </cell>
        </row>
        <row r="4111">
          <cell r="B4111">
            <v>21656</v>
          </cell>
        </row>
        <row r="4112">
          <cell r="B4112">
            <v>20983</v>
          </cell>
        </row>
        <row r="4113">
          <cell r="B4113">
            <v>20988</v>
          </cell>
        </row>
        <row r="4114">
          <cell r="B4114">
            <v>17852</v>
          </cell>
        </row>
        <row r="4115">
          <cell r="B4115">
            <v>17868</v>
          </cell>
        </row>
        <row r="4116">
          <cell r="B4116">
            <v>17860</v>
          </cell>
        </row>
        <row r="4117">
          <cell r="B4117">
            <v>2606</v>
          </cell>
        </row>
        <row r="4118">
          <cell r="B4118">
            <v>20631</v>
          </cell>
        </row>
        <row r="4119">
          <cell r="B4119">
            <v>21506</v>
          </cell>
        </row>
        <row r="4120">
          <cell r="B4120">
            <v>22339</v>
          </cell>
        </row>
        <row r="4121">
          <cell r="B4121">
            <v>21659</v>
          </cell>
        </row>
        <row r="4122">
          <cell r="B4122">
            <v>21652</v>
          </cell>
        </row>
        <row r="4123">
          <cell r="B4123">
            <v>21642</v>
          </cell>
        </row>
        <row r="4124">
          <cell r="B4124">
            <v>2606</v>
          </cell>
        </row>
        <row r="4125">
          <cell r="B4125">
            <v>15752</v>
          </cell>
        </row>
        <row r="4126">
          <cell r="B4126">
            <v>14989</v>
          </cell>
        </row>
        <row r="4127">
          <cell r="B4127">
            <v>16734</v>
          </cell>
        </row>
        <row r="4128">
          <cell r="B4128">
            <v>21653</v>
          </cell>
        </row>
        <row r="4129">
          <cell r="B4129">
            <v>21654</v>
          </cell>
        </row>
        <row r="4130">
          <cell r="B4130">
            <v>21660</v>
          </cell>
        </row>
        <row r="4131">
          <cell r="B4131">
            <v>15832</v>
          </cell>
        </row>
        <row r="4132">
          <cell r="B4132">
            <v>18778</v>
          </cell>
        </row>
        <row r="4133">
          <cell r="B4133">
            <v>13505</v>
          </cell>
        </row>
        <row r="4134">
          <cell r="B4134">
            <v>16158</v>
          </cell>
        </row>
        <row r="4135">
          <cell r="B4135">
            <v>17530</v>
          </cell>
        </row>
        <row r="4136">
          <cell r="B4136">
            <v>21666</v>
          </cell>
        </row>
        <row r="4137">
          <cell r="B4137">
            <v>21667</v>
          </cell>
        </row>
        <row r="4138">
          <cell r="B4138">
            <v>21668</v>
          </cell>
        </row>
        <row r="4139">
          <cell r="B4139">
            <v>1907</v>
          </cell>
        </row>
        <row r="4140">
          <cell r="B4140">
            <v>13477</v>
          </cell>
        </row>
        <row r="4141">
          <cell r="B4141">
            <v>20191</v>
          </cell>
        </row>
        <row r="4142">
          <cell r="B4142">
            <v>19269</v>
          </cell>
        </row>
        <row r="4143">
          <cell r="B4143">
            <v>1907</v>
          </cell>
        </row>
        <row r="4144">
          <cell r="B4144">
            <v>12993</v>
          </cell>
        </row>
        <row r="4145">
          <cell r="B4145">
            <v>1142</v>
          </cell>
        </row>
        <row r="4146">
          <cell r="B4146">
            <v>1907</v>
          </cell>
        </row>
        <row r="4147">
          <cell r="B4147">
            <v>21661</v>
          </cell>
        </row>
        <row r="4148">
          <cell r="B4148">
            <v>16406</v>
          </cell>
        </row>
        <row r="4149">
          <cell r="B4149">
            <v>21627</v>
          </cell>
        </row>
        <row r="4150">
          <cell r="B4150">
            <v>13183</v>
          </cell>
        </row>
        <row r="4151">
          <cell r="B4151">
            <v>15751</v>
          </cell>
        </row>
        <row r="4152">
          <cell r="B4152">
            <v>14989</v>
          </cell>
        </row>
        <row r="4153">
          <cell r="B4153">
            <v>21676</v>
          </cell>
        </row>
        <row r="4154">
          <cell r="B4154">
            <v>21672</v>
          </cell>
        </row>
        <row r="4155">
          <cell r="B4155">
            <v>19381</v>
          </cell>
        </row>
        <row r="4156">
          <cell r="B4156">
            <v>21673</v>
          </cell>
        </row>
        <row r="4157">
          <cell r="B4157">
            <v>21669</v>
          </cell>
        </row>
        <row r="4158">
          <cell r="B4158">
            <v>12452</v>
          </cell>
        </row>
        <row r="4159">
          <cell r="B4159">
            <v>20334</v>
          </cell>
        </row>
        <row r="4160">
          <cell r="B4160">
            <v>12993</v>
          </cell>
        </row>
        <row r="4161">
          <cell r="B4161">
            <v>20102</v>
          </cell>
        </row>
        <row r="4162">
          <cell r="B4162">
            <v>21150</v>
          </cell>
        </row>
        <row r="4163">
          <cell r="B4163">
            <v>21150</v>
          </cell>
        </row>
        <row r="4164">
          <cell r="B4164">
            <v>21150</v>
          </cell>
        </row>
        <row r="4165">
          <cell r="B4165">
            <v>21150</v>
          </cell>
        </row>
        <row r="4166">
          <cell r="B4166">
            <v>21677</v>
          </cell>
        </row>
        <row r="4167">
          <cell r="B4167">
            <v>21671</v>
          </cell>
        </row>
        <row r="4168">
          <cell r="B4168">
            <v>17874</v>
          </cell>
        </row>
        <row r="4169">
          <cell r="B4169">
            <v>2606</v>
          </cell>
        </row>
        <row r="4170">
          <cell r="B4170">
            <v>20788</v>
          </cell>
        </row>
        <row r="4171">
          <cell r="B4171">
            <v>21758</v>
          </cell>
        </row>
        <row r="4172">
          <cell r="B4172">
            <v>15345</v>
          </cell>
        </row>
        <row r="4173">
          <cell r="B4173">
            <v>16406</v>
          </cell>
        </row>
        <row r="4174">
          <cell r="B4174">
            <v>16529</v>
          </cell>
        </row>
        <row r="4175">
          <cell r="B4175">
            <v>19803</v>
          </cell>
        </row>
        <row r="4176">
          <cell r="B4176">
            <v>19803</v>
          </cell>
        </row>
        <row r="4177">
          <cell r="B4177">
            <v>19803</v>
          </cell>
        </row>
        <row r="4178">
          <cell r="B4178">
            <v>19803</v>
          </cell>
        </row>
        <row r="4179">
          <cell r="B4179">
            <v>20250</v>
          </cell>
        </row>
        <row r="4180">
          <cell r="B4180">
            <v>20273</v>
          </cell>
        </row>
        <row r="4181">
          <cell r="B4181">
            <v>20274</v>
          </cell>
        </row>
        <row r="4182">
          <cell r="B4182">
            <v>20482</v>
          </cell>
        </row>
        <row r="4183">
          <cell r="B4183">
            <v>414</v>
          </cell>
        </row>
        <row r="4184">
          <cell r="B4184">
            <v>20781</v>
          </cell>
        </row>
        <row r="4185">
          <cell r="B4185">
            <v>20782</v>
          </cell>
        </row>
        <row r="4186">
          <cell r="B4186">
            <v>20724</v>
          </cell>
        </row>
        <row r="4187">
          <cell r="B4187">
            <v>20725</v>
          </cell>
        </row>
        <row r="4188">
          <cell r="B4188">
            <v>21510</v>
          </cell>
        </row>
        <row r="4189">
          <cell r="B4189">
            <v>21510</v>
          </cell>
        </row>
        <row r="4190">
          <cell r="B4190">
            <v>21683</v>
          </cell>
        </row>
        <row r="4191">
          <cell r="B4191">
            <v>17798</v>
          </cell>
        </row>
        <row r="4192">
          <cell r="B4192">
            <v>21341</v>
          </cell>
        </row>
        <row r="4193">
          <cell r="B4193">
            <v>21649</v>
          </cell>
        </row>
        <row r="4194">
          <cell r="B4194">
            <v>21686</v>
          </cell>
        </row>
        <row r="4195">
          <cell r="B4195">
            <v>21689</v>
          </cell>
        </row>
        <row r="4196">
          <cell r="B4196">
            <v>13748</v>
          </cell>
        </row>
        <row r="4197">
          <cell r="B4197">
            <v>13675</v>
          </cell>
        </row>
        <row r="4198">
          <cell r="B4198">
            <v>17639</v>
          </cell>
        </row>
        <row r="4199">
          <cell r="B4199">
            <v>20985</v>
          </cell>
        </row>
        <row r="4200">
          <cell r="B4200">
            <v>21644</v>
          </cell>
        </row>
        <row r="4201">
          <cell r="B4201">
            <v>21644</v>
          </cell>
        </row>
        <row r="4202">
          <cell r="B4202">
            <v>21548</v>
          </cell>
        </row>
        <row r="4203">
          <cell r="B4203">
            <v>21549</v>
          </cell>
        </row>
        <row r="4204">
          <cell r="B4204">
            <v>21549</v>
          </cell>
        </row>
        <row r="4205">
          <cell r="B4205">
            <v>21550</v>
          </cell>
        </row>
        <row r="4206">
          <cell r="B4206">
            <v>21606</v>
          </cell>
        </row>
        <row r="4207">
          <cell r="B4207">
            <v>21607</v>
          </cell>
        </row>
        <row r="4208">
          <cell r="B4208">
            <v>21607</v>
          </cell>
        </row>
        <row r="4209">
          <cell r="B4209">
            <v>21605</v>
          </cell>
        </row>
        <row r="4210">
          <cell r="B4210">
            <v>21605</v>
          </cell>
        </row>
        <row r="4211">
          <cell r="B4211">
            <v>21608</v>
          </cell>
        </row>
        <row r="4212">
          <cell r="B4212">
            <v>21608</v>
          </cell>
        </row>
        <row r="4213">
          <cell r="B4213">
            <v>16126</v>
          </cell>
        </row>
        <row r="4214">
          <cell r="B4214">
            <v>16150</v>
          </cell>
        </row>
        <row r="4215">
          <cell r="B4215">
            <v>19288</v>
          </cell>
        </row>
        <row r="4216">
          <cell r="B4216">
            <v>19288</v>
          </cell>
        </row>
        <row r="4217">
          <cell r="B4217">
            <v>14500</v>
          </cell>
        </row>
        <row r="4218">
          <cell r="B4218">
            <v>18915</v>
          </cell>
        </row>
        <row r="4219">
          <cell r="B4219">
            <v>18916</v>
          </cell>
        </row>
        <row r="4220">
          <cell r="B4220">
            <v>15493</v>
          </cell>
        </row>
        <row r="4221">
          <cell r="B4221">
            <v>20887</v>
          </cell>
        </row>
        <row r="4222">
          <cell r="B4222">
            <v>19056</v>
          </cell>
        </row>
        <row r="4223">
          <cell r="B4223">
            <v>21817</v>
          </cell>
        </row>
        <row r="4224">
          <cell r="B4224">
            <v>2775</v>
          </cell>
        </row>
        <row r="4225">
          <cell r="B4225">
            <v>20800</v>
          </cell>
        </row>
        <row r="4226">
          <cell r="B4226">
            <v>17347</v>
          </cell>
        </row>
        <row r="4227">
          <cell r="B4227">
            <v>13471</v>
          </cell>
        </row>
        <row r="4228">
          <cell r="B4228">
            <v>18696</v>
          </cell>
        </row>
        <row r="4229">
          <cell r="B4229">
            <v>16836</v>
          </cell>
        </row>
        <row r="4230">
          <cell r="B4230">
            <v>15934</v>
          </cell>
        </row>
        <row r="4231">
          <cell r="B4231">
            <v>1282</v>
          </cell>
        </row>
        <row r="4232">
          <cell r="B4232">
            <v>2415</v>
          </cell>
        </row>
        <row r="4233">
          <cell r="B4233">
            <v>2415</v>
          </cell>
        </row>
        <row r="4234">
          <cell r="B4234">
            <v>19757</v>
          </cell>
        </row>
        <row r="4235">
          <cell r="B4235">
            <v>21144</v>
          </cell>
        </row>
        <row r="4236">
          <cell r="B4236">
            <v>14505</v>
          </cell>
        </row>
        <row r="4237">
          <cell r="B4237">
            <v>21701</v>
          </cell>
        </row>
        <row r="4238">
          <cell r="B4238">
            <v>414</v>
          </cell>
        </row>
        <row r="4239">
          <cell r="B4239">
            <v>19388</v>
          </cell>
        </row>
        <row r="4240">
          <cell r="B4240">
            <v>21700</v>
          </cell>
        </row>
        <row r="4241">
          <cell r="B4241">
            <v>19784</v>
          </cell>
        </row>
        <row r="4242">
          <cell r="B4242">
            <v>21613</v>
          </cell>
        </row>
        <row r="4243">
          <cell r="B4243">
            <v>21613</v>
          </cell>
        </row>
        <row r="4244">
          <cell r="B4244">
            <v>21613</v>
          </cell>
        </row>
        <row r="4245">
          <cell r="B4245">
            <v>21613</v>
          </cell>
        </row>
        <row r="4246">
          <cell r="B4246">
            <v>21524</v>
          </cell>
        </row>
        <row r="4247">
          <cell r="B4247">
            <v>14445</v>
          </cell>
        </row>
        <row r="4248">
          <cell r="B4248">
            <v>14445</v>
          </cell>
        </row>
        <row r="4249">
          <cell r="B4249">
            <v>3098</v>
          </cell>
        </row>
        <row r="4250">
          <cell r="B4250">
            <v>3098</v>
          </cell>
        </row>
        <row r="4251">
          <cell r="B4251">
            <v>3098</v>
          </cell>
        </row>
        <row r="4252">
          <cell r="B4252">
            <v>21721</v>
          </cell>
        </row>
        <row r="4253">
          <cell r="B4253">
            <v>21374</v>
          </cell>
        </row>
        <row r="4254">
          <cell r="B4254">
            <v>21702</v>
          </cell>
        </row>
        <row r="4255">
          <cell r="B4255">
            <v>3039</v>
          </cell>
        </row>
        <row r="4256">
          <cell r="B4256">
            <v>15434</v>
          </cell>
        </row>
        <row r="4257">
          <cell r="B4257">
            <v>15966</v>
          </cell>
        </row>
        <row r="4258">
          <cell r="B4258">
            <v>18922</v>
          </cell>
        </row>
        <row r="4259">
          <cell r="B4259">
            <v>16195</v>
          </cell>
        </row>
        <row r="4260">
          <cell r="B4260">
            <v>12373</v>
          </cell>
        </row>
        <row r="4261">
          <cell r="B4261">
            <v>18995</v>
          </cell>
        </row>
        <row r="4262">
          <cell r="B4262">
            <v>21139</v>
          </cell>
        </row>
        <row r="4263">
          <cell r="B4263">
            <v>21697</v>
          </cell>
        </row>
        <row r="4264">
          <cell r="B4264">
            <v>18915</v>
          </cell>
        </row>
        <row r="4265">
          <cell r="B4265">
            <v>18916</v>
          </cell>
        </row>
        <row r="4266">
          <cell r="B4266">
            <v>19090</v>
          </cell>
        </row>
        <row r="4267">
          <cell r="B4267">
            <v>18602</v>
          </cell>
        </row>
        <row r="4268">
          <cell r="B4268">
            <v>21684</v>
          </cell>
        </row>
        <row r="4269">
          <cell r="B4269">
            <v>13939</v>
          </cell>
        </row>
        <row r="4270">
          <cell r="B4270">
            <v>15364</v>
          </cell>
        </row>
        <row r="4271">
          <cell r="B4271">
            <v>19270</v>
          </cell>
        </row>
        <row r="4272">
          <cell r="B4272">
            <v>1249</v>
          </cell>
        </row>
        <row r="4273">
          <cell r="B4273">
            <v>14250</v>
          </cell>
        </row>
        <row r="4274">
          <cell r="B4274">
            <v>21707</v>
          </cell>
        </row>
        <row r="4275">
          <cell r="B4275">
            <v>21708</v>
          </cell>
        </row>
        <row r="4276">
          <cell r="B4276">
            <v>21690</v>
          </cell>
        </row>
        <row r="4277">
          <cell r="B4277">
            <v>21709</v>
          </cell>
        </row>
        <row r="4278">
          <cell r="B4278">
            <v>21710</v>
          </cell>
        </row>
        <row r="4279">
          <cell r="B4279">
            <v>20908</v>
          </cell>
        </row>
        <row r="4280">
          <cell r="B4280">
            <v>14181</v>
          </cell>
        </row>
        <row r="4281">
          <cell r="B4281">
            <v>14640</v>
          </cell>
        </row>
        <row r="4282">
          <cell r="B4282">
            <v>21711</v>
          </cell>
        </row>
        <row r="4283">
          <cell r="B4283">
            <v>17501</v>
          </cell>
        </row>
        <row r="4284">
          <cell r="B4284">
            <v>19295</v>
          </cell>
        </row>
        <row r="4285">
          <cell r="B4285">
            <v>19803</v>
          </cell>
        </row>
        <row r="4286">
          <cell r="B4286">
            <v>15832</v>
          </cell>
        </row>
        <row r="4287">
          <cell r="B4287">
            <v>14959</v>
          </cell>
        </row>
        <row r="4288">
          <cell r="B4288">
            <v>15966</v>
          </cell>
        </row>
        <row r="4289">
          <cell r="B4289">
            <v>21276</v>
          </cell>
        </row>
        <row r="4290">
          <cell r="B4290">
            <v>20426</v>
          </cell>
        </row>
        <row r="4291">
          <cell r="B4291">
            <v>13738</v>
          </cell>
        </row>
        <row r="4292">
          <cell r="B4292">
            <v>19274</v>
          </cell>
        </row>
        <row r="4293">
          <cell r="B4293">
            <v>20250</v>
          </cell>
        </row>
        <row r="4294">
          <cell r="B4294">
            <v>21699</v>
          </cell>
        </row>
        <row r="4295">
          <cell r="B4295">
            <v>17860</v>
          </cell>
        </row>
        <row r="4296">
          <cell r="B4296">
            <v>20639</v>
          </cell>
        </row>
        <row r="4297">
          <cell r="B4297">
            <v>20649</v>
          </cell>
        </row>
        <row r="4298">
          <cell r="B4298">
            <v>20163</v>
          </cell>
        </row>
        <row r="4299">
          <cell r="B4299">
            <v>20331</v>
          </cell>
        </row>
        <row r="4300">
          <cell r="B4300">
            <v>17849</v>
          </cell>
        </row>
        <row r="4301">
          <cell r="B4301">
            <v>21718</v>
          </cell>
        </row>
        <row r="4302">
          <cell r="B4302">
            <v>17798</v>
          </cell>
        </row>
        <row r="4303">
          <cell r="B4303">
            <v>19288</v>
          </cell>
        </row>
        <row r="4304">
          <cell r="B4304">
            <v>19288</v>
          </cell>
        </row>
        <row r="4305">
          <cell r="B4305">
            <v>21102</v>
          </cell>
        </row>
        <row r="4306">
          <cell r="B4306">
            <v>21713</v>
          </cell>
        </row>
        <row r="4307">
          <cell r="B4307">
            <v>17899</v>
          </cell>
        </row>
        <row r="4308">
          <cell r="B4308">
            <v>13939</v>
          </cell>
        </row>
        <row r="4309">
          <cell r="B4309">
            <v>17501</v>
          </cell>
        </row>
        <row r="4310">
          <cell r="B4310">
            <v>19295</v>
          </cell>
        </row>
        <row r="4311">
          <cell r="B4311">
            <v>20658</v>
          </cell>
        </row>
        <row r="4312">
          <cell r="B4312">
            <v>15018</v>
          </cell>
        </row>
        <row r="4313">
          <cell r="B4313">
            <v>17865</v>
          </cell>
        </row>
        <row r="4314">
          <cell r="B4314">
            <v>19099</v>
          </cell>
        </row>
        <row r="4315">
          <cell r="B4315">
            <v>21715</v>
          </cell>
        </row>
        <row r="4316">
          <cell r="B4316">
            <v>17861</v>
          </cell>
        </row>
        <row r="4317">
          <cell r="B4317">
            <v>19576</v>
          </cell>
        </row>
        <row r="4318">
          <cell r="B4318">
            <v>15118</v>
          </cell>
        </row>
        <row r="4319">
          <cell r="B4319">
            <v>19156</v>
          </cell>
        </row>
        <row r="4320">
          <cell r="B4320">
            <v>19289</v>
          </cell>
        </row>
        <row r="4321">
          <cell r="B4321">
            <v>2616</v>
          </cell>
        </row>
        <row r="4322">
          <cell r="B4322">
            <v>1505</v>
          </cell>
        </row>
        <row r="4323">
          <cell r="B4323">
            <v>14584</v>
          </cell>
        </row>
        <row r="4324">
          <cell r="B4324">
            <v>18765</v>
          </cell>
        </row>
        <row r="4325">
          <cell r="B4325">
            <v>15294</v>
          </cell>
        </row>
        <row r="4326">
          <cell r="B4326">
            <v>17868</v>
          </cell>
        </row>
        <row r="4327">
          <cell r="B4327">
            <v>21672</v>
          </cell>
        </row>
        <row r="4328">
          <cell r="B4328">
            <v>21370</v>
          </cell>
        </row>
        <row r="4329">
          <cell r="B4329">
            <v>21120</v>
          </cell>
        </row>
        <row r="4330">
          <cell r="B4330">
            <v>13808</v>
          </cell>
        </row>
        <row r="4331">
          <cell r="B4331">
            <v>13808</v>
          </cell>
        </row>
        <row r="4332">
          <cell r="B4332">
            <v>13779</v>
          </cell>
        </row>
        <row r="4333">
          <cell r="B4333">
            <v>18724</v>
          </cell>
        </row>
        <row r="4334">
          <cell r="B4334">
            <v>21595</v>
          </cell>
        </row>
        <row r="4335">
          <cell r="B4335">
            <v>15752</v>
          </cell>
        </row>
        <row r="4336">
          <cell r="B4336">
            <v>12123</v>
          </cell>
        </row>
        <row r="4337">
          <cell r="B4337">
            <v>18168</v>
          </cell>
        </row>
        <row r="4338">
          <cell r="B4338">
            <v>21731</v>
          </cell>
        </row>
        <row r="4339">
          <cell r="B4339">
            <v>14333</v>
          </cell>
        </row>
        <row r="4340">
          <cell r="B4340">
            <v>15191</v>
          </cell>
        </row>
        <row r="4341">
          <cell r="B4341">
            <v>14505</v>
          </cell>
        </row>
        <row r="4342">
          <cell r="B4342">
            <v>13648</v>
          </cell>
        </row>
        <row r="4343">
          <cell r="B4343">
            <v>414</v>
          </cell>
        </row>
        <row r="4344">
          <cell r="B4344">
            <v>18915</v>
          </cell>
        </row>
        <row r="4345">
          <cell r="B4345">
            <v>15324</v>
          </cell>
        </row>
        <row r="4346">
          <cell r="B4346">
            <v>16406</v>
          </cell>
        </row>
        <row r="4347">
          <cell r="B4347">
            <v>12993</v>
          </cell>
        </row>
        <row r="4348">
          <cell r="B4348">
            <v>15832</v>
          </cell>
        </row>
        <row r="4349">
          <cell r="B4349">
            <v>13195</v>
          </cell>
        </row>
        <row r="4350">
          <cell r="B4350">
            <v>13939</v>
          </cell>
        </row>
        <row r="4351">
          <cell r="B4351">
            <v>17351</v>
          </cell>
        </row>
        <row r="4352">
          <cell r="B4352">
            <v>21735</v>
          </cell>
        </row>
        <row r="4353">
          <cell r="B4353">
            <v>21424</v>
          </cell>
        </row>
        <row r="4354">
          <cell r="B4354">
            <v>16123</v>
          </cell>
        </row>
        <row r="4355">
          <cell r="B4355">
            <v>15231</v>
          </cell>
        </row>
        <row r="4356">
          <cell r="B4356">
            <v>21730</v>
          </cell>
        </row>
        <row r="4357">
          <cell r="B4357">
            <v>1907</v>
          </cell>
        </row>
        <row r="4358">
          <cell r="B4358">
            <v>575</v>
          </cell>
        </row>
        <row r="4359">
          <cell r="B4359">
            <v>15087</v>
          </cell>
        </row>
        <row r="4360">
          <cell r="B4360">
            <v>15185</v>
          </cell>
        </row>
        <row r="4361">
          <cell r="B4361">
            <v>21733</v>
          </cell>
        </row>
        <row r="4362">
          <cell r="B4362">
            <v>20632</v>
          </cell>
        </row>
        <row r="4363">
          <cell r="B4363">
            <v>19864</v>
          </cell>
        </row>
        <row r="4364">
          <cell r="B4364">
            <v>19864</v>
          </cell>
        </row>
        <row r="4365">
          <cell r="B4365">
            <v>21662</v>
          </cell>
        </row>
        <row r="4366">
          <cell r="B4366">
            <v>19803</v>
          </cell>
        </row>
        <row r="4367">
          <cell r="B4367">
            <v>18870</v>
          </cell>
        </row>
        <row r="4368">
          <cell r="B4368">
            <v>18872</v>
          </cell>
        </row>
        <row r="4369">
          <cell r="B4369">
            <v>18887</v>
          </cell>
        </row>
        <row r="4370">
          <cell r="B4370">
            <v>18973</v>
          </cell>
        </row>
        <row r="4371">
          <cell r="B4371">
            <v>20058</v>
          </cell>
        </row>
        <row r="4372">
          <cell r="B4372">
            <v>21721</v>
          </cell>
        </row>
        <row r="4373">
          <cell r="B4373">
            <v>21724</v>
          </cell>
        </row>
        <row r="4374">
          <cell r="B4374">
            <v>21729</v>
          </cell>
        </row>
        <row r="4375">
          <cell r="B4375">
            <v>21737</v>
          </cell>
        </row>
        <row r="4376">
          <cell r="B4376">
            <v>17518</v>
          </cell>
        </row>
        <row r="4377">
          <cell r="B4377">
            <v>17069</v>
          </cell>
        </row>
        <row r="4378">
          <cell r="B4378">
            <v>19172</v>
          </cell>
        </row>
        <row r="4379">
          <cell r="B4379">
            <v>19173</v>
          </cell>
        </row>
        <row r="4380">
          <cell r="B4380">
            <v>15018</v>
          </cell>
        </row>
        <row r="4381">
          <cell r="B4381">
            <v>21740</v>
          </cell>
        </row>
        <row r="4382">
          <cell r="B4382">
            <v>13939</v>
          </cell>
        </row>
        <row r="4383">
          <cell r="B4383">
            <v>12581</v>
          </cell>
        </row>
        <row r="4384">
          <cell r="B4384">
            <v>18922</v>
          </cell>
        </row>
        <row r="4385">
          <cell r="B4385">
            <v>13044</v>
          </cell>
        </row>
        <row r="4386">
          <cell r="B4386">
            <v>1248</v>
          </cell>
        </row>
        <row r="4387">
          <cell r="B4387">
            <v>13748</v>
          </cell>
        </row>
        <row r="4388">
          <cell r="B4388">
            <v>16195</v>
          </cell>
        </row>
        <row r="4389">
          <cell r="B4389">
            <v>15046</v>
          </cell>
        </row>
        <row r="4390">
          <cell r="B4390">
            <v>19129</v>
          </cell>
        </row>
        <row r="4391">
          <cell r="B4391">
            <v>17530</v>
          </cell>
        </row>
        <row r="4392">
          <cell r="B4392">
            <v>21412</v>
          </cell>
        </row>
        <row r="4393">
          <cell r="B4393">
            <v>13939</v>
          </cell>
        </row>
        <row r="4394">
          <cell r="B4394">
            <v>10579</v>
          </cell>
        </row>
        <row r="4395">
          <cell r="B4395">
            <v>15876</v>
          </cell>
        </row>
        <row r="4396">
          <cell r="B4396">
            <v>15483</v>
          </cell>
        </row>
        <row r="4397">
          <cell r="B4397">
            <v>12249</v>
          </cell>
        </row>
        <row r="4398">
          <cell r="B4398">
            <v>20075</v>
          </cell>
        </row>
        <row r="4399">
          <cell r="B4399">
            <v>16484</v>
          </cell>
        </row>
        <row r="4400">
          <cell r="B4400">
            <v>19152</v>
          </cell>
        </row>
        <row r="4401">
          <cell r="B4401">
            <v>21159</v>
          </cell>
        </row>
        <row r="4402">
          <cell r="B4402">
            <v>21747</v>
          </cell>
        </row>
        <row r="4403">
          <cell r="B4403">
            <v>21748</v>
          </cell>
        </row>
        <row r="4404">
          <cell r="B4404">
            <v>21754</v>
          </cell>
        </row>
        <row r="4405">
          <cell r="B4405">
            <v>17901</v>
          </cell>
        </row>
        <row r="4406">
          <cell r="B4406">
            <v>482</v>
          </cell>
        </row>
        <row r="4407">
          <cell r="B4407">
            <v>13542</v>
          </cell>
        </row>
        <row r="4408">
          <cell r="B4408">
            <v>14500</v>
          </cell>
        </row>
        <row r="4409">
          <cell r="B4409">
            <v>18660</v>
          </cell>
        </row>
        <row r="4410">
          <cell r="B4410">
            <v>19269</v>
          </cell>
        </row>
        <row r="4411">
          <cell r="B4411">
            <v>18475</v>
          </cell>
        </row>
        <row r="4412">
          <cell r="B4412">
            <v>13748</v>
          </cell>
        </row>
        <row r="4413">
          <cell r="B4413">
            <v>21524</v>
          </cell>
        </row>
        <row r="4414">
          <cell r="B4414">
            <v>414</v>
          </cell>
        </row>
        <row r="4415">
          <cell r="B4415">
            <v>21177</v>
          </cell>
        </row>
        <row r="4416">
          <cell r="B4416">
            <v>12452</v>
          </cell>
        </row>
        <row r="4417">
          <cell r="B4417">
            <v>15345</v>
          </cell>
        </row>
        <row r="4418">
          <cell r="B4418">
            <v>18602</v>
          </cell>
        </row>
        <row r="4419">
          <cell r="B4419">
            <v>19172</v>
          </cell>
        </row>
        <row r="4420">
          <cell r="B4420">
            <v>19173</v>
          </cell>
        </row>
        <row r="4421">
          <cell r="B4421">
            <v>19243</v>
          </cell>
        </row>
        <row r="4422">
          <cell r="B4422">
            <v>19742</v>
          </cell>
        </row>
        <row r="4423">
          <cell r="B4423">
            <v>19743</v>
          </cell>
        </row>
        <row r="4424">
          <cell r="B4424">
            <v>20163</v>
          </cell>
        </row>
        <row r="4425">
          <cell r="B4425">
            <v>21750</v>
          </cell>
        </row>
        <row r="4426">
          <cell r="B4426">
            <v>21750</v>
          </cell>
        </row>
        <row r="4427">
          <cell r="B4427">
            <v>19289</v>
          </cell>
        </row>
        <row r="4428">
          <cell r="B4428">
            <v>13092</v>
          </cell>
        </row>
        <row r="4429">
          <cell r="B4429">
            <v>21751</v>
          </cell>
        </row>
        <row r="4430">
          <cell r="B4430">
            <v>21752</v>
          </cell>
        </row>
        <row r="4431">
          <cell r="B4431">
            <v>21753</v>
          </cell>
        </row>
        <row r="4432">
          <cell r="B4432">
            <v>18786</v>
          </cell>
        </row>
        <row r="4433">
          <cell r="B4433">
            <v>18959</v>
          </cell>
        </row>
        <row r="4434">
          <cell r="B4434">
            <v>16665</v>
          </cell>
        </row>
        <row r="4435">
          <cell r="B4435">
            <v>20922</v>
          </cell>
        </row>
        <row r="4436">
          <cell r="B4436">
            <v>20043</v>
          </cell>
        </row>
        <row r="4437">
          <cell r="B4437">
            <v>20342</v>
          </cell>
        </row>
        <row r="4438">
          <cell r="B4438">
            <v>18822</v>
          </cell>
        </row>
        <row r="4439">
          <cell r="B4439">
            <v>19248</v>
          </cell>
        </row>
        <row r="4440">
          <cell r="B4440">
            <v>20480</v>
          </cell>
        </row>
        <row r="4441">
          <cell r="B4441">
            <v>14833</v>
          </cell>
        </row>
        <row r="4442">
          <cell r="B4442">
            <v>15162</v>
          </cell>
        </row>
        <row r="4443">
          <cell r="B4443">
            <v>14250</v>
          </cell>
        </row>
        <row r="4444">
          <cell r="B4444">
            <v>2875</v>
          </cell>
        </row>
        <row r="4445">
          <cell r="B4445">
            <v>19709</v>
          </cell>
        </row>
        <row r="4446">
          <cell r="B4446">
            <v>21755</v>
          </cell>
        </row>
        <row r="4447">
          <cell r="B4447">
            <v>21369</v>
          </cell>
        </row>
        <row r="4448">
          <cell r="B4448">
            <v>21759</v>
          </cell>
        </row>
        <row r="4449">
          <cell r="B4449">
            <v>21760</v>
          </cell>
        </row>
        <row r="4450">
          <cell r="B4450">
            <v>19803</v>
          </cell>
        </row>
        <row r="4451">
          <cell r="B4451">
            <v>19803</v>
          </cell>
        </row>
        <row r="4452">
          <cell r="B4452">
            <v>21747</v>
          </cell>
        </row>
        <row r="4453">
          <cell r="B4453">
            <v>21748</v>
          </cell>
        </row>
        <row r="4454">
          <cell r="B4454">
            <v>17518</v>
          </cell>
        </row>
        <row r="4455">
          <cell r="B4455">
            <v>19315</v>
          </cell>
        </row>
        <row r="4456">
          <cell r="B4456">
            <v>15595</v>
          </cell>
        </row>
        <row r="4457">
          <cell r="B4457">
            <v>21763</v>
          </cell>
        </row>
        <row r="4458">
          <cell r="B4458">
            <v>11747</v>
          </cell>
        </row>
        <row r="4459">
          <cell r="B4459">
            <v>21227</v>
          </cell>
        </row>
        <row r="4460">
          <cell r="B4460">
            <v>15521</v>
          </cell>
        </row>
        <row r="4461">
          <cell r="B4461">
            <v>14507</v>
          </cell>
        </row>
        <row r="4462">
          <cell r="B4462">
            <v>14506</v>
          </cell>
        </row>
        <row r="4463">
          <cell r="B4463">
            <v>18916</v>
          </cell>
        </row>
        <row r="4464">
          <cell r="B4464">
            <v>13536</v>
          </cell>
        </row>
        <row r="4465">
          <cell r="B4465">
            <v>17473</v>
          </cell>
        </row>
        <row r="4466">
          <cell r="B4466">
            <v>14342</v>
          </cell>
        </row>
        <row r="4467">
          <cell r="B4467">
            <v>19129</v>
          </cell>
        </row>
        <row r="4468">
          <cell r="B4468">
            <v>21150</v>
          </cell>
        </row>
        <row r="4469">
          <cell r="B4469">
            <v>21150</v>
          </cell>
        </row>
        <row r="4470">
          <cell r="B4470">
            <v>21150</v>
          </cell>
        </row>
        <row r="4471">
          <cell r="B4471">
            <v>21150</v>
          </cell>
        </row>
        <row r="4472">
          <cell r="B4472">
            <v>21150</v>
          </cell>
        </row>
        <row r="4473">
          <cell r="B4473">
            <v>16212</v>
          </cell>
        </row>
        <row r="4474">
          <cell r="B4474">
            <v>19949</v>
          </cell>
        </row>
        <row r="4475">
          <cell r="B4475">
            <v>21761</v>
          </cell>
        </row>
        <row r="4476">
          <cell r="B4476">
            <v>20482</v>
          </cell>
        </row>
        <row r="4477">
          <cell r="B4477">
            <v>1249</v>
          </cell>
        </row>
        <row r="4478">
          <cell r="B4478">
            <v>15572</v>
          </cell>
        </row>
        <row r="4479">
          <cell r="B4479">
            <v>16932</v>
          </cell>
        </row>
        <row r="4480">
          <cell r="B4480">
            <v>15832</v>
          </cell>
        </row>
        <row r="4481">
          <cell r="B4481">
            <v>16123</v>
          </cell>
        </row>
        <row r="4482">
          <cell r="B4482">
            <v>21524</v>
          </cell>
        </row>
        <row r="4483">
          <cell r="B4483">
            <v>19709</v>
          </cell>
        </row>
        <row r="4484">
          <cell r="B4484">
            <v>21662</v>
          </cell>
        </row>
        <row r="4485">
          <cell r="B4485">
            <v>21668</v>
          </cell>
        </row>
        <row r="4486">
          <cell r="B4486">
            <v>21649</v>
          </cell>
        </row>
        <row r="4487">
          <cell r="B4487">
            <v>21686</v>
          </cell>
        </row>
        <row r="4488">
          <cell r="B4488">
            <v>1950</v>
          </cell>
        </row>
        <row r="4489">
          <cell r="B4489">
            <v>17798</v>
          </cell>
        </row>
        <row r="4490">
          <cell r="B4490">
            <v>17530</v>
          </cell>
        </row>
        <row r="4491">
          <cell r="B4491">
            <v>18822</v>
          </cell>
        </row>
        <row r="4492">
          <cell r="B4492">
            <v>21102</v>
          </cell>
        </row>
        <row r="4493">
          <cell r="B4493">
            <v>20328</v>
          </cell>
        </row>
        <row r="4494">
          <cell r="B4494">
            <v>18952</v>
          </cell>
        </row>
        <row r="4495">
          <cell r="B4495">
            <v>21697</v>
          </cell>
        </row>
        <row r="4496">
          <cell r="B4496">
            <v>575</v>
          </cell>
        </row>
        <row r="4497">
          <cell r="B4497">
            <v>21184</v>
          </cell>
        </row>
        <row r="4498">
          <cell r="B4498">
            <v>21770</v>
          </cell>
        </row>
        <row r="4499">
          <cell r="B4499">
            <v>21771</v>
          </cell>
        </row>
        <row r="4500">
          <cell r="B4500">
            <v>21772</v>
          </cell>
        </row>
        <row r="4501">
          <cell r="B4501">
            <v>2606</v>
          </cell>
        </row>
        <row r="4502">
          <cell r="B4502">
            <v>12422</v>
          </cell>
        </row>
        <row r="4503">
          <cell r="B4503">
            <v>1084</v>
          </cell>
        </row>
        <row r="4504">
          <cell r="B4504">
            <v>19851</v>
          </cell>
        </row>
        <row r="4505">
          <cell r="B4505">
            <v>17910</v>
          </cell>
        </row>
        <row r="4506">
          <cell r="B4506">
            <v>19750</v>
          </cell>
        </row>
        <row r="4507">
          <cell r="B4507">
            <v>21777</v>
          </cell>
        </row>
        <row r="4508">
          <cell r="B4508">
            <v>21772</v>
          </cell>
        </row>
        <row r="4509">
          <cell r="B4509">
            <v>18765</v>
          </cell>
        </row>
        <row r="4510">
          <cell r="B4510">
            <v>18922</v>
          </cell>
        </row>
        <row r="4511">
          <cell r="B4511">
            <v>575</v>
          </cell>
        </row>
        <row r="4512">
          <cell r="B4512">
            <v>18860</v>
          </cell>
        </row>
        <row r="4513">
          <cell r="B4513">
            <v>18928</v>
          </cell>
        </row>
        <row r="4514">
          <cell r="B4514">
            <v>21627</v>
          </cell>
        </row>
        <row r="4515">
          <cell r="B4515">
            <v>21728</v>
          </cell>
        </row>
        <row r="4516">
          <cell r="B4516">
            <v>14181</v>
          </cell>
        </row>
        <row r="4517">
          <cell r="B4517">
            <v>21738</v>
          </cell>
        </row>
        <row r="4518">
          <cell r="B4518">
            <v>20049</v>
          </cell>
        </row>
        <row r="4519">
          <cell r="B4519">
            <v>21779</v>
          </cell>
        </row>
        <row r="4520">
          <cell r="B4520">
            <v>15832</v>
          </cell>
        </row>
        <row r="4521">
          <cell r="B4521">
            <v>20233</v>
          </cell>
        </row>
        <row r="4522">
          <cell r="B4522">
            <v>16950</v>
          </cell>
        </row>
        <row r="4523">
          <cell r="B4523">
            <v>21662</v>
          </cell>
        </row>
        <row r="4524">
          <cell r="B4524">
            <v>13155</v>
          </cell>
        </row>
        <row r="4525">
          <cell r="B4525">
            <v>1950</v>
          </cell>
        </row>
        <row r="4526">
          <cell r="B4526">
            <v>16908</v>
          </cell>
        </row>
        <row r="4527">
          <cell r="B4527">
            <v>2718</v>
          </cell>
        </row>
        <row r="4528">
          <cell r="B4528">
            <v>2718</v>
          </cell>
        </row>
        <row r="4529">
          <cell r="B4529">
            <v>15324</v>
          </cell>
        </row>
        <row r="4530">
          <cell r="B4530">
            <v>19733</v>
          </cell>
        </row>
        <row r="4531">
          <cell r="B4531">
            <v>15752</v>
          </cell>
        </row>
        <row r="4532">
          <cell r="B4532">
            <v>20892</v>
          </cell>
        </row>
        <row r="4533">
          <cell r="B4533">
            <v>21792</v>
          </cell>
        </row>
        <row r="4534">
          <cell r="B4534">
            <v>21793</v>
          </cell>
        </row>
        <row r="4535">
          <cell r="B4535">
            <v>2405</v>
          </cell>
        </row>
        <row r="4536">
          <cell r="B4536">
            <v>21586</v>
          </cell>
        </row>
        <row r="4537">
          <cell r="B4537">
            <v>21794</v>
          </cell>
        </row>
        <row r="4538">
          <cell r="B4538">
            <v>21795</v>
          </cell>
        </row>
        <row r="4539">
          <cell r="B4539">
            <v>21794</v>
          </cell>
        </row>
        <row r="4540">
          <cell r="B4540">
            <v>19871</v>
          </cell>
        </row>
        <row r="4541">
          <cell r="B4541">
            <v>20256</v>
          </cell>
        </row>
        <row r="4542">
          <cell r="B4542">
            <v>20531</v>
          </cell>
        </row>
        <row r="4543">
          <cell r="B4543">
            <v>641</v>
          </cell>
        </row>
        <row r="4544">
          <cell r="B4544">
            <v>19712</v>
          </cell>
        </row>
        <row r="4545">
          <cell r="B4545">
            <v>20409</v>
          </cell>
        </row>
        <row r="4546">
          <cell r="B4546">
            <v>20163</v>
          </cell>
        </row>
        <row r="4547">
          <cell r="B4547">
            <v>21545</v>
          </cell>
        </row>
        <row r="4548">
          <cell r="B4548">
            <v>21365</v>
          </cell>
        </row>
        <row r="4549">
          <cell r="B4549">
            <v>21363</v>
          </cell>
        </row>
        <row r="4550">
          <cell r="B4550">
            <v>21364</v>
          </cell>
        </row>
        <row r="4551">
          <cell r="B4551">
            <v>21797</v>
          </cell>
        </row>
        <row r="4552">
          <cell r="B4552">
            <v>19827</v>
          </cell>
        </row>
        <row r="4553">
          <cell r="B4553">
            <v>15843</v>
          </cell>
        </row>
        <row r="4554">
          <cell r="B4554">
            <v>17663</v>
          </cell>
        </row>
        <row r="4555">
          <cell r="B4555">
            <v>15832</v>
          </cell>
        </row>
        <row r="4556">
          <cell r="B4556">
            <v>21734</v>
          </cell>
        </row>
        <row r="4557">
          <cell r="B4557">
            <v>3039</v>
          </cell>
        </row>
        <row r="4558">
          <cell r="B4558">
            <v>15966</v>
          </cell>
        </row>
        <row r="4559">
          <cell r="B4559">
            <v>12635</v>
          </cell>
        </row>
        <row r="4560">
          <cell r="B4560">
            <v>16406</v>
          </cell>
        </row>
        <row r="4561">
          <cell r="B4561">
            <v>18861</v>
          </cell>
        </row>
        <row r="4562">
          <cell r="B4562">
            <v>20176</v>
          </cell>
        </row>
        <row r="4563">
          <cell r="B4563">
            <v>20176</v>
          </cell>
        </row>
        <row r="4564">
          <cell r="B4564">
            <v>13480</v>
          </cell>
        </row>
        <row r="4565">
          <cell r="B4565">
            <v>18952</v>
          </cell>
        </row>
        <row r="4566">
          <cell r="B4566">
            <v>20995</v>
          </cell>
        </row>
        <row r="4567">
          <cell r="B4567">
            <v>21394</v>
          </cell>
        </row>
        <row r="4568">
          <cell r="B4568">
            <v>21289</v>
          </cell>
        </row>
        <row r="4569">
          <cell r="B4569">
            <v>19862</v>
          </cell>
        </row>
        <row r="4570">
          <cell r="B4570">
            <v>21803</v>
          </cell>
        </row>
        <row r="4571">
          <cell r="B4571">
            <v>20631</v>
          </cell>
        </row>
        <row r="4572">
          <cell r="B4572">
            <v>19642</v>
          </cell>
        </row>
        <row r="4573">
          <cell r="B4573">
            <v>15832</v>
          </cell>
        </row>
        <row r="4574">
          <cell r="B4574">
            <v>16059</v>
          </cell>
        </row>
        <row r="4575">
          <cell r="B4575">
            <v>18602</v>
          </cell>
        </row>
        <row r="4576">
          <cell r="B4576">
            <v>17552</v>
          </cell>
        </row>
        <row r="4577">
          <cell r="B4577">
            <v>14843</v>
          </cell>
        </row>
        <row r="4578">
          <cell r="B4578">
            <v>20716</v>
          </cell>
        </row>
        <row r="4579">
          <cell r="B4579">
            <v>21178</v>
          </cell>
        </row>
        <row r="4580">
          <cell r="B4580">
            <v>20091</v>
          </cell>
        </row>
        <row r="4581">
          <cell r="B4581">
            <v>21806</v>
          </cell>
        </row>
        <row r="4582">
          <cell r="B4582">
            <v>21807</v>
          </cell>
        </row>
        <row r="4583">
          <cell r="B4583">
            <v>21807</v>
          </cell>
        </row>
        <row r="4584">
          <cell r="B4584">
            <v>21808</v>
          </cell>
        </row>
        <row r="4585">
          <cell r="B4585">
            <v>21808</v>
          </cell>
        </row>
        <row r="4586">
          <cell r="B4586">
            <v>21809</v>
          </cell>
        </row>
        <row r="4587">
          <cell r="B4587">
            <v>21810</v>
          </cell>
        </row>
        <row r="4588">
          <cell r="B4588">
            <v>2305</v>
          </cell>
        </row>
        <row r="4589">
          <cell r="B4589">
            <v>18860</v>
          </cell>
        </row>
        <row r="4590">
          <cell r="B4590">
            <v>19051</v>
          </cell>
        </row>
        <row r="4591">
          <cell r="B4591">
            <v>15378</v>
          </cell>
        </row>
        <row r="4592">
          <cell r="B4592">
            <v>18778</v>
          </cell>
        </row>
        <row r="4593">
          <cell r="B4593">
            <v>12249</v>
          </cell>
        </row>
        <row r="4594">
          <cell r="B4594">
            <v>21805</v>
          </cell>
        </row>
        <row r="4595">
          <cell r="B4595">
            <v>18063</v>
          </cell>
        </row>
        <row r="4596">
          <cell r="B4596">
            <v>15324</v>
          </cell>
        </row>
        <row r="4597">
          <cell r="B4597">
            <v>21796</v>
          </cell>
        </row>
        <row r="4598">
          <cell r="B4598">
            <v>20341</v>
          </cell>
        </row>
        <row r="4599">
          <cell r="B4599">
            <v>18712</v>
          </cell>
        </row>
        <row r="4600">
          <cell r="B4600">
            <v>17069</v>
          </cell>
        </row>
        <row r="4601">
          <cell r="B4601">
            <v>20415</v>
          </cell>
        </row>
        <row r="4602">
          <cell r="B4602">
            <v>19803</v>
          </cell>
        </row>
        <row r="4603">
          <cell r="B4603">
            <v>20908</v>
          </cell>
        </row>
        <row r="4604">
          <cell r="B4604">
            <v>20328</v>
          </cell>
        </row>
        <row r="4605">
          <cell r="B4605">
            <v>15920</v>
          </cell>
        </row>
        <row r="4606">
          <cell r="B4606">
            <v>20249</v>
          </cell>
        </row>
        <row r="4607">
          <cell r="B4607">
            <v>20273</v>
          </cell>
        </row>
        <row r="4608">
          <cell r="B4608">
            <v>20274</v>
          </cell>
        </row>
        <row r="4609">
          <cell r="B4609">
            <v>2718</v>
          </cell>
        </row>
        <row r="4610">
          <cell r="B4610">
            <v>21875</v>
          </cell>
        </row>
        <row r="4611">
          <cell r="B4611">
            <v>17956</v>
          </cell>
        </row>
        <row r="4612">
          <cell r="B4612">
            <v>20028</v>
          </cell>
        </row>
        <row r="4613">
          <cell r="B4613">
            <v>17410</v>
          </cell>
        </row>
        <row r="4614">
          <cell r="B4614">
            <v>20043</v>
          </cell>
        </row>
        <row r="4615">
          <cell r="B4615">
            <v>21139</v>
          </cell>
        </row>
        <row r="4616">
          <cell r="B4616">
            <v>2494</v>
          </cell>
        </row>
        <row r="4617">
          <cell r="B4617">
            <v>21281</v>
          </cell>
        </row>
        <row r="4618">
          <cell r="B4618">
            <v>16644</v>
          </cell>
        </row>
        <row r="4619">
          <cell r="B4619">
            <v>21815</v>
          </cell>
        </row>
        <row r="4620">
          <cell r="B4620">
            <v>19652</v>
          </cell>
        </row>
        <row r="4621">
          <cell r="B4621">
            <v>1680</v>
          </cell>
        </row>
        <row r="4622">
          <cell r="B4622">
            <v>21821</v>
          </cell>
        </row>
        <row r="4623">
          <cell r="B4623">
            <v>21821</v>
          </cell>
        </row>
        <row r="4624">
          <cell r="B4624">
            <v>17473</v>
          </cell>
        </row>
        <row r="4625">
          <cell r="B4625">
            <v>21764</v>
          </cell>
        </row>
        <row r="4626">
          <cell r="B4626">
            <v>14640</v>
          </cell>
        </row>
        <row r="4627">
          <cell r="B4627">
            <v>1084</v>
          </cell>
        </row>
        <row r="4628">
          <cell r="B4628">
            <v>19090</v>
          </cell>
        </row>
        <row r="4629">
          <cell r="B4629">
            <v>18995</v>
          </cell>
        </row>
        <row r="4630">
          <cell r="B4630">
            <v>21823</v>
          </cell>
        </row>
        <row r="4631">
          <cell r="B4631">
            <v>20601</v>
          </cell>
        </row>
        <row r="4632">
          <cell r="B4632">
            <v>20276</v>
          </cell>
        </row>
        <row r="4633">
          <cell r="B4633">
            <v>20943</v>
          </cell>
        </row>
        <row r="4634">
          <cell r="B4634">
            <v>21595</v>
          </cell>
        </row>
        <row r="4635">
          <cell r="B4635">
            <v>20331</v>
          </cell>
        </row>
        <row r="4636">
          <cell r="B4636">
            <v>21575</v>
          </cell>
        </row>
        <row r="4637">
          <cell r="B4637">
            <v>19750</v>
          </cell>
        </row>
        <row r="4638">
          <cell r="B4638">
            <v>21824</v>
          </cell>
        </row>
        <row r="4639">
          <cell r="B4639">
            <v>21734</v>
          </cell>
        </row>
        <row r="4640">
          <cell r="B4640">
            <v>20043</v>
          </cell>
        </row>
        <row r="4641">
          <cell r="B4641">
            <v>18761</v>
          </cell>
        </row>
        <row r="4642">
          <cell r="B4642">
            <v>18761</v>
          </cell>
        </row>
        <row r="4643">
          <cell r="B4643">
            <v>18761</v>
          </cell>
        </row>
        <row r="4644">
          <cell r="B4644">
            <v>18761</v>
          </cell>
        </row>
        <row r="4645">
          <cell r="B4645">
            <v>17798</v>
          </cell>
        </row>
        <row r="4646">
          <cell r="B4646">
            <v>575</v>
          </cell>
        </row>
        <row r="4647">
          <cell r="B4647">
            <v>14572</v>
          </cell>
        </row>
        <row r="4648">
          <cell r="B4648">
            <v>21825</v>
          </cell>
        </row>
        <row r="4649">
          <cell r="B4649">
            <v>21826</v>
          </cell>
        </row>
        <row r="4650">
          <cell r="B4650">
            <v>14505</v>
          </cell>
        </row>
        <row r="4651">
          <cell r="B4651">
            <v>21827</v>
          </cell>
        </row>
        <row r="4652">
          <cell r="B4652">
            <v>21828</v>
          </cell>
        </row>
        <row r="4653">
          <cell r="B4653">
            <v>18952</v>
          </cell>
        </row>
        <row r="4654">
          <cell r="B4654">
            <v>17770</v>
          </cell>
        </row>
        <row r="4655">
          <cell r="B4655">
            <v>16505</v>
          </cell>
        </row>
        <row r="4656">
          <cell r="B4656">
            <v>2431</v>
          </cell>
        </row>
        <row r="4657">
          <cell r="B4657">
            <v>12254</v>
          </cell>
        </row>
        <row r="4658">
          <cell r="B4658">
            <v>2347</v>
          </cell>
        </row>
        <row r="4659">
          <cell r="B4659">
            <v>17473</v>
          </cell>
        </row>
        <row r="4660">
          <cell r="B4660">
            <v>16558</v>
          </cell>
        </row>
        <row r="4661">
          <cell r="B4661">
            <v>18995</v>
          </cell>
        </row>
        <row r="4662">
          <cell r="B4662">
            <v>19090</v>
          </cell>
        </row>
        <row r="4663">
          <cell r="B4663">
            <v>13764</v>
          </cell>
        </row>
        <row r="4664">
          <cell r="B4664">
            <v>20409</v>
          </cell>
        </row>
        <row r="4665">
          <cell r="B4665">
            <v>18475</v>
          </cell>
        </row>
        <row r="4666">
          <cell r="B4666">
            <v>20373</v>
          </cell>
        </row>
        <row r="4667">
          <cell r="B4667">
            <v>1756</v>
          </cell>
        </row>
        <row r="4668">
          <cell r="B4668">
            <v>19619</v>
          </cell>
        </row>
        <row r="4669">
          <cell r="B4669">
            <v>19500</v>
          </cell>
        </row>
        <row r="4670">
          <cell r="B4670">
            <v>19803</v>
          </cell>
        </row>
        <row r="4671">
          <cell r="B4671">
            <v>19803</v>
          </cell>
        </row>
        <row r="4672">
          <cell r="B4672">
            <v>13748</v>
          </cell>
        </row>
        <row r="4673">
          <cell r="B4673">
            <v>18815</v>
          </cell>
        </row>
        <row r="4674">
          <cell r="B4674">
            <v>21535</v>
          </cell>
        </row>
        <row r="4675">
          <cell r="B4675">
            <v>21830</v>
          </cell>
        </row>
        <row r="4676">
          <cell r="B4676">
            <v>21606</v>
          </cell>
        </row>
        <row r="4677">
          <cell r="B4677">
            <v>21607</v>
          </cell>
        </row>
        <row r="4678">
          <cell r="B4678">
            <v>21608</v>
          </cell>
        </row>
        <row r="4679">
          <cell r="B4679">
            <v>15752</v>
          </cell>
        </row>
        <row r="4680">
          <cell r="B4680">
            <v>15695</v>
          </cell>
        </row>
        <row r="4681">
          <cell r="B4681">
            <v>19742</v>
          </cell>
        </row>
        <row r="4682">
          <cell r="B4682">
            <v>19743</v>
          </cell>
        </row>
        <row r="4683">
          <cell r="B4683">
            <v>19803</v>
          </cell>
        </row>
        <row r="4684">
          <cell r="B4684">
            <v>19803</v>
          </cell>
        </row>
        <row r="4685">
          <cell r="B4685">
            <v>21832</v>
          </cell>
        </row>
        <row r="4686">
          <cell r="B4686">
            <v>21833</v>
          </cell>
        </row>
        <row r="4687">
          <cell r="B4687">
            <v>17530</v>
          </cell>
        </row>
        <row r="4688">
          <cell r="B4688">
            <v>18765</v>
          </cell>
        </row>
        <row r="4689">
          <cell r="B4689">
            <v>18922</v>
          </cell>
        </row>
        <row r="4690">
          <cell r="B4690">
            <v>19289</v>
          </cell>
        </row>
        <row r="4691">
          <cell r="B4691">
            <v>18778</v>
          </cell>
        </row>
        <row r="4692">
          <cell r="B4692">
            <v>19290</v>
          </cell>
        </row>
        <row r="4693">
          <cell r="B4693">
            <v>18786</v>
          </cell>
        </row>
        <row r="4694">
          <cell r="B4694">
            <v>18959</v>
          </cell>
        </row>
        <row r="4695">
          <cell r="B4695">
            <v>15087</v>
          </cell>
        </row>
        <row r="4696">
          <cell r="B4696">
            <v>1885</v>
          </cell>
        </row>
        <row r="4697">
          <cell r="B4697">
            <v>21834</v>
          </cell>
        </row>
        <row r="4698">
          <cell r="B4698">
            <v>21835</v>
          </cell>
        </row>
        <row r="4699">
          <cell r="B4699">
            <v>21827</v>
          </cell>
        </row>
        <row r="4700">
          <cell r="B4700">
            <v>20749</v>
          </cell>
        </row>
        <row r="4701">
          <cell r="B4701">
            <v>19803</v>
          </cell>
        </row>
        <row r="4702">
          <cell r="B4702">
            <v>19803</v>
          </cell>
        </row>
        <row r="4703">
          <cell r="B4703">
            <v>19803</v>
          </cell>
        </row>
        <row r="4704">
          <cell r="B4704">
            <v>21374</v>
          </cell>
        </row>
        <row r="4705">
          <cell r="B4705">
            <v>21839</v>
          </cell>
        </row>
        <row r="4706">
          <cell r="B4706">
            <v>16911</v>
          </cell>
        </row>
        <row r="4707">
          <cell r="B4707">
            <v>16195</v>
          </cell>
        </row>
        <row r="4708">
          <cell r="B4708">
            <v>20781</v>
          </cell>
        </row>
        <row r="4709">
          <cell r="B4709">
            <v>20782</v>
          </cell>
        </row>
        <row r="4710">
          <cell r="B4710">
            <v>20724</v>
          </cell>
        </row>
        <row r="4711">
          <cell r="B4711">
            <v>20725</v>
          </cell>
        </row>
        <row r="4712">
          <cell r="B4712">
            <v>14850</v>
          </cell>
        </row>
        <row r="4713">
          <cell r="B4713">
            <v>21840</v>
          </cell>
        </row>
        <row r="4714">
          <cell r="B4714">
            <v>17530</v>
          </cell>
        </row>
        <row r="4715">
          <cell r="B4715">
            <v>21534</v>
          </cell>
        </row>
        <row r="4716">
          <cell r="B4716">
            <v>13648</v>
          </cell>
        </row>
        <row r="4717">
          <cell r="B4717">
            <v>16935</v>
          </cell>
        </row>
        <row r="4718">
          <cell r="B4718">
            <v>17389</v>
          </cell>
        </row>
        <row r="4719">
          <cell r="B4719">
            <v>17389</v>
          </cell>
        </row>
        <row r="4720">
          <cell r="B4720">
            <v>18956</v>
          </cell>
        </row>
        <row r="4721">
          <cell r="B4721">
            <v>2875</v>
          </cell>
        </row>
        <row r="4722">
          <cell r="B4722">
            <v>21659</v>
          </cell>
        </row>
        <row r="4723">
          <cell r="B4723">
            <v>15018</v>
          </cell>
        </row>
        <row r="4724">
          <cell r="B4724">
            <v>21734</v>
          </cell>
        </row>
        <row r="4725">
          <cell r="B4725">
            <v>19796</v>
          </cell>
        </row>
        <row r="4726">
          <cell r="B4726">
            <v>21656</v>
          </cell>
        </row>
        <row r="4727">
          <cell r="B4727">
            <v>21841</v>
          </cell>
        </row>
        <row r="4728">
          <cell r="B4728">
            <v>15046</v>
          </cell>
        </row>
        <row r="4729">
          <cell r="B4729">
            <v>19129</v>
          </cell>
        </row>
        <row r="4730">
          <cell r="B4730">
            <v>20370</v>
          </cell>
        </row>
        <row r="4731">
          <cell r="B4731">
            <v>13748</v>
          </cell>
        </row>
        <row r="4732">
          <cell r="B4732">
            <v>21649</v>
          </cell>
        </row>
        <row r="4733">
          <cell r="B4733">
            <v>21686</v>
          </cell>
        </row>
        <row r="4734">
          <cell r="B4734">
            <v>18040</v>
          </cell>
        </row>
        <row r="4735">
          <cell r="B4735">
            <v>15572</v>
          </cell>
        </row>
        <row r="4736">
          <cell r="B4736">
            <v>17377</v>
          </cell>
        </row>
        <row r="4737">
          <cell r="B4737">
            <v>20737</v>
          </cell>
        </row>
        <row r="4738">
          <cell r="B4738">
            <v>20738</v>
          </cell>
        </row>
        <row r="4739">
          <cell r="B4739">
            <v>21843</v>
          </cell>
        </row>
        <row r="4740">
          <cell r="B4740">
            <v>15493</v>
          </cell>
        </row>
        <row r="4741">
          <cell r="B4741">
            <v>17279</v>
          </cell>
        </row>
        <row r="4742">
          <cell r="B4742">
            <v>813</v>
          </cell>
        </row>
        <row r="4743">
          <cell r="B4743">
            <v>21848</v>
          </cell>
        </row>
        <row r="4744">
          <cell r="B4744">
            <v>21849</v>
          </cell>
        </row>
        <row r="4745">
          <cell r="B4745">
            <v>21850</v>
          </cell>
        </row>
        <row r="4746">
          <cell r="B4746">
            <v>18995</v>
          </cell>
        </row>
        <row r="4747">
          <cell r="B4747">
            <v>18995</v>
          </cell>
        </row>
        <row r="4748">
          <cell r="B4748">
            <v>21851</v>
          </cell>
        </row>
        <row r="4749">
          <cell r="B4749">
            <v>21852</v>
          </cell>
        </row>
        <row r="4750">
          <cell r="B4750">
            <v>20276</v>
          </cell>
        </row>
        <row r="4751">
          <cell r="B4751">
            <v>21763</v>
          </cell>
        </row>
        <row r="4752">
          <cell r="B4752">
            <v>21853</v>
          </cell>
        </row>
        <row r="4753">
          <cell r="B4753">
            <v>21854</v>
          </cell>
        </row>
        <row r="4754">
          <cell r="B4754">
            <v>20887</v>
          </cell>
        </row>
        <row r="4755">
          <cell r="B4755">
            <v>16558</v>
          </cell>
        </row>
        <row r="4756">
          <cell r="B4756">
            <v>21855</v>
          </cell>
        </row>
        <row r="4757">
          <cell r="B4757">
            <v>21859</v>
          </cell>
        </row>
        <row r="4758">
          <cell r="B4758">
            <v>21860</v>
          </cell>
        </row>
        <row r="4759">
          <cell r="B4759">
            <v>21860</v>
          </cell>
        </row>
        <row r="4760">
          <cell r="B4760">
            <v>21859</v>
          </cell>
        </row>
        <row r="4761">
          <cell r="B4761">
            <v>21139</v>
          </cell>
        </row>
        <row r="4762">
          <cell r="B4762">
            <v>17089</v>
          </cell>
        </row>
        <row r="4763">
          <cell r="B4763">
            <v>14342</v>
          </cell>
        </row>
        <row r="4764">
          <cell r="B4764">
            <v>19129</v>
          </cell>
        </row>
        <row r="4765">
          <cell r="B4765">
            <v>19804</v>
          </cell>
        </row>
        <row r="4766">
          <cell r="B4766">
            <v>14239</v>
          </cell>
        </row>
        <row r="4767">
          <cell r="B4767">
            <v>14445</v>
          </cell>
        </row>
        <row r="4768">
          <cell r="B4768">
            <v>13748</v>
          </cell>
        </row>
        <row r="4769">
          <cell r="B4769">
            <v>20409</v>
          </cell>
        </row>
        <row r="4770">
          <cell r="B4770">
            <v>15832</v>
          </cell>
        </row>
        <row r="4771">
          <cell r="B4771">
            <v>2305</v>
          </cell>
        </row>
        <row r="4772">
          <cell r="B4772">
            <v>21842</v>
          </cell>
        </row>
        <row r="4773">
          <cell r="B4773">
            <v>15830</v>
          </cell>
        </row>
        <row r="4774">
          <cell r="B4774">
            <v>15324</v>
          </cell>
        </row>
        <row r="4775">
          <cell r="B4775">
            <v>14526</v>
          </cell>
        </row>
        <row r="4776">
          <cell r="B4776">
            <v>13923</v>
          </cell>
        </row>
        <row r="4777">
          <cell r="B4777">
            <v>13738</v>
          </cell>
        </row>
        <row r="4778">
          <cell r="B4778">
            <v>15170</v>
          </cell>
        </row>
        <row r="4779">
          <cell r="B4779">
            <v>18786</v>
          </cell>
        </row>
        <row r="4780">
          <cell r="B4780">
            <v>21287</v>
          </cell>
        </row>
        <row r="4781">
          <cell r="B4781">
            <v>15018</v>
          </cell>
        </row>
        <row r="4782">
          <cell r="B4782">
            <v>21891</v>
          </cell>
        </row>
        <row r="4783">
          <cell r="B4783">
            <v>17501</v>
          </cell>
        </row>
        <row r="4784">
          <cell r="B4784">
            <v>19295</v>
          </cell>
        </row>
        <row r="4785">
          <cell r="B4785">
            <v>21612</v>
          </cell>
        </row>
        <row r="4786">
          <cell r="B4786">
            <v>21870</v>
          </cell>
        </row>
        <row r="4787">
          <cell r="B4787">
            <v>20516</v>
          </cell>
        </row>
        <row r="4788">
          <cell r="B4788">
            <v>13542</v>
          </cell>
        </row>
        <row r="4789">
          <cell r="B4789">
            <v>1248</v>
          </cell>
        </row>
        <row r="4790">
          <cell r="B4790">
            <v>18857</v>
          </cell>
        </row>
        <row r="4791">
          <cell r="B4791">
            <v>20058</v>
          </cell>
        </row>
        <row r="4792">
          <cell r="B4792">
            <v>21627</v>
          </cell>
        </row>
        <row r="4793">
          <cell r="B4793">
            <v>20231</v>
          </cell>
        </row>
        <row r="4794">
          <cell r="B4794">
            <v>21757</v>
          </cell>
        </row>
        <row r="4795">
          <cell r="B4795">
            <v>21269</v>
          </cell>
        </row>
        <row r="4796">
          <cell r="B4796">
            <v>18915</v>
          </cell>
        </row>
        <row r="4797">
          <cell r="B4797">
            <v>20908</v>
          </cell>
        </row>
        <row r="4798">
          <cell r="B4798">
            <v>17530</v>
          </cell>
        </row>
        <row r="4799">
          <cell r="B4799">
            <v>17473</v>
          </cell>
        </row>
        <row r="4800">
          <cell r="B4800">
            <v>15046</v>
          </cell>
        </row>
        <row r="4801">
          <cell r="B4801">
            <v>19129</v>
          </cell>
        </row>
        <row r="4802">
          <cell r="B4802">
            <v>14232</v>
          </cell>
        </row>
        <row r="4803">
          <cell r="B4803">
            <v>13748</v>
          </cell>
        </row>
        <row r="4804">
          <cell r="B4804">
            <v>20749</v>
          </cell>
        </row>
        <row r="4805">
          <cell r="B4805">
            <v>21872</v>
          </cell>
        </row>
        <row r="4806">
          <cell r="B4806">
            <v>20342</v>
          </cell>
        </row>
        <row r="4807">
          <cell r="B4807">
            <v>19480</v>
          </cell>
        </row>
        <row r="4808">
          <cell r="B4808">
            <v>21127</v>
          </cell>
        </row>
        <row r="4809">
          <cell r="B4809">
            <v>1249</v>
          </cell>
        </row>
        <row r="4810">
          <cell r="B4810">
            <v>13755</v>
          </cell>
        </row>
        <row r="4811">
          <cell r="B4811">
            <v>12139</v>
          </cell>
        </row>
        <row r="4812">
          <cell r="B4812">
            <v>14016</v>
          </cell>
        </row>
        <row r="4813">
          <cell r="B4813">
            <v>14833</v>
          </cell>
        </row>
        <row r="4814">
          <cell r="B4814">
            <v>15162</v>
          </cell>
        </row>
        <row r="4815">
          <cell r="B4815">
            <v>21139</v>
          </cell>
        </row>
        <row r="4816">
          <cell r="B4816">
            <v>15364</v>
          </cell>
        </row>
        <row r="4817">
          <cell r="B4817">
            <v>14884</v>
          </cell>
        </row>
        <row r="4818">
          <cell r="B4818">
            <v>18623</v>
          </cell>
        </row>
        <row r="4819">
          <cell r="B4819">
            <v>16466</v>
          </cell>
        </row>
        <row r="4820">
          <cell r="B4820">
            <v>14054</v>
          </cell>
        </row>
        <row r="4821">
          <cell r="B4821">
            <v>1249</v>
          </cell>
        </row>
        <row r="4822">
          <cell r="B4822">
            <v>19440</v>
          </cell>
        </row>
        <row r="4823">
          <cell r="B4823">
            <v>14640</v>
          </cell>
        </row>
        <row r="4824">
          <cell r="B4824">
            <v>18684</v>
          </cell>
        </row>
        <row r="4825">
          <cell r="B4825">
            <v>17599</v>
          </cell>
        </row>
        <row r="4826">
          <cell r="B4826">
            <v>18668</v>
          </cell>
        </row>
        <row r="4827">
          <cell r="B4827">
            <v>15669</v>
          </cell>
        </row>
        <row r="4828">
          <cell r="B4828">
            <v>14500</v>
          </cell>
        </row>
        <row r="4829">
          <cell r="B4829">
            <v>15752</v>
          </cell>
        </row>
        <row r="4830">
          <cell r="B4830">
            <v>21878</v>
          </cell>
        </row>
        <row r="4831">
          <cell r="B4831">
            <v>21880</v>
          </cell>
        </row>
        <row r="4832">
          <cell r="B4832">
            <v>21881</v>
          </cell>
        </row>
        <row r="4833">
          <cell r="B4833">
            <v>16123</v>
          </cell>
        </row>
        <row r="4834">
          <cell r="B4834">
            <v>19270</v>
          </cell>
        </row>
        <row r="4835">
          <cell r="B4835">
            <v>13536</v>
          </cell>
        </row>
        <row r="4836">
          <cell r="B4836">
            <v>20409</v>
          </cell>
        </row>
        <row r="4837">
          <cell r="B4837">
            <v>21882</v>
          </cell>
        </row>
        <row r="4838">
          <cell r="B4838">
            <v>19925</v>
          </cell>
        </row>
        <row r="4839">
          <cell r="B4839">
            <v>2718</v>
          </cell>
        </row>
        <row r="4840">
          <cell r="B4840">
            <v>2405</v>
          </cell>
        </row>
        <row r="4841">
          <cell r="B4841">
            <v>13480</v>
          </cell>
        </row>
        <row r="4842">
          <cell r="B4842">
            <v>20927</v>
          </cell>
        </row>
        <row r="4843">
          <cell r="B4843">
            <v>17660</v>
          </cell>
        </row>
        <row r="4844">
          <cell r="B4844">
            <v>2616</v>
          </cell>
        </row>
        <row r="4845">
          <cell r="B4845">
            <v>1505</v>
          </cell>
        </row>
        <row r="4846">
          <cell r="B4846">
            <v>14959</v>
          </cell>
        </row>
        <row r="4847">
          <cell r="B4847">
            <v>13952</v>
          </cell>
        </row>
        <row r="4848">
          <cell r="B4848">
            <v>20249</v>
          </cell>
        </row>
        <row r="4849">
          <cell r="B4849">
            <v>20273</v>
          </cell>
        </row>
        <row r="4850">
          <cell r="B4850">
            <v>20274</v>
          </cell>
        </row>
        <row r="4851">
          <cell r="B4851">
            <v>15118</v>
          </cell>
        </row>
        <row r="4852">
          <cell r="B4852">
            <v>19156</v>
          </cell>
        </row>
        <row r="4853">
          <cell r="B4853">
            <v>20985</v>
          </cell>
        </row>
        <row r="4854">
          <cell r="B4854">
            <v>16911</v>
          </cell>
        </row>
        <row r="4855">
          <cell r="B4855">
            <v>16195</v>
          </cell>
        </row>
        <row r="4856">
          <cell r="B4856">
            <v>20632</v>
          </cell>
        </row>
        <row r="4857">
          <cell r="B4857">
            <v>20359</v>
          </cell>
        </row>
        <row r="4858">
          <cell r="B4858">
            <v>16300</v>
          </cell>
        </row>
        <row r="4859">
          <cell r="B4859">
            <v>577</v>
          </cell>
        </row>
        <row r="4860">
          <cell r="B4860">
            <v>21332</v>
          </cell>
        </row>
        <row r="4861">
          <cell r="B4861">
            <v>575</v>
          </cell>
        </row>
        <row r="4862">
          <cell r="B4862">
            <v>19827</v>
          </cell>
        </row>
        <row r="4863">
          <cell r="B4863">
            <v>15843</v>
          </cell>
        </row>
        <row r="4864">
          <cell r="B4864">
            <v>17663</v>
          </cell>
        </row>
        <row r="4865">
          <cell r="B4865">
            <v>21889</v>
          </cell>
        </row>
        <row r="4866">
          <cell r="B4866">
            <v>21890</v>
          </cell>
        </row>
        <row r="4867">
          <cell r="B4867">
            <v>20901</v>
          </cell>
        </row>
        <row r="4868">
          <cell r="B4868">
            <v>20903</v>
          </cell>
        </row>
        <row r="4869">
          <cell r="B4869">
            <v>13477</v>
          </cell>
        </row>
        <row r="4870">
          <cell r="B4870">
            <v>20901</v>
          </cell>
        </row>
        <row r="4871">
          <cell r="B4871">
            <v>19750</v>
          </cell>
        </row>
        <row r="4872">
          <cell r="B4872">
            <v>20901</v>
          </cell>
        </row>
        <row r="4873">
          <cell r="B4873">
            <v>20484</v>
          </cell>
        </row>
        <row r="4874">
          <cell r="B4874">
            <v>20484</v>
          </cell>
        </row>
        <row r="4875">
          <cell r="B4875">
            <v>18742</v>
          </cell>
        </row>
        <row r="4876">
          <cell r="B4876">
            <v>20724</v>
          </cell>
        </row>
        <row r="4877">
          <cell r="B4877">
            <v>20725</v>
          </cell>
        </row>
        <row r="4878">
          <cell r="B4878">
            <v>20781</v>
          </cell>
        </row>
        <row r="4879">
          <cell r="B4879">
            <v>20782</v>
          </cell>
        </row>
        <row r="4880">
          <cell r="B4880">
            <v>21728</v>
          </cell>
        </row>
        <row r="4881">
          <cell r="B4881">
            <v>18928</v>
          </cell>
        </row>
        <row r="4882">
          <cell r="B4882">
            <v>21892</v>
          </cell>
        </row>
        <row r="4883">
          <cell r="B4883">
            <v>10435</v>
          </cell>
        </row>
        <row r="4884">
          <cell r="B4884">
            <v>15595</v>
          </cell>
        </row>
        <row r="4885">
          <cell r="B4885">
            <v>16383</v>
          </cell>
        </row>
        <row r="4886">
          <cell r="B4886">
            <v>21516</v>
          </cell>
        </row>
        <row r="4887">
          <cell r="B4887">
            <v>21515</v>
          </cell>
        </row>
        <row r="4888">
          <cell r="B4888">
            <v>21891</v>
          </cell>
        </row>
        <row r="4889">
          <cell r="B4889">
            <v>21724</v>
          </cell>
        </row>
        <row r="4890">
          <cell r="B4890">
            <v>20749</v>
          </cell>
        </row>
        <row r="4891">
          <cell r="B4891">
            <v>21894</v>
          </cell>
        </row>
        <row r="4892">
          <cell r="B4892">
            <v>21895</v>
          </cell>
        </row>
        <row r="4893">
          <cell r="B4893">
            <v>17798</v>
          </cell>
        </row>
        <row r="4894">
          <cell r="B4894">
            <v>18922</v>
          </cell>
        </row>
        <row r="4895">
          <cell r="B4895">
            <v>21824</v>
          </cell>
        </row>
        <row r="4896">
          <cell r="B4896">
            <v>21896</v>
          </cell>
        </row>
        <row r="4897">
          <cell r="B4897">
            <v>20309</v>
          </cell>
        </row>
        <row r="4898">
          <cell r="B4898">
            <v>19288</v>
          </cell>
        </row>
        <row r="4899">
          <cell r="B4899">
            <v>19288</v>
          </cell>
        </row>
        <row r="4900">
          <cell r="B4900">
            <v>21897</v>
          </cell>
        </row>
        <row r="4901">
          <cell r="B4901">
            <v>21535</v>
          </cell>
        </row>
        <row r="4902">
          <cell r="B4902">
            <v>21898</v>
          </cell>
        </row>
        <row r="4903">
          <cell r="B4903">
            <v>15345</v>
          </cell>
        </row>
        <row r="4904">
          <cell r="B4904">
            <v>11747</v>
          </cell>
        </row>
        <row r="4905">
          <cell r="B4905">
            <v>21227</v>
          </cell>
        </row>
        <row r="4906">
          <cell r="B4906">
            <v>16212</v>
          </cell>
        </row>
        <row r="4907">
          <cell r="B4907">
            <v>16212</v>
          </cell>
        </row>
        <row r="4908">
          <cell r="B4908">
            <v>15440</v>
          </cell>
        </row>
        <row r="4909">
          <cell r="B4909">
            <v>18602</v>
          </cell>
        </row>
        <row r="4910">
          <cell r="B4910">
            <v>18854</v>
          </cell>
        </row>
        <row r="4911">
          <cell r="B4911">
            <v>18786</v>
          </cell>
        </row>
        <row r="4912">
          <cell r="B4912">
            <v>21471</v>
          </cell>
        </row>
        <row r="4913">
          <cell r="B4913">
            <v>21471</v>
          </cell>
        </row>
        <row r="4914">
          <cell r="B4914">
            <v>21471</v>
          </cell>
        </row>
        <row r="4915">
          <cell r="B4915">
            <v>21471</v>
          </cell>
        </row>
        <row r="4916">
          <cell r="B4916">
            <v>21471</v>
          </cell>
        </row>
        <row r="4917">
          <cell r="B4917">
            <v>21471</v>
          </cell>
        </row>
        <row r="4918">
          <cell r="B4918">
            <v>14526</v>
          </cell>
        </row>
        <row r="4919">
          <cell r="B4919">
            <v>15493</v>
          </cell>
        </row>
        <row r="4920">
          <cell r="B4920">
            <v>20635</v>
          </cell>
        </row>
        <row r="4921">
          <cell r="B4921">
            <v>12635</v>
          </cell>
        </row>
        <row r="4922">
          <cell r="B4922">
            <v>20043</v>
          </cell>
        </row>
        <row r="4923">
          <cell r="B4923">
            <v>2405</v>
          </cell>
        </row>
        <row r="4924">
          <cell r="B4924">
            <v>19619</v>
          </cell>
        </row>
        <row r="4925">
          <cell r="B4925">
            <v>19269</v>
          </cell>
        </row>
        <row r="4926">
          <cell r="B4926">
            <v>14505</v>
          </cell>
        </row>
        <row r="4927">
          <cell r="B4927">
            <v>19211</v>
          </cell>
        </row>
        <row r="4928">
          <cell r="B4928">
            <v>15832</v>
          </cell>
        </row>
        <row r="4929">
          <cell r="B4929">
            <v>21249</v>
          </cell>
        </row>
        <row r="4930">
          <cell r="B4930">
            <v>17814</v>
          </cell>
        </row>
        <row r="4931">
          <cell r="B4931">
            <v>21905</v>
          </cell>
        </row>
        <row r="4932">
          <cell r="B4932">
            <v>20516</v>
          </cell>
        </row>
        <row r="4933">
          <cell r="B4933">
            <v>19099</v>
          </cell>
        </row>
        <row r="4934">
          <cell r="B4934">
            <v>21150</v>
          </cell>
        </row>
        <row r="4935">
          <cell r="B4935">
            <v>21150</v>
          </cell>
        </row>
        <row r="4936">
          <cell r="B4936">
            <v>21150</v>
          </cell>
        </row>
        <row r="4937">
          <cell r="B4937">
            <v>21150</v>
          </cell>
        </row>
        <row r="4938">
          <cell r="B4938">
            <v>21150</v>
          </cell>
        </row>
        <row r="4939">
          <cell r="B4939">
            <v>21907</v>
          </cell>
        </row>
        <row r="4940">
          <cell r="B4940">
            <v>21907</v>
          </cell>
        </row>
        <row r="4941">
          <cell r="B4941">
            <v>2347</v>
          </cell>
        </row>
        <row r="4942">
          <cell r="B4942">
            <v>12254</v>
          </cell>
        </row>
        <row r="4943">
          <cell r="B4943">
            <v>2431</v>
          </cell>
        </row>
        <row r="4944">
          <cell r="B4944">
            <v>20305</v>
          </cell>
        </row>
        <row r="4945">
          <cell r="B4945">
            <v>20632</v>
          </cell>
        </row>
        <row r="4946">
          <cell r="B4946">
            <v>19851</v>
          </cell>
        </row>
        <row r="4947">
          <cell r="B4947">
            <v>17530</v>
          </cell>
        </row>
        <row r="4948">
          <cell r="B4948">
            <v>21369</v>
          </cell>
        </row>
        <row r="4949">
          <cell r="B4949">
            <v>15830</v>
          </cell>
        </row>
        <row r="4950">
          <cell r="B4950">
            <v>15170</v>
          </cell>
        </row>
        <row r="4951">
          <cell r="B4951">
            <v>21250</v>
          </cell>
        </row>
        <row r="4952">
          <cell r="B4952">
            <v>21374</v>
          </cell>
        </row>
        <row r="4953">
          <cell r="B4953">
            <v>21911</v>
          </cell>
        </row>
        <row r="4954">
          <cell r="B4954">
            <v>19480</v>
          </cell>
        </row>
        <row r="4955">
          <cell r="B4955">
            <v>21127</v>
          </cell>
        </row>
        <row r="4956">
          <cell r="B4956">
            <v>21912</v>
          </cell>
        </row>
        <row r="4957">
          <cell r="B4957">
            <v>21249</v>
          </cell>
        </row>
        <row r="4958">
          <cell r="B4958">
            <v>21915</v>
          </cell>
        </row>
        <row r="4959">
          <cell r="B4959">
            <v>21916</v>
          </cell>
        </row>
        <row r="4960">
          <cell r="B4960">
            <v>21917</v>
          </cell>
        </row>
        <row r="4961">
          <cell r="B4961">
            <v>21101</v>
          </cell>
        </row>
        <row r="4962">
          <cell r="B4962">
            <v>21102</v>
          </cell>
        </row>
        <row r="4963">
          <cell r="B4963">
            <v>20985</v>
          </cell>
        </row>
        <row r="4964">
          <cell r="B4964">
            <v>15018</v>
          </cell>
        </row>
        <row r="4965">
          <cell r="B4965">
            <v>17688</v>
          </cell>
        </row>
        <row r="4966">
          <cell r="B4966">
            <v>19110</v>
          </cell>
        </row>
        <row r="4967">
          <cell r="B4967">
            <v>21923</v>
          </cell>
        </row>
        <row r="4968">
          <cell r="B4968">
            <v>21924</v>
          </cell>
        </row>
        <row r="4969">
          <cell r="B4969">
            <v>21925</v>
          </cell>
        </row>
        <row r="4970">
          <cell r="B4970">
            <v>21926</v>
          </cell>
        </row>
        <row r="4971">
          <cell r="B4971">
            <v>21874</v>
          </cell>
        </row>
        <row r="4972">
          <cell r="B4972">
            <v>14046</v>
          </cell>
        </row>
        <row r="4973">
          <cell r="B4973">
            <v>14734</v>
          </cell>
        </row>
        <row r="4974">
          <cell r="B4974">
            <v>21928</v>
          </cell>
        </row>
        <row r="4975">
          <cell r="B4975">
            <v>15231</v>
          </cell>
        </row>
        <row r="4976">
          <cell r="B4976">
            <v>21929</v>
          </cell>
        </row>
        <row r="4977">
          <cell r="B4977">
            <v>12993</v>
          </cell>
        </row>
        <row r="4978">
          <cell r="B4978">
            <v>14850</v>
          </cell>
        </row>
        <row r="4979">
          <cell r="B4979">
            <v>21942</v>
          </cell>
        </row>
        <row r="4980">
          <cell r="B4980">
            <v>18860</v>
          </cell>
        </row>
        <row r="4981">
          <cell r="B4981">
            <v>21931</v>
          </cell>
        </row>
        <row r="4982">
          <cell r="B4982">
            <v>14959</v>
          </cell>
        </row>
        <row r="4983">
          <cell r="B4983">
            <v>12993</v>
          </cell>
        </row>
        <row r="4984">
          <cell r="B4984">
            <v>20112</v>
          </cell>
        </row>
        <row r="4985">
          <cell r="B4985">
            <v>20058</v>
          </cell>
        </row>
        <row r="4986">
          <cell r="B4986">
            <v>1217</v>
          </cell>
        </row>
        <row r="4987">
          <cell r="B4987">
            <v>587</v>
          </cell>
        </row>
        <row r="4988">
          <cell r="B4988">
            <v>12452</v>
          </cell>
        </row>
        <row r="4989">
          <cell r="B4989">
            <v>20273</v>
          </cell>
        </row>
        <row r="4990">
          <cell r="B4990">
            <v>21150</v>
          </cell>
        </row>
        <row r="4991">
          <cell r="B4991">
            <v>21150</v>
          </cell>
        </row>
        <row r="4992">
          <cell r="B4992">
            <v>19999</v>
          </cell>
        </row>
        <row r="4993">
          <cell r="B4993">
            <v>16113</v>
          </cell>
        </row>
        <row r="4994">
          <cell r="B4994">
            <v>20975</v>
          </cell>
        </row>
        <row r="4995">
          <cell r="B4995">
            <v>14734</v>
          </cell>
        </row>
        <row r="4996">
          <cell r="B4996">
            <v>21943</v>
          </cell>
        </row>
        <row r="4997">
          <cell r="B4997">
            <v>18995</v>
          </cell>
        </row>
        <row r="4998">
          <cell r="B4998">
            <v>19090</v>
          </cell>
        </row>
        <row r="4999">
          <cell r="B4999">
            <v>2943</v>
          </cell>
        </row>
        <row r="5000">
          <cell r="B5000">
            <v>13044</v>
          </cell>
        </row>
        <row r="5001">
          <cell r="B5001">
            <v>15434</v>
          </cell>
        </row>
        <row r="5002">
          <cell r="B5002">
            <v>15966</v>
          </cell>
        </row>
        <row r="5003">
          <cell r="B5003">
            <v>18724</v>
          </cell>
        </row>
        <row r="5004">
          <cell r="B5004">
            <v>20724</v>
          </cell>
        </row>
        <row r="5005">
          <cell r="B5005">
            <v>18684</v>
          </cell>
        </row>
        <row r="5006">
          <cell r="B5006">
            <v>21150</v>
          </cell>
        </row>
        <row r="5007">
          <cell r="B5007">
            <v>21150</v>
          </cell>
        </row>
        <row r="5008">
          <cell r="B5008">
            <v>21150</v>
          </cell>
        </row>
        <row r="5009">
          <cell r="B5009">
            <v>21150</v>
          </cell>
        </row>
        <row r="5010">
          <cell r="B5010">
            <v>21150</v>
          </cell>
        </row>
        <row r="5011">
          <cell r="B5011">
            <v>21150</v>
          </cell>
        </row>
        <row r="5012">
          <cell r="B5012">
            <v>21150</v>
          </cell>
        </row>
        <row r="5013">
          <cell r="B5013">
            <v>21150</v>
          </cell>
        </row>
        <row r="5014">
          <cell r="B5014">
            <v>21150</v>
          </cell>
        </row>
        <row r="5015">
          <cell r="B5015">
            <v>18815</v>
          </cell>
        </row>
        <row r="5016">
          <cell r="B5016">
            <v>21947</v>
          </cell>
        </row>
        <row r="5017">
          <cell r="B5017">
            <v>21947</v>
          </cell>
        </row>
        <row r="5018">
          <cell r="B5018">
            <v>13779</v>
          </cell>
        </row>
        <row r="5019">
          <cell r="B5019">
            <v>21948</v>
          </cell>
        </row>
        <row r="5020">
          <cell r="B5020">
            <v>21949</v>
          </cell>
        </row>
        <row r="5021">
          <cell r="B5021">
            <v>13675</v>
          </cell>
        </row>
        <row r="5022">
          <cell r="B5022">
            <v>19388</v>
          </cell>
        </row>
        <row r="5023">
          <cell r="B5023">
            <v>20059</v>
          </cell>
        </row>
        <row r="5024">
          <cell r="B5024">
            <v>21832</v>
          </cell>
        </row>
        <row r="5025">
          <cell r="B5025">
            <v>15802</v>
          </cell>
        </row>
        <row r="5026">
          <cell r="B5026">
            <v>20249</v>
          </cell>
        </row>
        <row r="5027">
          <cell r="B5027">
            <v>20249</v>
          </cell>
        </row>
        <row r="5028">
          <cell r="B5028">
            <v>20273</v>
          </cell>
        </row>
        <row r="5029">
          <cell r="B5029">
            <v>20274</v>
          </cell>
        </row>
        <row r="5030">
          <cell r="B5030">
            <v>21380</v>
          </cell>
        </row>
        <row r="5031">
          <cell r="B5031">
            <v>21335</v>
          </cell>
        </row>
        <row r="5032">
          <cell r="B5032">
            <v>21954</v>
          </cell>
        </row>
        <row r="5033">
          <cell r="B5033">
            <v>17684</v>
          </cell>
        </row>
        <row r="5034">
          <cell r="B5034">
            <v>19381</v>
          </cell>
        </row>
        <row r="5035">
          <cell r="B5035">
            <v>1260</v>
          </cell>
        </row>
        <row r="5036">
          <cell r="B5036">
            <v>21887</v>
          </cell>
        </row>
        <row r="5037">
          <cell r="B5037">
            <v>21957</v>
          </cell>
        </row>
        <row r="5038">
          <cell r="B5038">
            <v>19803</v>
          </cell>
        </row>
        <row r="5039">
          <cell r="B5039">
            <v>20908</v>
          </cell>
        </row>
        <row r="5040">
          <cell r="B5040">
            <v>617</v>
          </cell>
        </row>
        <row r="5041">
          <cell r="B5041">
            <v>1248</v>
          </cell>
        </row>
        <row r="5042">
          <cell r="B5042">
            <v>21958</v>
          </cell>
        </row>
        <row r="5043">
          <cell r="B5043">
            <v>17878</v>
          </cell>
        </row>
        <row r="5044">
          <cell r="B5044">
            <v>18959</v>
          </cell>
        </row>
        <row r="5045">
          <cell r="B5045">
            <v>18959</v>
          </cell>
        </row>
        <row r="5046">
          <cell r="B5046">
            <v>20090</v>
          </cell>
        </row>
        <row r="5047">
          <cell r="B5047">
            <v>20092</v>
          </cell>
        </row>
        <row r="5048">
          <cell r="B5048">
            <v>17425</v>
          </cell>
        </row>
        <row r="5049">
          <cell r="B5049">
            <v>21961</v>
          </cell>
        </row>
        <row r="5050">
          <cell r="B5050">
            <v>20632</v>
          </cell>
        </row>
        <row r="5051">
          <cell r="B5051">
            <v>13779</v>
          </cell>
        </row>
        <row r="5052">
          <cell r="B5052">
            <v>21595</v>
          </cell>
        </row>
        <row r="5053">
          <cell r="B5053">
            <v>20075</v>
          </cell>
        </row>
        <row r="5054">
          <cell r="B5054">
            <v>21962</v>
          </cell>
        </row>
        <row r="5055">
          <cell r="B5055">
            <v>20498</v>
          </cell>
        </row>
        <row r="5056">
          <cell r="B5056">
            <v>21964</v>
          </cell>
        </row>
        <row r="5057">
          <cell r="B5057">
            <v>17425</v>
          </cell>
        </row>
        <row r="5058">
          <cell r="B5058">
            <v>21965</v>
          </cell>
        </row>
        <row r="5059">
          <cell r="B5059">
            <v>21940</v>
          </cell>
        </row>
        <row r="5060">
          <cell r="B5060">
            <v>19784</v>
          </cell>
        </row>
        <row r="5061">
          <cell r="B5061">
            <v>21963</v>
          </cell>
        </row>
        <row r="5062">
          <cell r="B5062">
            <v>18952</v>
          </cell>
        </row>
        <row r="5063">
          <cell r="B5063">
            <v>19827</v>
          </cell>
        </row>
        <row r="5064">
          <cell r="B5064">
            <v>19827</v>
          </cell>
        </row>
        <row r="5065">
          <cell r="B5065">
            <v>21586</v>
          </cell>
        </row>
        <row r="5066">
          <cell r="B5066">
            <v>15854</v>
          </cell>
        </row>
        <row r="5067">
          <cell r="B5067">
            <v>21510</v>
          </cell>
        </row>
        <row r="5068">
          <cell r="B5068">
            <v>21953</v>
          </cell>
        </row>
        <row r="5069">
          <cell r="B5069">
            <v>21759</v>
          </cell>
        </row>
        <row r="5070">
          <cell r="B5070">
            <v>21760</v>
          </cell>
        </row>
        <row r="5071">
          <cell r="B5071">
            <v>21972</v>
          </cell>
        </row>
        <row r="5072">
          <cell r="B5072">
            <v>21973</v>
          </cell>
        </row>
        <row r="5073">
          <cell r="B5073">
            <v>14714</v>
          </cell>
        </row>
        <row r="5074">
          <cell r="B5074">
            <v>21967</v>
          </cell>
        </row>
        <row r="5075">
          <cell r="B5075">
            <v>14445</v>
          </cell>
        </row>
        <row r="5076">
          <cell r="B5076">
            <v>21976</v>
          </cell>
        </row>
        <row r="5077">
          <cell r="B5077">
            <v>2775</v>
          </cell>
        </row>
        <row r="5078">
          <cell r="B5078">
            <v>20364</v>
          </cell>
        </row>
        <row r="5079">
          <cell r="B5079">
            <v>19891</v>
          </cell>
        </row>
        <row r="5080">
          <cell r="B5080">
            <v>12386</v>
          </cell>
        </row>
        <row r="5081">
          <cell r="B5081">
            <v>2431</v>
          </cell>
        </row>
        <row r="5082">
          <cell r="B5082">
            <v>12254</v>
          </cell>
        </row>
        <row r="5083">
          <cell r="B5083">
            <v>2347</v>
          </cell>
        </row>
        <row r="5084">
          <cell r="B5084">
            <v>575</v>
          </cell>
        </row>
        <row r="5085">
          <cell r="B5085">
            <v>18857</v>
          </cell>
        </row>
        <row r="5086">
          <cell r="B5086">
            <v>18922</v>
          </cell>
        </row>
        <row r="5087">
          <cell r="B5087">
            <v>21942</v>
          </cell>
        </row>
        <row r="5088">
          <cell r="B5088">
            <v>21979</v>
          </cell>
        </row>
        <row r="5089">
          <cell r="B5089">
            <v>21978</v>
          </cell>
        </row>
        <row r="5090">
          <cell r="B5090">
            <v>21978</v>
          </cell>
        </row>
        <row r="5091">
          <cell r="B5091">
            <v>17530</v>
          </cell>
        </row>
        <row r="5092">
          <cell r="B5092">
            <v>17530</v>
          </cell>
        </row>
        <row r="5093">
          <cell r="B5093">
            <v>21981</v>
          </cell>
        </row>
        <row r="5094">
          <cell r="B5094">
            <v>21514</v>
          </cell>
        </row>
        <row r="5095">
          <cell r="B5095">
            <v>21536</v>
          </cell>
        </row>
        <row r="5096">
          <cell r="B5096">
            <v>21982</v>
          </cell>
        </row>
        <row r="5097">
          <cell r="B5097">
            <v>21983</v>
          </cell>
        </row>
        <row r="5098">
          <cell r="B5098">
            <v>21984</v>
          </cell>
        </row>
        <row r="5099">
          <cell r="B5099">
            <v>18815</v>
          </cell>
        </row>
        <row r="5100">
          <cell r="B5100">
            <v>19480</v>
          </cell>
        </row>
        <row r="5101">
          <cell r="B5101">
            <v>21127</v>
          </cell>
        </row>
        <row r="5102">
          <cell r="B5102">
            <v>15046</v>
          </cell>
        </row>
        <row r="5103">
          <cell r="B5103">
            <v>19129</v>
          </cell>
        </row>
        <row r="5104">
          <cell r="B5104">
            <v>21662</v>
          </cell>
        </row>
        <row r="5105">
          <cell r="B5105">
            <v>17066</v>
          </cell>
        </row>
        <row r="5106">
          <cell r="B5106">
            <v>21488</v>
          </cell>
        </row>
        <row r="5107">
          <cell r="B5107">
            <v>21101</v>
          </cell>
        </row>
        <row r="5108">
          <cell r="B5108">
            <v>19202</v>
          </cell>
        </row>
        <row r="5109">
          <cell r="B5109">
            <v>21987</v>
          </cell>
        </row>
        <row r="5110">
          <cell r="B5110">
            <v>21990</v>
          </cell>
        </row>
        <row r="5111">
          <cell r="B5111">
            <v>21994</v>
          </cell>
        </row>
        <row r="5112">
          <cell r="B5112">
            <v>21412</v>
          </cell>
        </row>
        <row r="5113">
          <cell r="B5113">
            <v>21992</v>
          </cell>
        </row>
        <row r="5114">
          <cell r="B5114">
            <v>1248</v>
          </cell>
        </row>
        <row r="5115">
          <cell r="B5115">
            <v>21972</v>
          </cell>
        </row>
        <row r="5116">
          <cell r="B5116">
            <v>21973</v>
          </cell>
        </row>
        <row r="5117">
          <cell r="B5117">
            <v>21931</v>
          </cell>
        </row>
        <row r="5118">
          <cell r="B5118">
            <v>21931</v>
          </cell>
        </row>
        <row r="5119">
          <cell r="B5119">
            <v>21995</v>
          </cell>
        </row>
        <row r="5120">
          <cell r="B5120">
            <v>21996</v>
          </cell>
        </row>
        <row r="5121">
          <cell r="B5121">
            <v>21997</v>
          </cell>
        </row>
        <row r="5122">
          <cell r="B5122">
            <v>21995</v>
          </cell>
        </row>
        <row r="5123">
          <cell r="B5123">
            <v>19041</v>
          </cell>
        </row>
        <row r="5124">
          <cell r="B5124">
            <v>20128</v>
          </cell>
        </row>
        <row r="5125">
          <cell r="B5125">
            <v>21988</v>
          </cell>
        </row>
        <row r="5126">
          <cell r="B5126">
            <v>13371</v>
          </cell>
        </row>
        <row r="5127">
          <cell r="B5127">
            <v>13370</v>
          </cell>
        </row>
        <row r="5128">
          <cell r="B5128">
            <v>20191</v>
          </cell>
        </row>
        <row r="5129">
          <cell r="B5129">
            <v>19925</v>
          </cell>
        </row>
        <row r="5130">
          <cell r="B5130">
            <v>20128</v>
          </cell>
        </row>
        <row r="5131">
          <cell r="B5131">
            <v>17530</v>
          </cell>
        </row>
        <row r="5132">
          <cell r="B5132">
            <v>482</v>
          </cell>
        </row>
        <row r="5133">
          <cell r="B5133">
            <v>22003</v>
          </cell>
        </row>
        <row r="5134">
          <cell r="B5134">
            <v>20193</v>
          </cell>
        </row>
        <row r="5135">
          <cell r="B5135">
            <v>455</v>
          </cell>
        </row>
        <row r="5136">
          <cell r="B5136">
            <v>22004</v>
          </cell>
        </row>
        <row r="5137">
          <cell r="B5137">
            <v>21738</v>
          </cell>
        </row>
        <row r="5138">
          <cell r="B5138">
            <v>15876</v>
          </cell>
        </row>
        <row r="5139">
          <cell r="B5139">
            <v>20632</v>
          </cell>
        </row>
        <row r="5140">
          <cell r="B5140">
            <v>1248</v>
          </cell>
        </row>
        <row r="5141">
          <cell r="B5141">
            <v>21972</v>
          </cell>
        </row>
        <row r="5142">
          <cell r="B5142">
            <v>21973</v>
          </cell>
        </row>
        <row r="5143">
          <cell r="B5143">
            <v>20639</v>
          </cell>
        </row>
        <row r="5144">
          <cell r="B5144">
            <v>20649</v>
          </cell>
        </row>
        <row r="5145">
          <cell r="B5145">
            <v>13332</v>
          </cell>
        </row>
        <row r="5146">
          <cell r="B5146">
            <v>18299</v>
          </cell>
        </row>
        <row r="5147">
          <cell r="B5147">
            <v>22007</v>
          </cell>
        </row>
        <row r="5148">
          <cell r="B5148">
            <v>21979</v>
          </cell>
        </row>
        <row r="5149">
          <cell r="B5149">
            <v>21979</v>
          </cell>
        </row>
        <row r="5150">
          <cell r="B5150">
            <v>20725</v>
          </cell>
        </row>
        <row r="5151">
          <cell r="B5151">
            <v>21474</v>
          </cell>
        </row>
        <row r="5152">
          <cell r="B5152">
            <v>20782</v>
          </cell>
        </row>
        <row r="5153">
          <cell r="B5153">
            <v>17501</v>
          </cell>
        </row>
        <row r="5154">
          <cell r="B5154">
            <v>19295</v>
          </cell>
        </row>
        <row r="5155">
          <cell r="B5155">
            <v>12982</v>
          </cell>
        </row>
        <row r="5156">
          <cell r="B5156">
            <v>21979</v>
          </cell>
        </row>
        <row r="5157">
          <cell r="B5157">
            <v>21979</v>
          </cell>
        </row>
        <row r="5158">
          <cell r="B5158">
            <v>21979</v>
          </cell>
        </row>
        <row r="5159">
          <cell r="B5159">
            <v>2875</v>
          </cell>
        </row>
        <row r="5160">
          <cell r="B5160">
            <v>15752</v>
          </cell>
        </row>
        <row r="5161">
          <cell r="B5161">
            <v>10622</v>
          </cell>
        </row>
        <row r="5162">
          <cell r="B5162">
            <v>22019</v>
          </cell>
        </row>
        <row r="5163">
          <cell r="B5163">
            <v>1248</v>
          </cell>
        </row>
        <row r="5164">
          <cell r="B5164">
            <v>3039</v>
          </cell>
        </row>
        <row r="5165">
          <cell r="B5165">
            <v>20043</v>
          </cell>
        </row>
        <row r="5166">
          <cell r="B5166">
            <v>21754</v>
          </cell>
        </row>
        <row r="5167">
          <cell r="B5167">
            <v>1950</v>
          </cell>
        </row>
        <row r="5168">
          <cell r="B5168">
            <v>1951</v>
          </cell>
        </row>
        <row r="5169">
          <cell r="B5169">
            <v>20922</v>
          </cell>
        </row>
        <row r="5170">
          <cell r="B5170">
            <v>20921</v>
          </cell>
        </row>
        <row r="5171">
          <cell r="B5171">
            <v>22028</v>
          </cell>
        </row>
        <row r="5172">
          <cell r="B5172">
            <v>19480</v>
          </cell>
        </row>
        <row r="5173">
          <cell r="B5173">
            <v>21127</v>
          </cell>
        </row>
        <row r="5174">
          <cell r="B5174">
            <v>14445</v>
          </cell>
        </row>
        <row r="5175">
          <cell r="B5175">
            <v>14445</v>
          </cell>
        </row>
        <row r="5176">
          <cell r="B5176">
            <v>14445</v>
          </cell>
        </row>
        <row r="5177">
          <cell r="B5177">
            <v>22026</v>
          </cell>
        </row>
        <row r="5178">
          <cell r="B5178">
            <v>15231</v>
          </cell>
        </row>
        <row r="5179">
          <cell r="B5179">
            <v>17878</v>
          </cell>
        </row>
        <row r="5180">
          <cell r="B5180">
            <v>22009</v>
          </cell>
        </row>
        <row r="5181">
          <cell r="B5181">
            <v>21613</v>
          </cell>
        </row>
        <row r="5182">
          <cell r="B5182">
            <v>21821</v>
          </cell>
        </row>
        <row r="5183">
          <cell r="B5183">
            <v>21821</v>
          </cell>
        </row>
        <row r="5184">
          <cell r="B5184">
            <v>21821</v>
          </cell>
        </row>
        <row r="5185">
          <cell r="B5185">
            <v>21821</v>
          </cell>
        </row>
        <row r="5186">
          <cell r="B5186">
            <v>21821</v>
          </cell>
        </row>
        <row r="5187">
          <cell r="B5187">
            <v>21821</v>
          </cell>
        </row>
        <row r="5188">
          <cell r="B5188">
            <v>21821</v>
          </cell>
        </row>
        <row r="5189">
          <cell r="B5189">
            <v>21821</v>
          </cell>
        </row>
        <row r="5190">
          <cell r="B5190">
            <v>22006</v>
          </cell>
        </row>
        <row r="5191">
          <cell r="B5191">
            <v>20501</v>
          </cell>
        </row>
        <row r="5192">
          <cell r="B5192">
            <v>22013</v>
          </cell>
        </row>
        <row r="5193">
          <cell r="B5193">
            <v>22019</v>
          </cell>
        </row>
        <row r="5194">
          <cell r="B5194">
            <v>20737</v>
          </cell>
        </row>
        <row r="5195">
          <cell r="B5195">
            <v>22040</v>
          </cell>
        </row>
        <row r="5196">
          <cell r="B5196">
            <v>22040</v>
          </cell>
        </row>
        <row r="5197">
          <cell r="B5197">
            <v>22040</v>
          </cell>
        </row>
        <row r="5198">
          <cell r="B5198">
            <v>22040</v>
          </cell>
        </row>
        <row r="5199">
          <cell r="B5199">
            <v>22040</v>
          </cell>
        </row>
        <row r="5200">
          <cell r="B5200">
            <v>15345</v>
          </cell>
        </row>
        <row r="5201">
          <cell r="B5201">
            <v>18860</v>
          </cell>
        </row>
        <row r="5202">
          <cell r="B5202">
            <v>21424</v>
          </cell>
        </row>
        <row r="5203">
          <cell r="B5203">
            <v>21916</v>
          </cell>
        </row>
        <row r="5204">
          <cell r="B5204">
            <v>21843</v>
          </cell>
        </row>
        <row r="5205">
          <cell r="B5205">
            <v>16954</v>
          </cell>
        </row>
        <row r="5206">
          <cell r="B5206">
            <v>22043</v>
          </cell>
        </row>
        <row r="5207">
          <cell r="B5207">
            <v>554</v>
          </cell>
        </row>
        <row r="5208">
          <cell r="B5208">
            <v>575</v>
          </cell>
        </row>
        <row r="5209">
          <cell r="B5209">
            <v>20636</v>
          </cell>
        </row>
        <row r="5210">
          <cell r="B5210">
            <v>21995</v>
          </cell>
        </row>
        <row r="5211">
          <cell r="B5211">
            <v>20725</v>
          </cell>
        </row>
        <row r="5212">
          <cell r="B5212">
            <v>21474</v>
          </cell>
        </row>
        <row r="5213">
          <cell r="B5213">
            <v>22049</v>
          </cell>
        </row>
        <row r="5214">
          <cell r="B5214">
            <v>22050</v>
          </cell>
        </row>
        <row r="5215">
          <cell r="B5215">
            <v>19440</v>
          </cell>
        </row>
        <row r="5216">
          <cell r="B5216">
            <v>1248</v>
          </cell>
        </row>
        <row r="5217">
          <cell r="B5217">
            <v>21972</v>
          </cell>
        </row>
        <row r="5218">
          <cell r="B5218">
            <v>21973</v>
          </cell>
        </row>
        <row r="5219">
          <cell r="B5219">
            <v>21972</v>
          </cell>
        </row>
        <row r="5220">
          <cell r="B5220">
            <v>20639</v>
          </cell>
        </row>
        <row r="5221">
          <cell r="B5221">
            <v>20639</v>
          </cell>
        </row>
        <row r="5222">
          <cell r="B5222">
            <v>21973</v>
          </cell>
        </row>
        <row r="5223">
          <cell r="B5223">
            <v>20639</v>
          </cell>
        </row>
        <row r="5224">
          <cell r="B5224">
            <v>21972</v>
          </cell>
        </row>
        <row r="5225">
          <cell r="B5225">
            <v>21973</v>
          </cell>
        </row>
        <row r="5226">
          <cell r="B5226">
            <v>2415</v>
          </cell>
        </row>
        <row r="5227">
          <cell r="B5227">
            <v>21972</v>
          </cell>
        </row>
        <row r="5228">
          <cell r="B5228">
            <v>21973</v>
          </cell>
        </row>
        <row r="5229">
          <cell r="B5229">
            <v>21972</v>
          </cell>
        </row>
        <row r="5230">
          <cell r="B5230">
            <v>21973</v>
          </cell>
        </row>
        <row r="5231">
          <cell r="B5231">
            <v>21931</v>
          </cell>
        </row>
        <row r="5232">
          <cell r="B5232">
            <v>21931</v>
          </cell>
        </row>
        <row r="5233">
          <cell r="B5233">
            <v>21931</v>
          </cell>
        </row>
        <row r="5234">
          <cell r="B5234">
            <v>21978</v>
          </cell>
        </row>
        <row r="5235">
          <cell r="B5235">
            <v>21978</v>
          </cell>
        </row>
        <row r="5236">
          <cell r="B5236">
            <v>21978</v>
          </cell>
        </row>
        <row r="5237">
          <cell r="B5237">
            <v>21978</v>
          </cell>
        </row>
        <row r="5238">
          <cell r="B5238">
            <v>22026</v>
          </cell>
        </row>
        <row r="5239">
          <cell r="B5239">
            <v>14046</v>
          </cell>
        </row>
        <row r="5240">
          <cell r="B5240">
            <v>482</v>
          </cell>
        </row>
        <row r="5241">
          <cell r="B5241">
            <v>21855</v>
          </cell>
        </row>
        <row r="5242">
          <cell r="B5242">
            <v>15364</v>
          </cell>
        </row>
        <row r="5243">
          <cell r="B5243">
            <v>21177</v>
          </cell>
        </row>
        <row r="5244">
          <cell r="B5244">
            <v>14198</v>
          </cell>
        </row>
        <row r="5245">
          <cell r="B5245">
            <v>22055</v>
          </cell>
        </row>
        <row r="5246">
          <cell r="B5246">
            <v>22054</v>
          </cell>
        </row>
        <row r="5247">
          <cell r="B5247">
            <v>1248</v>
          </cell>
        </row>
        <row r="5248">
          <cell r="B5248">
            <v>22056</v>
          </cell>
        </row>
        <row r="5249">
          <cell r="B5249">
            <v>18138</v>
          </cell>
        </row>
        <row r="5250">
          <cell r="B5250">
            <v>18139</v>
          </cell>
        </row>
        <row r="5251">
          <cell r="B5251">
            <v>22057</v>
          </cell>
        </row>
        <row r="5252">
          <cell r="B5252">
            <v>17728</v>
          </cell>
        </row>
        <row r="5253">
          <cell r="B5253">
            <v>19339</v>
          </cell>
        </row>
        <row r="5254">
          <cell r="B5254">
            <v>20311</v>
          </cell>
        </row>
        <row r="5255">
          <cell r="B5255">
            <v>22060</v>
          </cell>
        </row>
        <row r="5256">
          <cell r="B5256">
            <v>16962</v>
          </cell>
        </row>
        <row r="5257">
          <cell r="B5257">
            <v>19099</v>
          </cell>
        </row>
        <row r="5258">
          <cell r="B5258">
            <v>19185</v>
          </cell>
        </row>
        <row r="5259">
          <cell r="B5259">
            <v>13939</v>
          </cell>
        </row>
        <row r="5260">
          <cell r="B5260">
            <v>18724</v>
          </cell>
        </row>
        <row r="5261">
          <cell r="B5261">
            <v>15938</v>
          </cell>
        </row>
        <row r="5262">
          <cell r="B5262">
            <v>13036</v>
          </cell>
        </row>
        <row r="5263">
          <cell r="B5263">
            <v>10579</v>
          </cell>
        </row>
        <row r="5264">
          <cell r="B5264">
            <v>22069</v>
          </cell>
        </row>
        <row r="5265">
          <cell r="B5265">
            <v>1248</v>
          </cell>
        </row>
        <row r="5266">
          <cell r="B5266">
            <v>1248</v>
          </cell>
        </row>
        <row r="5267">
          <cell r="B5267">
            <v>1248</v>
          </cell>
        </row>
        <row r="5268">
          <cell r="B5268">
            <v>1248</v>
          </cell>
        </row>
        <row r="5269">
          <cell r="B5269">
            <v>21972</v>
          </cell>
        </row>
        <row r="5270">
          <cell r="B5270">
            <v>21973</v>
          </cell>
        </row>
        <row r="5271">
          <cell r="B5271">
            <v>21972</v>
          </cell>
        </row>
        <row r="5272">
          <cell r="B5272">
            <v>21973</v>
          </cell>
        </row>
        <row r="5273">
          <cell r="B5273">
            <v>21972</v>
          </cell>
        </row>
        <row r="5274">
          <cell r="B5274">
            <v>21973</v>
          </cell>
        </row>
        <row r="5275">
          <cell r="B5275">
            <v>21972</v>
          </cell>
        </row>
        <row r="5276">
          <cell r="B5276">
            <v>21973</v>
          </cell>
        </row>
        <row r="5277">
          <cell r="B5277">
            <v>21978</v>
          </cell>
        </row>
        <row r="5278">
          <cell r="B5278">
            <v>21978</v>
          </cell>
        </row>
        <row r="5279">
          <cell r="B5279">
            <v>21978</v>
          </cell>
        </row>
        <row r="5280">
          <cell r="B5280">
            <v>21978</v>
          </cell>
        </row>
        <row r="5281">
          <cell r="B5281">
            <v>21978</v>
          </cell>
        </row>
        <row r="5282">
          <cell r="B5282">
            <v>21978</v>
          </cell>
        </row>
        <row r="5283">
          <cell r="B5283">
            <v>21978</v>
          </cell>
        </row>
        <row r="5284">
          <cell r="B5284">
            <v>21978</v>
          </cell>
        </row>
        <row r="5285">
          <cell r="B5285">
            <v>21931</v>
          </cell>
        </row>
        <row r="5286">
          <cell r="B5286">
            <v>21931</v>
          </cell>
        </row>
        <row r="5287">
          <cell r="B5287">
            <v>21931</v>
          </cell>
        </row>
        <row r="5288">
          <cell r="B5288">
            <v>21931</v>
          </cell>
        </row>
        <row r="5289">
          <cell r="B5289">
            <v>22040</v>
          </cell>
        </row>
        <row r="5290">
          <cell r="B5290">
            <v>12452</v>
          </cell>
        </row>
        <row r="5291">
          <cell r="B5291">
            <v>20599</v>
          </cell>
        </row>
        <row r="5292">
          <cell r="B5292">
            <v>20631</v>
          </cell>
        </row>
        <row r="5293">
          <cell r="B5293">
            <v>14500</v>
          </cell>
        </row>
        <row r="5294">
          <cell r="B5294">
            <v>20695</v>
          </cell>
        </row>
        <row r="5295">
          <cell r="B5295">
            <v>18365</v>
          </cell>
        </row>
        <row r="5296">
          <cell r="B5296">
            <v>20800</v>
          </cell>
        </row>
        <row r="5297">
          <cell r="B5297">
            <v>2606</v>
          </cell>
        </row>
        <row r="5298">
          <cell r="B5298">
            <v>18696</v>
          </cell>
        </row>
        <row r="5299">
          <cell r="B5299">
            <v>16836</v>
          </cell>
        </row>
        <row r="5300">
          <cell r="B5300">
            <v>18861</v>
          </cell>
        </row>
        <row r="5301">
          <cell r="B5301">
            <v>21891</v>
          </cell>
        </row>
        <row r="5302">
          <cell r="B5302">
            <v>19269</v>
          </cell>
        </row>
        <row r="5303">
          <cell r="B5303">
            <v>13939</v>
          </cell>
        </row>
        <row r="5304">
          <cell r="B5304">
            <v>20049</v>
          </cell>
        </row>
        <row r="5305">
          <cell r="B5305">
            <v>2415</v>
          </cell>
        </row>
        <row r="5306">
          <cell r="B5306">
            <v>19100</v>
          </cell>
        </row>
        <row r="5307">
          <cell r="B5307">
            <v>20049</v>
          </cell>
        </row>
        <row r="5308">
          <cell r="B5308">
            <v>18602</v>
          </cell>
        </row>
        <row r="5309">
          <cell r="B5309">
            <v>12993</v>
          </cell>
        </row>
        <row r="5310">
          <cell r="B5310">
            <v>21931</v>
          </cell>
        </row>
        <row r="5311">
          <cell r="B5311">
            <v>2852</v>
          </cell>
        </row>
        <row r="5312">
          <cell r="B5312">
            <v>14989</v>
          </cell>
        </row>
        <row r="5313">
          <cell r="B5313">
            <v>15324</v>
          </cell>
        </row>
        <row r="5314">
          <cell r="B5314">
            <v>15483</v>
          </cell>
        </row>
        <row r="5315">
          <cell r="B5315">
            <v>21653</v>
          </cell>
        </row>
        <row r="5316">
          <cell r="B5316">
            <v>21654</v>
          </cell>
        </row>
        <row r="5317">
          <cell r="B5317">
            <v>22089</v>
          </cell>
        </row>
        <row r="5318">
          <cell r="B5318">
            <v>22088</v>
          </cell>
        </row>
        <row r="5319">
          <cell r="B5319">
            <v>12139</v>
          </cell>
        </row>
        <row r="5320">
          <cell r="B5320">
            <v>1950</v>
          </cell>
        </row>
        <row r="5321">
          <cell r="B5321">
            <v>19317</v>
          </cell>
        </row>
        <row r="5322">
          <cell r="B5322">
            <v>21894</v>
          </cell>
        </row>
        <row r="5323">
          <cell r="B5323">
            <v>22092</v>
          </cell>
        </row>
        <row r="5324">
          <cell r="B5324">
            <v>22092</v>
          </cell>
        </row>
        <row r="5325">
          <cell r="B5325">
            <v>1282</v>
          </cell>
        </row>
        <row r="5326">
          <cell r="B5326">
            <v>18860</v>
          </cell>
        </row>
        <row r="5327">
          <cell r="B5327">
            <v>16212</v>
          </cell>
        </row>
        <row r="5328">
          <cell r="B5328">
            <v>16212</v>
          </cell>
        </row>
        <row r="5329">
          <cell r="B5329">
            <v>16212</v>
          </cell>
        </row>
        <row r="5330">
          <cell r="B5330">
            <v>12979</v>
          </cell>
        </row>
        <row r="5331">
          <cell r="B5331">
            <v>15231</v>
          </cell>
        </row>
        <row r="5332">
          <cell r="B5332">
            <v>17501</v>
          </cell>
        </row>
        <row r="5333">
          <cell r="B5333">
            <v>19295</v>
          </cell>
        </row>
        <row r="5334">
          <cell r="B5334">
            <v>18883</v>
          </cell>
        </row>
        <row r="5335">
          <cell r="B5335">
            <v>21180</v>
          </cell>
        </row>
        <row r="5336">
          <cell r="B5336">
            <v>18884</v>
          </cell>
        </row>
        <row r="5337">
          <cell r="B5337">
            <v>21026</v>
          </cell>
        </row>
        <row r="5338">
          <cell r="B5338">
            <v>21026</v>
          </cell>
        </row>
        <row r="5339">
          <cell r="B5339">
            <v>21027</v>
          </cell>
        </row>
        <row r="5340">
          <cell r="B5340">
            <v>20724</v>
          </cell>
        </row>
        <row r="5341">
          <cell r="B5341">
            <v>20725</v>
          </cell>
        </row>
        <row r="5342">
          <cell r="B5342">
            <v>20215</v>
          </cell>
        </row>
        <row r="5343">
          <cell r="B5343">
            <v>20985</v>
          </cell>
        </row>
        <row r="5344">
          <cell r="B5344">
            <v>20781</v>
          </cell>
        </row>
        <row r="5345">
          <cell r="B5345">
            <v>20782</v>
          </cell>
        </row>
        <row r="5346">
          <cell r="B5346">
            <v>14885</v>
          </cell>
        </row>
        <row r="5347">
          <cell r="B5347">
            <v>14885</v>
          </cell>
        </row>
        <row r="5348">
          <cell r="B5348">
            <v>13939</v>
          </cell>
        </row>
        <row r="5349">
          <cell r="B5349">
            <v>13505</v>
          </cell>
        </row>
        <row r="5350">
          <cell r="B5350">
            <v>17410</v>
          </cell>
        </row>
        <row r="5351">
          <cell r="B5351">
            <v>22101</v>
          </cell>
        </row>
        <row r="5352">
          <cell r="B5352">
            <v>22026</v>
          </cell>
        </row>
        <row r="5353">
          <cell r="B5353">
            <v>13939</v>
          </cell>
        </row>
        <row r="5354">
          <cell r="B5354">
            <v>15072</v>
          </cell>
        </row>
        <row r="5355">
          <cell r="B5355">
            <v>22055</v>
          </cell>
        </row>
        <row r="5356">
          <cell r="B5356">
            <v>22103</v>
          </cell>
        </row>
        <row r="5357">
          <cell r="B5357">
            <v>21728</v>
          </cell>
        </row>
        <row r="5358">
          <cell r="B5358">
            <v>18928</v>
          </cell>
        </row>
        <row r="5359">
          <cell r="B5359">
            <v>13542</v>
          </cell>
        </row>
        <row r="5360">
          <cell r="B5360">
            <v>18854</v>
          </cell>
        </row>
        <row r="5361">
          <cell r="B5361">
            <v>13648</v>
          </cell>
        </row>
        <row r="5362">
          <cell r="B5362">
            <v>20859</v>
          </cell>
        </row>
        <row r="5363">
          <cell r="B5363">
            <v>21915</v>
          </cell>
        </row>
        <row r="5364">
          <cell r="B5364">
            <v>18995</v>
          </cell>
        </row>
        <row r="5365">
          <cell r="B5365">
            <v>22070</v>
          </cell>
        </row>
        <row r="5366">
          <cell r="B5366">
            <v>22096</v>
          </cell>
        </row>
        <row r="5367">
          <cell r="B5367">
            <v>13939</v>
          </cell>
        </row>
        <row r="5368">
          <cell r="B5368">
            <v>13755</v>
          </cell>
        </row>
        <row r="5369">
          <cell r="B5369">
            <v>20177</v>
          </cell>
        </row>
        <row r="5370">
          <cell r="B5370">
            <v>22104</v>
          </cell>
        </row>
        <row r="5371">
          <cell r="B5371">
            <v>16406</v>
          </cell>
        </row>
        <row r="5372">
          <cell r="B5372">
            <v>14198</v>
          </cell>
        </row>
        <row r="5373">
          <cell r="B5373">
            <v>20215</v>
          </cell>
        </row>
        <row r="5374">
          <cell r="B5374">
            <v>20724</v>
          </cell>
        </row>
        <row r="5375">
          <cell r="B5375">
            <v>13939</v>
          </cell>
        </row>
        <row r="5376">
          <cell r="B5376">
            <v>2300</v>
          </cell>
        </row>
        <row r="5377">
          <cell r="B5377">
            <v>2216</v>
          </cell>
        </row>
        <row r="5378">
          <cell r="B5378">
            <v>18915</v>
          </cell>
        </row>
        <row r="5379">
          <cell r="B5379">
            <v>18916</v>
          </cell>
        </row>
        <row r="5380">
          <cell r="B5380">
            <v>12440</v>
          </cell>
        </row>
        <row r="5381">
          <cell r="B5381">
            <v>13230</v>
          </cell>
        </row>
        <row r="5382">
          <cell r="B5382">
            <v>13764</v>
          </cell>
        </row>
        <row r="5383">
          <cell r="B5383">
            <v>2530</v>
          </cell>
        </row>
        <row r="5384">
          <cell r="B5384">
            <v>22107</v>
          </cell>
        </row>
        <row r="5385">
          <cell r="B5385">
            <v>22105</v>
          </cell>
        </row>
        <row r="5386">
          <cell r="B5386">
            <v>20475</v>
          </cell>
        </row>
        <row r="5387">
          <cell r="B5387">
            <v>22106</v>
          </cell>
        </row>
        <row r="5388">
          <cell r="B5388">
            <v>22102</v>
          </cell>
        </row>
        <row r="5389">
          <cell r="B5389">
            <v>21825</v>
          </cell>
        </row>
        <row r="5390">
          <cell r="B5390">
            <v>21826</v>
          </cell>
        </row>
        <row r="5391">
          <cell r="B5391">
            <v>22108</v>
          </cell>
        </row>
        <row r="5392">
          <cell r="B5392">
            <v>20331</v>
          </cell>
        </row>
        <row r="5393">
          <cell r="B5393">
            <v>13939</v>
          </cell>
        </row>
        <row r="5394">
          <cell r="B5394">
            <v>14507</v>
          </cell>
        </row>
        <row r="5395">
          <cell r="B5395">
            <v>20409</v>
          </cell>
        </row>
        <row r="5396">
          <cell r="B5396">
            <v>1249</v>
          </cell>
        </row>
        <row r="5397">
          <cell r="B5397">
            <v>18860</v>
          </cell>
        </row>
        <row r="5398">
          <cell r="B5398">
            <v>21192</v>
          </cell>
        </row>
        <row r="5399">
          <cell r="B5399">
            <v>21961</v>
          </cell>
        </row>
        <row r="5400">
          <cell r="B5400">
            <v>21821</v>
          </cell>
        </row>
        <row r="5401">
          <cell r="B5401">
            <v>21821</v>
          </cell>
        </row>
        <row r="5402">
          <cell r="B5402">
            <v>21821</v>
          </cell>
        </row>
        <row r="5403">
          <cell r="B5403">
            <v>21821</v>
          </cell>
        </row>
        <row r="5404">
          <cell r="B5404">
            <v>21821</v>
          </cell>
        </row>
        <row r="5405">
          <cell r="B5405">
            <v>21821</v>
          </cell>
        </row>
        <row r="5406">
          <cell r="B5406">
            <v>21821</v>
          </cell>
        </row>
        <row r="5407">
          <cell r="B5407">
            <v>21821</v>
          </cell>
        </row>
        <row r="5408">
          <cell r="B5408">
            <v>21821</v>
          </cell>
        </row>
        <row r="5409">
          <cell r="B5409">
            <v>21821</v>
          </cell>
        </row>
        <row r="5410">
          <cell r="B5410">
            <v>21821</v>
          </cell>
        </row>
        <row r="5411">
          <cell r="B5411">
            <v>21821</v>
          </cell>
        </row>
        <row r="5412">
          <cell r="B5412">
            <v>21821</v>
          </cell>
        </row>
        <row r="5413">
          <cell r="B5413">
            <v>22109</v>
          </cell>
        </row>
        <row r="5414">
          <cell r="B5414">
            <v>22110</v>
          </cell>
        </row>
        <row r="5415">
          <cell r="B5415">
            <v>21101</v>
          </cell>
        </row>
        <row r="5416">
          <cell r="B5416">
            <v>12511</v>
          </cell>
        </row>
        <row r="5417">
          <cell r="B5417">
            <v>575</v>
          </cell>
        </row>
        <row r="5418">
          <cell r="B5418">
            <v>18887</v>
          </cell>
        </row>
        <row r="5419">
          <cell r="B5419">
            <v>18995</v>
          </cell>
        </row>
        <row r="5420">
          <cell r="B5420">
            <v>21928</v>
          </cell>
        </row>
        <row r="5421">
          <cell r="B5421">
            <v>21928</v>
          </cell>
        </row>
        <row r="5422">
          <cell r="B5422">
            <v>20163</v>
          </cell>
        </row>
        <row r="5423">
          <cell r="B5423">
            <v>2616</v>
          </cell>
        </row>
        <row r="5424">
          <cell r="B5424">
            <v>1505</v>
          </cell>
        </row>
        <row r="5425">
          <cell r="B5425">
            <v>20927</v>
          </cell>
        </row>
        <row r="5426">
          <cell r="B5426">
            <v>17660</v>
          </cell>
        </row>
        <row r="5427">
          <cell r="B5427">
            <v>21506</v>
          </cell>
        </row>
        <row r="5428">
          <cell r="B5428">
            <v>22112</v>
          </cell>
        </row>
        <row r="5429">
          <cell r="B5429">
            <v>22339</v>
          </cell>
        </row>
        <row r="5430">
          <cell r="B5430">
            <v>22114</v>
          </cell>
        </row>
        <row r="5431">
          <cell r="B5431">
            <v>19388</v>
          </cell>
        </row>
        <row r="5432">
          <cell r="B5432">
            <v>2718</v>
          </cell>
        </row>
        <row r="5433">
          <cell r="B5433">
            <v>10498</v>
          </cell>
        </row>
        <row r="5434">
          <cell r="B5434">
            <v>22085</v>
          </cell>
        </row>
        <row r="5435">
          <cell r="B5435">
            <v>22086</v>
          </cell>
        </row>
        <row r="5436">
          <cell r="B5436">
            <v>21155</v>
          </cell>
        </row>
        <row r="5437">
          <cell r="B5437">
            <v>19270</v>
          </cell>
        </row>
        <row r="5438">
          <cell r="B5438">
            <v>20373</v>
          </cell>
        </row>
        <row r="5439">
          <cell r="B5439">
            <v>1756</v>
          </cell>
        </row>
        <row r="5440">
          <cell r="B5440">
            <v>15345</v>
          </cell>
        </row>
        <row r="5441">
          <cell r="B5441">
            <v>17857</v>
          </cell>
        </row>
        <row r="5442">
          <cell r="B5442">
            <v>17865</v>
          </cell>
        </row>
        <row r="5443">
          <cell r="B5443">
            <v>20359</v>
          </cell>
        </row>
        <row r="5444">
          <cell r="B5444">
            <v>19202</v>
          </cell>
        </row>
        <row r="5445">
          <cell r="B5445">
            <v>15493</v>
          </cell>
        </row>
        <row r="5446">
          <cell r="B5446">
            <v>15752</v>
          </cell>
        </row>
        <row r="5447">
          <cell r="B5447">
            <v>21387</v>
          </cell>
        </row>
        <row r="5448">
          <cell r="B5448">
            <v>13138</v>
          </cell>
        </row>
        <row r="5449">
          <cell r="B5449">
            <v>16285</v>
          </cell>
        </row>
        <row r="5450">
          <cell r="B5450">
            <v>22119</v>
          </cell>
        </row>
        <row r="5451">
          <cell r="B5451">
            <v>22137</v>
          </cell>
        </row>
        <row r="5452">
          <cell r="B5452">
            <v>22102</v>
          </cell>
        </row>
        <row r="5453">
          <cell r="B5453">
            <v>20043</v>
          </cell>
        </row>
        <row r="5454">
          <cell r="B5454">
            <v>17387</v>
          </cell>
        </row>
        <row r="5455">
          <cell r="B5455">
            <v>20724</v>
          </cell>
        </row>
        <row r="5456">
          <cell r="B5456">
            <v>20724</v>
          </cell>
        </row>
        <row r="5457">
          <cell r="B5457">
            <v>20724</v>
          </cell>
        </row>
        <row r="5458">
          <cell r="B5458">
            <v>20724</v>
          </cell>
        </row>
        <row r="5459">
          <cell r="B5459">
            <v>20724</v>
          </cell>
        </row>
        <row r="5460">
          <cell r="B5460">
            <v>20724</v>
          </cell>
        </row>
        <row r="5461">
          <cell r="B5461">
            <v>20724</v>
          </cell>
        </row>
        <row r="5462">
          <cell r="B5462">
            <v>20725</v>
          </cell>
        </row>
        <row r="5463">
          <cell r="B5463">
            <v>20725</v>
          </cell>
        </row>
        <row r="5464">
          <cell r="B5464">
            <v>20725</v>
          </cell>
        </row>
        <row r="5465">
          <cell r="B5465">
            <v>20725</v>
          </cell>
        </row>
        <row r="5466">
          <cell r="B5466">
            <v>20725</v>
          </cell>
        </row>
        <row r="5467">
          <cell r="B5467">
            <v>20725</v>
          </cell>
        </row>
        <row r="5468">
          <cell r="B5468">
            <v>20725</v>
          </cell>
        </row>
        <row r="5469">
          <cell r="B5469">
            <v>17410</v>
          </cell>
        </row>
        <row r="5470">
          <cell r="B5470">
            <v>22127</v>
          </cell>
        </row>
        <row r="5471">
          <cell r="B5471">
            <v>15832</v>
          </cell>
        </row>
        <row r="5472">
          <cell r="B5472">
            <v>2300</v>
          </cell>
        </row>
        <row r="5473">
          <cell r="B5473">
            <v>14181</v>
          </cell>
        </row>
        <row r="5474">
          <cell r="B5474">
            <v>21101</v>
          </cell>
        </row>
        <row r="5475">
          <cell r="B5475">
            <v>21102</v>
          </cell>
        </row>
        <row r="5476">
          <cell r="B5476">
            <v>22124</v>
          </cell>
        </row>
        <row r="5477">
          <cell r="B5477">
            <v>22129</v>
          </cell>
        </row>
        <row r="5478">
          <cell r="B5478">
            <v>22136</v>
          </cell>
        </row>
        <row r="5479">
          <cell r="B5479">
            <v>21917</v>
          </cell>
        </row>
        <row r="5480">
          <cell r="B5480">
            <v>22019</v>
          </cell>
        </row>
        <row r="5481">
          <cell r="B5481">
            <v>22019</v>
          </cell>
        </row>
        <row r="5482">
          <cell r="B5482">
            <v>22019</v>
          </cell>
        </row>
        <row r="5483">
          <cell r="B5483">
            <v>22019</v>
          </cell>
        </row>
        <row r="5484">
          <cell r="B5484">
            <v>22019</v>
          </cell>
        </row>
        <row r="5485">
          <cell r="B5485">
            <v>22019</v>
          </cell>
        </row>
        <row r="5486">
          <cell r="B5486">
            <v>13478</v>
          </cell>
        </row>
        <row r="5487">
          <cell r="B5487">
            <v>2415</v>
          </cell>
        </row>
        <row r="5488">
          <cell r="B5488">
            <v>21917</v>
          </cell>
        </row>
        <row r="5489">
          <cell r="B5489">
            <v>22130</v>
          </cell>
        </row>
        <row r="5490">
          <cell r="B5490">
            <v>20635</v>
          </cell>
        </row>
        <row r="5491">
          <cell r="B5491">
            <v>17117</v>
          </cell>
        </row>
        <row r="5492">
          <cell r="B5492">
            <v>10435</v>
          </cell>
        </row>
        <row r="5493">
          <cell r="B5493">
            <v>15018</v>
          </cell>
        </row>
        <row r="5494">
          <cell r="B5494">
            <v>22133</v>
          </cell>
        </row>
        <row r="5495">
          <cell r="B5495">
            <v>21630</v>
          </cell>
        </row>
        <row r="5496">
          <cell r="B5496">
            <v>20790</v>
          </cell>
        </row>
        <row r="5497">
          <cell r="B5497">
            <v>13939</v>
          </cell>
        </row>
        <row r="5498">
          <cell r="B5498">
            <v>13492</v>
          </cell>
        </row>
        <row r="5499">
          <cell r="B5499">
            <v>14505</v>
          </cell>
        </row>
        <row r="5500">
          <cell r="B5500">
            <v>18737</v>
          </cell>
        </row>
        <row r="5501">
          <cell r="B5501">
            <v>13332</v>
          </cell>
        </row>
        <row r="5502">
          <cell r="B5502">
            <v>18299</v>
          </cell>
        </row>
        <row r="5503">
          <cell r="B5503">
            <v>52</v>
          </cell>
        </row>
        <row r="5504">
          <cell r="B5504">
            <v>22134</v>
          </cell>
        </row>
        <row r="5505">
          <cell r="B5505">
            <v>22135</v>
          </cell>
        </row>
        <row r="5506">
          <cell r="B5506">
            <v>18138</v>
          </cell>
        </row>
        <row r="5507">
          <cell r="B5507">
            <v>18139</v>
          </cell>
        </row>
        <row r="5508">
          <cell r="B5508">
            <v>17728</v>
          </cell>
        </row>
        <row r="5509">
          <cell r="B5509">
            <v>19339</v>
          </cell>
        </row>
        <row r="5510">
          <cell r="B5510">
            <v>20311</v>
          </cell>
        </row>
        <row r="5511">
          <cell r="B5511">
            <v>17290</v>
          </cell>
        </row>
        <row r="5512">
          <cell r="B5512">
            <v>19303</v>
          </cell>
        </row>
        <row r="5513">
          <cell r="B5513">
            <v>15046</v>
          </cell>
        </row>
        <row r="5514">
          <cell r="B5514">
            <v>19129</v>
          </cell>
        </row>
        <row r="5515">
          <cell r="B5515">
            <v>22138</v>
          </cell>
        </row>
        <row r="5516">
          <cell r="B5516">
            <v>16195</v>
          </cell>
        </row>
        <row r="5517">
          <cell r="B5517">
            <v>21967</v>
          </cell>
        </row>
        <row r="5518">
          <cell r="B5518">
            <v>17914</v>
          </cell>
        </row>
        <row r="5519">
          <cell r="B5519">
            <v>13092</v>
          </cell>
        </row>
        <row r="5520">
          <cell r="B5520">
            <v>22118</v>
          </cell>
        </row>
        <row r="5521">
          <cell r="B5521">
            <v>1314</v>
          </cell>
        </row>
        <row r="5522">
          <cell r="B5522">
            <v>21510</v>
          </cell>
        </row>
        <row r="5523">
          <cell r="B5523">
            <v>21510</v>
          </cell>
        </row>
        <row r="5524">
          <cell r="B5524">
            <v>21510</v>
          </cell>
        </row>
        <row r="5525">
          <cell r="B5525">
            <v>21510</v>
          </cell>
        </row>
        <row r="5526">
          <cell r="B5526">
            <v>22114</v>
          </cell>
        </row>
        <row r="5527">
          <cell r="B5527">
            <v>22114</v>
          </cell>
        </row>
        <row r="5528">
          <cell r="B5528">
            <v>22139</v>
          </cell>
        </row>
        <row r="5529">
          <cell r="B5529">
            <v>22140</v>
          </cell>
        </row>
        <row r="5530">
          <cell r="B5530">
            <v>20274</v>
          </cell>
        </row>
        <row r="5531">
          <cell r="B5531">
            <v>22143</v>
          </cell>
        </row>
        <row r="5532">
          <cell r="B5532">
            <v>13449</v>
          </cell>
        </row>
        <row r="5533">
          <cell r="B5533">
            <v>13449</v>
          </cell>
        </row>
        <row r="5534">
          <cell r="B5534">
            <v>20983</v>
          </cell>
        </row>
        <row r="5535">
          <cell r="B5535">
            <v>20988</v>
          </cell>
        </row>
        <row r="5536">
          <cell r="B5536">
            <v>20799</v>
          </cell>
        </row>
        <row r="5537">
          <cell r="B5537">
            <v>2601</v>
          </cell>
        </row>
        <row r="5538">
          <cell r="B5538">
            <v>13542</v>
          </cell>
        </row>
        <row r="5539">
          <cell r="B5539">
            <v>21659</v>
          </cell>
        </row>
        <row r="5540">
          <cell r="B5540">
            <v>21659</v>
          </cell>
        </row>
        <row r="5541">
          <cell r="B5541">
            <v>18660</v>
          </cell>
        </row>
        <row r="5542">
          <cell r="B5542">
            <v>20799</v>
          </cell>
        </row>
        <row r="5543">
          <cell r="B5543">
            <v>21139</v>
          </cell>
        </row>
        <row r="5544">
          <cell r="B5544">
            <v>19862</v>
          </cell>
        </row>
        <row r="5545">
          <cell r="B5545">
            <v>18201</v>
          </cell>
        </row>
        <row r="5546">
          <cell r="B5546">
            <v>18168</v>
          </cell>
        </row>
        <row r="5547">
          <cell r="B5547">
            <v>482</v>
          </cell>
        </row>
        <row r="5548">
          <cell r="B5548">
            <v>2775</v>
          </cell>
        </row>
        <row r="5549">
          <cell r="B5549">
            <v>2453</v>
          </cell>
        </row>
        <row r="5550">
          <cell r="B5550">
            <v>22089</v>
          </cell>
        </row>
        <row r="5551">
          <cell r="B5551">
            <v>13332</v>
          </cell>
        </row>
        <row r="5552">
          <cell r="B5552">
            <v>18299</v>
          </cell>
        </row>
        <row r="5553">
          <cell r="B5553">
            <v>52</v>
          </cell>
        </row>
        <row r="5554">
          <cell r="B5554">
            <v>22149</v>
          </cell>
        </row>
        <row r="5555">
          <cell r="B5555">
            <v>22150</v>
          </cell>
        </row>
        <row r="5556">
          <cell r="B5556">
            <v>18602</v>
          </cell>
        </row>
        <row r="5557">
          <cell r="B5557">
            <v>20908</v>
          </cell>
        </row>
        <row r="5558">
          <cell r="B5558">
            <v>20342</v>
          </cell>
        </row>
        <row r="5559">
          <cell r="B5559">
            <v>21111</v>
          </cell>
        </row>
        <row r="5560">
          <cell r="B5560">
            <v>13480</v>
          </cell>
        </row>
        <row r="5561">
          <cell r="B5561">
            <v>17501</v>
          </cell>
        </row>
        <row r="5562">
          <cell r="B5562">
            <v>19295</v>
          </cell>
        </row>
        <row r="5563">
          <cell r="B5563">
            <v>17501</v>
          </cell>
        </row>
        <row r="5564">
          <cell r="B5564">
            <v>19295</v>
          </cell>
        </row>
        <row r="5565">
          <cell r="B5565">
            <v>21101</v>
          </cell>
        </row>
        <row r="5566">
          <cell r="B5566">
            <v>15752</v>
          </cell>
        </row>
        <row r="5567">
          <cell r="B5567">
            <v>2606</v>
          </cell>
        </row>
        <row r="5568">
          <cell r="B5568">
            <v>20114</v>
          </cell>
        </row>
        <row r="5569">
          <cell r="B5569">
            <v>1249</v>
          </cell>
        </row>
        <row r="5570">
          <cell r="B5570">
            <v>15832</v>
          </cell>
        </row>
        <row r="5571">
          <cell r="B5571">
            <v>22157</v>
          </cell>
        </row>
        <row r="5572">
          <cell r="B5572">
            <v>15830</v>
          </cell>
        </row>
        <row r="5573">
          <cell r="B5573">
            <v>21587</v>
          </cell>
        </row>
        <row r="5574">
          <cell r="B5574">
            <v>15832</v>
          </cell>
        </row>
        <row r="5575">
          <cell r="B5575">
            <v>15378</v>
          </cell>
        </row>
        <row r="5576">
          <cell r="B5576">
            <v>14505</v>
          </cell>
        </row>
        <row r="5577">
          <cell r="B5577">
            <v>18475</v>
          </cell>
        </row>
        <row r="5578">
          <cell r="B5578">
            <v>19422</v>
          </cell>
        </row>
        <row r="5579">
          <cell r="B5579">
            <v>21905</v>
          </cell>
        </row>
        <row r="5580">
          <cell r="B5580">
            <v>15876</v>
          </cell>
        </row>
        <row r="5581">
          <cell r="B5581">
            <v>2412</v>
          </cell>
        </row>
        <row r="5582">
          <cell r="B5582">
            <v>3039</v>
          </cell>
        </row>
        <row r="5583">
          <cell r="B5583">
            <v>13542</v>
          </cell>
        </row>
        <row r="5584">
          <cell r="B5584">
            <v>22163</v>
          </cell>
        </row>
        <row r="5585">
          <cell r="B5585">
            <v>22164</v>
          </cell>
        </row>
        <row r="5586">
          <cell r="B5586">
            <v>12979</v>
          </cell>
        </row>
        <row r="5587">
          <cell r="B5587">
            <v>15345</v>
          </cell>
        </row>
        <row r="5588">
          <cell r="B5588">
            <v>22162</v>
          </cell>
        </row>
        <row r="5589">
          <cell r="B5589">
            <v>13939</v>
          </cell>
        </row>
        <row r="5590">
          <cell r="B5590">
            <v>22165</v>
          </cell>
        </row>
        <row r="5591">
          <cell r="B5591">
            <v>14046</v>
          </cell>
        </row>
        <row r="5592">
          <cell r="B5592">
            <v>18916</v>
          </cell>
        </row>
        <row r="5593">
          <cell r="B5593">
            <v>18915</v>
          </cell>
        </row>
        <row r="5594">
          <cell r="B5594">
            <v>22168</v>
          </cell>
        </row>
        <row r="5595">
          <cell r="B5595">
            <v>22051</v>
          </cell>
        </row>
        <row r="5596">
          <cell r="B5596">
            <v>22170</v>
          </cell>
        </row>
        <row r="5597">
          <cell r="B5597">
            <v>22169</v>
          </cell>
        </row>
        <row r="5598">
          <cell r="B5598">
            <v>21738</v>
          </cell>
        </row>
        <row r="5599">
          <cell r="B5599">
            <v>22171</v>
          </cell>
        </row>
        <row r="5600">
          <cell r="B5600">
            <v>22171</v>
          </cell>
        </row>
        <row r="5601">
          <cell r="B5601">
            <v>16911</v>
          </cell>
        </row>
        <row r="5602">
          <cell r="B5602">
            <v>19090</v>
          </cell>
        </row>
        <row r="5603">
          <cell r="B5603">
            <v>17684</v>
          </cell>
        </row>
        <row r="5604">
          <cell r="B5604">
            <v>16123</v>
          </cell>
        </row>
        <row r="5605">
          <cell r="B5605">
            <v>13748</v>
          </cell>
        </row>
        <row r="5606">
          <cell r="B5606">
            <v>22174</v>
          </cell>
        </row>
        <row r="5607">
          <cell r="B5607">
            <v>18995</v>
          </cell>
        </row>
        <row r="5608">
          <cell r="B5608">
            <v>1157</v>
          </cell>
        </row>
        <row r="5609">
          <cell r="B5609">
            <v>16195</v>
          </cell>
        </row>
        <row r="5610">
          <cell r="B5610">
            <v>22172</v>
          </cell>
        </row>
        <row r="5611">
          <cell r="B5611">
            <v>13371</v>
          </cell>
        </row>
        <row r="5612">
          <cell r="B5612">
            <v>13370</v>
          </cell>
        </row>
        <row r="5613">
          <cell r="B5613">
            <v>22175</v>
          </cell>
        </row>
        <row r="5614">
          <cell r="B5614">
            <v>21177</v>
          </cell>
        </row>
        <row r="5615">
          <cell r="B5615">
            <v>15832</v>
          </cell>
        </row>
        <row r="5616">
          <cell r="B5616">
            <v>17910</v>
          </cell>
        </row>
        <row r="5617">
          <cell r="B5617">
            <v>22176</v>
          </cell>
        </row>
        <row r="5618">
          <cell r="B5618">
            <v>22162</v>
          </cell>
        </row>
        <row r="5619">
          <cell r="B5619">
            <v>20163</v>
          </cell>
        </row>
        <row r="5620">
          <cell r="B5620">
            <v>10435</v>
          </cell>
        </row>
        <row r="5621">
          <cell r="B5621">
            <v>15018</v>
          </cell>
        </row>
        <row r="5622">
          <cell r="B5622">
            <v>12335</v>
          </cell>
        </row>
        <row r="5623">
          <cell r="B5623">
            <v>19796</v>
          </cell>
        </row>
        <row r="5624">
          <cell r="B5624">
            <v>19480</v>
          </cell>
        </row>
        <row r="5625">
          <cell r="B5625">
            <v>21127</v>
          </cell>
        </row>
        <row r="5626">
          <cell r="B5626">
            <v>2431</v>
          </cell>
        </row>
        <row r="5627">
          <cell r="B5627">
            <v>16438</v>
          </cell>
        </row>
        <row r="5628">
          <cell r="B5628">
            <v>21586</v>
          </cell>
        </row>
        <row r="5629">
          <cell r="B5629">
            <v>21738</v>
          </cell>
        </row>
        <row r="5630">
          <cell r="B5630">
            <v>22179</v>
          </cell>
        </row>
        <row r="5631">
          <cell r="B5631">
            <v>21669</v>
          </cell>
        </row>
        <row r="5632">
          <cell r="B5632">
            <v>15087</v>
          </cell>
        </row>
        <row r="5633">
          <cell r="B5633">
            <v>20522</v>
          </cell>
        </row>
        <row r="5634">
          <cell r="B5634">
            <v>21627</v>
          </cell>
        </row>
        <row r="5635">
          <cell r="B5635">
            <v>19152</v>
          </cell>
        </row>
        <row r="5636">
          <cell r="B5636">
            <v>20679</v>
          </cell>
        </row>
        <row r="5637">
          <cell r="B5637">
            <v>21953</v>
          </cell>
        </row>
        <row r="5638">
          <cell r="B5638">
            <v>22167</v>
          </cell>
        </row>
        <row r="5639">
          <cell r="B5639">
            <v>18952</v>
          </cell>
        </row>
        <row r="5640">
          <cell r="B5640">
            <v>20409</v>
          </cell>
        </row>
        <row r="5641">
          <cell r="B5641">
            <v>22138</v>
          </cell>
        </row>
        <row r="5642">
          <cell r="B5642">
            <v>22174</v>
          </cell>
        </row>
        <row r="5643">
          <cell r="B5643">
            <v>14505</v>
          </cell>
        </row>
        <row r="5644">
          <cell r="B5644">
            <v>21587</v>
          </cell>
        </row>
        <row r="5645">
          <cell r="B5645">
            <v>13542</v>
          </cell>
        </row>
        <row r="5646">
          <cell r="B5646">
            <v>22174</v>
          </cell>
        </row>
        <row r="5647">
          <cell r="B5647">
            <v>13764</v>
          </cell>
        </row>
        <row r="5648">
          <cell r="B5648">
            <v>21892</v>
          </cell>
        </row>
        <row r="5649">
          <cell r="B5649">
            <v>22195</v>
          </cell>
        </row>
        <row r="5650">
          <cell r="B5650">
            <v>22192</v>
          </cell>
        </row>
        <row r="5651">
          <cell r="B5651">
            <v>22196</v>
          </cell>
        </row>
        <row r="5652">
          <cell r="B5652">
            <v>22198</v>
          </cell>
        </row>
        <row r="5653">
          <cell r="B5653">
            <v>22197</v>
          </cell>
        </row>
        <row r="5654">
          <cell r="B5654">
            <v>22199</v>
          </cell>
        </row>
        <row r="5655">
          <cell r="B5655">
            <v>18941</v>
          </cell>
        </row>
        <row r="5656">
          <cell r="B5656">
            <v>14000</v>
          </cell>
        </row>
        <row r="5657">
          <cell r="B5657">
            <v>21627</v>
          </cell>
        </row>
        <row r="5658">
          <cell r="B5658">
            <v>13902</v>
          </cell>
        </row>
        <row r="5659">
          <cell r="B5659">
            <v>18201</v>
          </cell>
        </row>
        <row r="5660">
          <cell r="B5660">
            <v>1249</v>
          </cell>
        </row>
        <row r="5661">
          <cell r="B5661">
            <v>18602</v>
          </cell>
        </row>
        <row r="5662">
          <cell r="B5662">
            <v>1113</v>
          </cell>
        </row>
        <row r="5663">
          <cell r="B5663">
            <v>943</v>
          </cell>
        </row>
        <row r="5664">
          <cell r="B5664">
            <v>12264</v>
          </cell>
        </row>
        <row r="5665">
          <cell r="B5665">
            <v>12301</v>
          </cell>
        </row>
        <row r="5666">
          <cell r="B5666">
            <v>2616</v>
          </cell>
        </row>
        <row r="5667">
          <cell r="B5667">
            <v>1505</v>
          </cell>
        </row>
        <row r="5668">
          <cell r="B5668">
            <v>20927</v>
          </cell>
        </row>
        <row r="5669">
          <cell r="B5669">
            <v>17660</v>
          </cell>
        </row>
        <row r="5670">
          <cell r="B5670">
            <v>575</v>
          </cell>
        </row>
        <row r="5671">
          <cell r="B5671">
            <v>20409</v>
          </cell>
        </row>
        <row r="5672">
          <cell r="B5672">
            <v>15834</v>
          </cell>
        </row>
        <row r="5673">
          <cell r="B5673">
            <v>12701</v>
          </cell>
        </row>
        <row r="5674">
          <cell r="B5674">
            <v>22118</v>
          </cell>
        </row>
        <row r="5675">
          <cell r="B5675">
            <v>20273</v>
          </cell>
        </row>
        <row r="5676">
          <cell r="B5676">
            <v>20274</v>
          </cell>
        </row>
        <row r="5677">
          <cell r="B5677">
            <v>22207</v>
          </cell>
        </row>
        <row r="5678">
          <cell r="B5678">
            <v>20043</v>
          </cell>
        </row>
        <row r="5679">
          <cell r="B5679">
            <v>14046</v>
          </cell>
        </row>
        <row r="5680">
          <cell r="B5680">
            <v>21874</v>
          </cell>
        </row>
        <row r="5681">
          <cell r="B5681">
            <v>20059</v>
          </cell>
        </row>
        <row r="5682">
          <cell r="B5682">
            <v>14734</v>
          </cell>
        </row>
        <row r="5683">
          <cell r="B5683">
            <v>15434</v>
          </cell>
        </row>
        <row r="5684">
          <cell r="B5684">
            <v>20075</v>
          </cell>
        </row>
        <row r="5685">
          <cell r="B5685">
            <v>13364</v>
          </cell>
        </row>
        <row r="5686">
          <cell r="B5686">
            <v>10579</v>
          </cell>
        </row>
        <row r="5687">
          <cell r="B5687">
            <v>13332</v>
          </cell>
        </row>
        <row r="5688">
          <cell r="B5688">
            <v>18299</v>
          </cell>
        </row>
        <row r="5689">
          <cell r="B5689">
            <v>13748</v>
          </cell>
        </row>
        <row r="5690">
          <cell r="B5690">
            <v>16406</v>
          </cell>
        </row>
        <row r="5691">
          <cell r="B5691">
            <v>21983</v>
          </cell>
        </row>
        <row r="5692">
          <cell r="B5692">
            <v>1680</v>
          </cell>
        </row>
        <row r="5693">
          <cell r="B5693">
            <v>1006</v>
          </cell>
        </row>
        <row r="5694">
          <cell r="B5694">
            <v>2718</v>
          </cell>
        </row>
        <row r="5695">
          <cell r="B5695">
            <v>2718</v>
          </cell>
        </row>
        <row r="5696">
          <cell r="B5696">
            <v>15254</v>
          </cell>
        </row>
        <row r="5697">
          <cell r="B5697">
            <v>22224</v>
          </cell>
        </row>
        <row r="5698">
          <cell r="B5698">
            <v>15231</v>
          </cell>
        </row>
        <row r="5699">
          <cell r="B5699">
            <v>1950</v>
          </cell>
        </row>
        <row r="5700">
          <cell r="B5700">
            <v>1951</v>
          </cell>
        </row>
        <row r="5701">
          <cell r="B5701">
            <v>15046</v>
          </cell>
        </row>
        <row r="5702">
          <cell r="B5702">
            <v>19129</v>
          </cell>
        </row>
        <row r="5703">
          <cell r="B5703">
            <v>22161</v>
          </cell>
        </row>
        <row r="5704">
          <cell r="B5704">
            <v>22019</v>
          </cell>
        </row>
        <row r="5705">
          <cell r="B5705">
            <v>22019</v>
          </cell>
        </row>
        <row r="5706">
          <cell r="B5706">
            <v>22019</v>
          </cell>
        </row>
        <row r="5707">
          <cell r="B5707">
            <v>22019</v>
          </cell>
        </row>
        <row r="5708">
          <cell r="B5708">
            <v>22019</v>
          </cell>
        </row>
        <row r="5709">
          <cell r="B5709">
            <v>22019</v>
          </cell>
        </row>
        <row r="5710">
          <cell r="B5710">
            <v>22019</v>
          </cell>
        </row>
        <row r="5711">
          <cell r="B5711">
            <v>22213</v>
          </cell>
        </row>
        <row r="5712">
          <cell r="B5712">
            <v>3039</v>
          </cell>
        </row>
        <row r="5713">
          <cell r="B5713">
            <v>20359</v>
          </cell>
        </row>
        <row r="5714">
          <cell r="B5714">
            <v>22227</v>
          </cell>
        </row>
        <row r="5715">
          <cell r="B5715">
            <v>22228</v>
          </cell>
        </row>
        <row r="5716">
          <cell r="B5716">
            <v>22229</v>
          </cell>
        </row>
        <row r="5717">
          <cell r="B5717">
            <v>19803</v>
          </cell>
        </row>
        <row r="5718">
          <cell r="B5718">
            <v>19803</v>
          </cell>
        </row>
        <row r="5719">
          <cell r="B5719">
            <v>22136</v>
          </cell>
        </row>
        <row r="5720">
          <cell r="B5720">
            <v>22137</v>
          </cell>
        </row>
        <row r="5721">
          <cell r="B5721">
            <v>22186</v>
          </cell>
        </row>
        <row r="5722">
          <cell r="B5722">
            <v>21891</v>
          </cell>
        </row>
        <row r="5723">
          <cell r="B5723">
            <v>3140</v>
          </cell>
        </row>
        <row r="5724">
          <cell r="B5724">
            <v>13477</v>
          </cell>
        </row>
        <row r="5725">
          <cell r="B5725">
            <v>16078</v>
          </cell>
        </row>
        <row r="5726">
          <cell r="B5726">
            <v>18915</v>
          </cell>
        </row>
        <row r="5727">
          <cell r="B5727">
            <v>18916</v>
          </cell>
        </row>
        <row r="5728">
          <cell r="B5728">
            <v>1950</v>
          </cell>
        </row>
        <row r="5729">
          <cell r="B5729">
            <v>18627</v>
          </cell>
        </row>
        <row r="5730">
          <cell r="B5730">
            <v>19387</v>
          </cell>
        </row>
        <row r="5731">
          <cell r="B5731">
            <v>14989</v>
          </cell>
        </row>
        <row r="5732">
          <cell r="B5732">
            <v>18632</v>
          </cell>
        </row>
        <row r="5733">
          <cell r="B5733">
            <v>13755</v>
          </cell>
        </row>
        <row r="5734">
          <cell r="B5734">
            <v>12993</v>
          </cell>
        </row>
        <row r="5735">
          <cell r="B5735">
            <v>22176</v>
          </cell>
        </row>
        <row r="5736">
          <cell r="B5736">
            <v>18765</v>
          </cell>
        </row>
        <row r="5737">
          <cell r="B5737">
            <v>18815</v>
          </cell>
        </row>
        <row r="5738">
          <cell r="B5738">
            <v>19480</v>
          </cell>
        </row>
        <row r="5739">
          <cell r="B5739">
            <v>21127</v>
          </cell>
        </row>
        <row r="5740">
          <cell r="B5740">
            <v>19269</v>
          </cell>
        </row>
        <row r="5741">
          <cell r="B5741">
            <v>20409</v>
          </cell>
        </row>
        <row r="5742">
          <cell r="B5742">
            <v>13648</v>
          </cell>
        </row>
        <row r="5743">
          <cell r="B5743">
            <v>13505</v>
          </cell>
        </row>
        <row r="5744">
          <cell r="B5744">
            <v>15434</v>
          </cell>
        </row>
        <row r="5745">
          <cell r="B5745">
            <v>22092</v>
          </cell>
        </row>
        <row r="5746">
          <cell r="B5746">
            <v>22092</v>
          </cell>
        </row>
        <row r="5747">
          <cell r="B5747">
            <v>22221</v>
          </cell>
        </row>
        <row r="5748">
          <cell r="B5748">
            <v>22222</v>
          </cell>
        </row>
        <row r="5749">
          <cell r="B5749">
            <v>21177</v>
          </cell>
        </row>
        <row r="5750">
          <cell r="B5750">
            <v>18168</v>
          </cell>
        </row>
        <row r="5751">
          <cell r="B5751">
            <v>19949</v>
          </cell>
        </row>
        <row r="5752">
          <cell r="B5752">
            <v>16167</v>
          </cell>
        </row>
        <row r="5753">
          <cell r="B5753">
            <v>16168</v>
          </cell>
        </row>
        <row r="5754">
          <cell r="B5754">
            <v>22185</v>
          </cell>
        </row>
        <row r="5755">
          <cell r="B5755">
            <v>22187</v>
          </cell>
        </row>
        <row r="5756">
          <cell r="B5756">
            <v>18922</v>
          </cell>
        </row>
        <row r="5757">
          <cell r="B5757">
            <v>22223</v>
          </cell>
        </row>
        <row r="5758">
          <cell r="B5758">
            <v>21437</v>
          </cell>
        </row>
        <row r="5759">
          <cell r="B5759">
            <v>21438</v>
          </cell>
        </row>
        <row r="5760">
          <cell r="B5760">
            <v>1249</v>
          </cell>
        </row>
        <row r="5761">
          <cell r="B5761">
            <v>20090</v>
          </cell>
        </row>
        <row r="5762">
          <cell r="B5762">
            <v>20092</v>
          </cell>
        </row>
        <row r="5763">
          <cell r="B5763">
            <v>14640</v>
          </cell>
        </row>
        <row r="5764">
          <cell r="B5764">
            <v>22225</v>
          </cell>
        </row>
        <row r="5765">
          <cell r="B5765">
            <v>22051</v>
          </cell>
        </row>
        <row r="5766">
          <cell r="B5766">
            <v>22051</v>
          </cell>
        </row>
        <row r="5767">
          <cell r="B5767">
            <v>22051</v>
          </cell>
        </row>
        <row r="5768">
          <cell r="B5768">
            <v>22051</v>
          </cell>
        </row>
        <row r="5769">
          <cell r="B5769">
            <v>1921</v>
          </cell>
        </row>
        <row r="5770">
          <cell r="B5770">
            <v>22182</v>
          </cell>
        </row>
        <row r="5771">
          <cell r="B5771">
            <v>22181</v>
          </cell>
        </row>
        <row r="5772">
          <cell r="B5772">
            <v>21180</v>
          </cell>
        </row>
        <row r="5773">
          <cell r="B5773">
            <v>20985</v>
          </cell>
        </row>
        <row r="5774">
          <cell r="B5774">
            <v>22112</v>
          </cell>
        </row>
        <row r="5775">
          <cell r="B5775">
            <v>22339</v>
          </cell>
        </row>
        <row r="5776">
          <cell r="B5776">
            <v>21165</v>
          </cell>
        </row>
        <row r="5777">
          <cell r="B5777">
            <v>1084</v>
          </cell>
        </row>
        <row r="5778">
          <cell r="B5778">
            <v>12701</v>
          </cell>
        </row>
        <row r="5779">
          <cell r="B5779">
            <v>22174</v>
          </cell>
        </row>
        <row r="5780">
          <cell r="B5780">
            <v>22230</v>
          </cell>
        </row>
        <row r="5781">
          <cell r="B5781">
            <v>2300</v>
          </cell>
        </row>
        <row r="5782">
          <cell r="B5782">
            <v>12044</v>
          </cell>
        </row>
        <row r="5783">
          <cell r="B5783">
            <v>16406</v>
          </cell>
        </row>
        <row r="5784">
          <cell r="B5784">
            <v>21821</v>
          </cell>
        </row>
        <row r="5785">
          <cell r="B5785">
            <v>22232</v>
          </cell>
        </row>
        <row r="5786">
          <cell r="B5786">
            <v>13939</v>
          </cell>
        </row>
        <row r="5787">
          <cell r="B5787">
            <v>22233</v>
          </cell>
        </row>
        <row r="5788">
          <cell r="B5788">
            <v>18893</v>
          </cell>
        </row>
        <row r="5789">
          <cell r="B5789">
            <v>20273</v>
          </cell>
        </row>
        <row r="5790">
          <cell r="B5790">
            <v>20274</v>
          </cell>
        </row>
        <row r="5791">
          <cell r="B5791">
            <v>20249</v>
          </cell>
        </row>
        <row r="5792">
          <cell r="B5792">
            <v>21510</v>
          </cell>
        </row>
        <row r="5793">
          <cell r="B5793">
            <v>19135</v>
          </cell>
        </row>
        <row r="5794">
          <cell r="B5794">
            <v>15345</v>
          </cell>
        </row>
        <row r="5795">
          <cell r="B5795">
            <v>22234</v>
          </cell>
        </row>
        <row r="5796">
          <cell r="B5796">
            <v>17684</v>
          </cell>
        </row>
        <row r="5797">
          <cell r="B5797">
            <v>22238</v>
          </cell>
        </row>
        <row r="5798">
          <cell r="B5798">
            <v>22238</v>
          </cell>
        </row>
        <row r="5799">
          <cell r="B5799">
            <v>13939</v>
          </cell>
        </row>
        <row r="5800">
          <cell r="B5800">
            <v>22239</v>
          </cell>
        </row>
        <row r="5801">
          <cell r="B5801">
            <v>20409</v>
          </cell>
        </row>
        <row r="5802">
          <cell r="B5802">
            <v>20785</v>
          </cell>
        </row>
        <row r="5803">
          <cell r="B5803">
            <v>19712</v>
          </cell>
        </row>
        <row r="5804">
          <cell r="B5804">
            <v>22388</v>
          </cell>
        </row>
        <row r="5805">
          <cell r="B5805">
            <v>22149</v>
          </cell>
        </row>
        <row r="5806">
          <cell r="B5806">
            <v>19742</v>
          </cell>
        </row>
        <row r="5807">
          <cell r="B5807">
            <v>19743</v>
          </cell>
        </row>
        <row r="5808">
          <cell r="B5808">
            <v>19881</v>
          </cell>
        </row>
        <row r="5809">
          <cell r="B5809">
            <v>14342</v>
          </cell>
        </row>
        <row r="5810">
          <cell r="B5810">
            <v>19129</v>
          </cell>
        </row>
        <row r="5811">
          <cell r="B5811">
            <v>14032</v>
          </cell>
        </row>
        <row r="5812">
          <cell r="B5812">
            <v>13452</v>
          </cell>
        </row>
        <row r="5813">
          <cell r="B5813">
            <v>16059</v>
          </cell>
        </row>
        <row r="5814">
          <cell r="B5814">
            <v>18602</v>
          </cell>
        </row>
        <row r="5815">
          <cell r="B5815">
            <v>414</v>
          </cell>
        </row>
        <row r="5816">
          <cell r="B5816">
            <v>19803</v>
          </cell>
        </row>
        <row r="5817">
          <cell r="B5817">
            <v>19803</v>
          </cell>
        </row>
        <row r="5818">
          <cell r="B5818">
            <v>18995</v>
          </cell>
        </row>
        <row r="5819">
          <cell r="B5819">
            <v>18995</v>
          </cell>
        </row>
        <row r="5820">
          <cell r="B5820">
            <v>18995</v>
          </cell>
        </row>
        <row r="5821">
          <cell r="B5821">
            <v>18995</v>
          </cell>
        </row>
        <row r="5822">
          <cell r="B5822">
            <v>18995</v>
          </cell>
        </row>
        <row r="5823">
          <cell r="B5823">
            <v>22242</v>
          </cell>
        </row>
        <row r="5824">
          <cell r="B5824">
            <v>22243</v>
          </cell>
        </row>
        <row r="5825">
          <cell r="B5825">
            <v>21898</v>
          </cell>
        </row>
        <row r="5826">
          <cell r="B5826">
            <v>17035</v>
          </cell>
        </row>
        <row r="5827">
          <cell r="B5827">
            <v>18915</v>
          </cell>
        </row>
        <row r="5828">
          <cell r="B5828">
            <v>18916</v>
          </cell>
        </row>
        <row r="5829">
          <cell r="B5829">
            <v>20359</v>
          </cell>
        </row>
        <row r="5830">
          <cell r="B5830">
            <v>15966</v>
          </cell>
        </row>
        <row r="5831">
          <cell r="B5831">
            <v>575</v>
          </cell>
        </row>
        <row r="5832">
          <cell r="B5832">
            <v>15830</v>
          </cell>
        </row>
        <row r="5833">
          <cell r="B5833">
            <v>2885</v>
          </cell>
        </row>
        <row r="5834">
          <cell r="B5834">
            <v>13939</v>
          </cell>
        </row>
        <row r="5835">
          <cell r="B5835">
            <v>16123</v>
          </cell>
        </row>
        <row r="5836">
          <cell r="B5836">
            <v>15832</v>
          </cell>
        </row>
        <row r="5837">
          <cell r="B5837">
            <v>20177</v>
          </cell>
        </row>
        <row r="5838">
          <cell r="B5838">
            <v>2606</v>
          </cell>
        </row>
        <row r="5839">
          <cell r="B5839">
            <v>15752</v>
          </cell>
        </row>
        <row r="5840">
          <cell r="B5840">
            <v>18786</v>
          </cell>
        </row>
        <row r="5841">
          <cell r="B5841">
            <v>17798</v>
          </cell>
        </row>
        <row r="5842">
          <cell r="B5842">
            <v>16954</v>
          </cell>
        </row>
        <row r="5843">
          <cell r="B5843">
            <v>18761</v>
          </cell>
        </row>
        <row r="5844">
          <cell r="B5844">
            <v>18761</v>
          </cell>
        </row>
        <row r="5845">
          <cell r="B5845">
            <v>18761</v>
          </cell>
        </row>
        <row r="5846">
          <cell r="B5846">
            <v>18761</v>
          </cell>
        </row>
        <row r="5847">
          <cell r="B5847">
            <v>575</v>
          </cell>
        </row>
        <row r="5848">
          <cell r="B5848">
            <v>12635</v>
          </cell>
        </row>
        <row r="5849">
          <cell r="B5849">
            <v>13036</v>
          </cell>
        </row>
        <row r="5850">
          <cell r="B5850">
            <v>22223</v>
          </cell>
        </row>
        <row r="5851">
          <cell r="B5851">
            <v>17530</v>
          </cell>
        </row>
        <row r="5852">
          <cell r="B5852">
            <v>13492</v>
          </cell>
        </row>
        <row r="5853">
          <cell r="B5853">
            <v>19804</v>
          </cell>
        </row>
        <row r="5854">
          <cell r="B5854">
            <v>16212</v>
          </cell>
        </row>
        <row r="5855">
          <cell r="B5855">
            <v>20908</v>
          </cell>
        </row>
        <row r="5856">
          <cell r="B5856">
            <v>20908</v>
          </cell>
        </row>
        <row r="5857">
          <cell r="B5857">
            <v>2775</v>
          </cell>
        </row>
        <row r="5858">
          <cell r="B5858">
            <v>15087</v>
          </cell>
        </row>
        <row r="5859">
          <cell r="B5859">
            <v>1249</v>
          </cell>
        </row>
        <row r="5860">
          <cell r="B5860">
            <v>21139</v>
          </cell>
        </row>
        <row r="5861">
          <cell r="B5861">
            <v>22245</v>
          </cell>
        </row>
        <row r="5862">
          <cell r="B5862">
            <v>22224</v>
          </cell>
        </row>
        <row r="5863">
          <cell r="B5863">
            <v>22251</v>
          </cell>
        </row>
        <row r="5864">
          <cell r="B5864">
            <v>20058</v>
          </cell>
        </row>
        <row r="5865">
          <cell r="B5865">
            <v>1217</v>
          </cell>
        </row>
        <row r="5866">
          <cell r="B5866">
            <v>587</v>
          </cell>
        </row>
        <row r="5867">
          <cell r="B5867">
            <v>14506</v>
          </cell>
        </row>
        <row r="5868">
          <cell r="B5868">
            <v>21916</v>
          </cell>
        </row>
        <row r="5869">
          <cell r="B5869">
            <v>21843</v>
          </cell>
        </row>
        <row r="5870">
          <cell r="B5870">
            <v>18915</v>
          </cell>
        </row>
        <row r="5871">
          <cell r="B5871">
            <v>18916</v>
          </cell>
        </row>
        <row r="5872">
          <cell r="B5872">
            <v>13478</v>
          </cell>
        </row>
        <row r="5873">
          <cell r="B5873">
            <v>22176</v>
          </cell>
        </row>
        <row r="5874">
          <cell r="B5874">
            <v>14239</v>
          </cell>
        </row>
        <row r="5875">
          <cell r="B5875">
            <v>20657</v>
          </cell>
        </row>
        <row r="5876">
          <cell r="B5876">
            <v>13505</v>
          </cell>
        </row>
        <row r="5877">
          <cell r="B5877">
            <v>20631</v>
          </cell>
        </row>
        <row r="5878">
          <cell r="B5878">
            <v>13044</v>
          </cell>
        </row>
        <row r="5879">
          <cell r="B5879">
            <v>1714</v>
          </cell>
        </row>
        <row r="5880">
          <cell r="B5880">
            <v>20163</v>
          </cell>
        </row>
        <row r="5881">
          <cell r="B5881">
            <v>15324</v>
          </cell>
        </row>
        <row r="5882">
          <cell r="B5882">
            <v>21586</v>
          </cell>
        </row>
        <row r="5883">
          <cell r="B5883">
            <v>2412</v>
          </cell>
        </row>
        <row r="5884">
          <cell r="B5884">
            <v>22260</v>
          </cell>
        </row>
        <row r="5885">
          <cell r="B5885">
            <v>22261</v>
          </cell>
        </row>
        <row r="5886">
          <cell r="B5886">
            <v>15741</v>
          </cell>
        </row>
        <row r="5887">
          <cell r="B5887">
            <v>21092</v>
          </cell>
        </row>
        <row r="5888">
          <cell r="B5888">
            <v>22262</v>
          </cell>
        </row>
        <row r="5889">
          <cell r="B5889">
            <v>19064</v>
          </cell>
        </row>
        <row r="5890">
          <cell r="B5890">
            <v>21562</v>
          </cell>
        </row>
        <row r="5891">
          <cell r="B5891">
            <v>19288</v>
          </cell>
        </row>
        <row r="5892">
          <cell r="B5892">
            <v>19288</v>
          </cell>
        </row>
        <row r="5893">
          <cell r="B5893">
            <v>19289</v>
          </cell>
        </row>
        <row r="5894">
          <cell r="B5894">
            <v>22279</v>
          </cell>
        </row>
        <row r="5895">
          <cell r="B5895">
            <v>22092</v>
          </cell>
        </row>
        <row r="5896">
          <cell r="B5896">
            <v>22092</v>
          </cell>
        </row>
        <row r="5897">
          <cell r="B5897">
            <v>2875</v>
          </cell>
        </row>
        <row r="5898">
          <cell r="B5898">
            <v>21575</v>
          </cell>
        </row>
        <row r="5899">
          <cell r="B5899">
            <v>19920</v>
          </cell>
        </row>
        <row r="5900">
          <cell r="B5900">
            <v>18915</v>
          </cell>
        </row>
        <row r="5901">
          <cell r="B5901">
            <v>18916</v>
          </cell>
        </row>
        <row r="5902">
          <cell r="B5902">
            <v>20220</v>
          </cell>
        </row>
        <row r="5903">
          <cell r="B5903">
            <v>21697</v>
          </cell>
        </row>
        <row r="5904">
          <cell r="B5904">
            <v>13480</v>
          </cell>
        </row>
        <row r="5905">
          <cell r="B5905">
            <v>21832</v>
          </cell>
        </row>
        <row r="5906">
          <cell r="B5906">
            <v>17798</v>
          </cell>
        </row>
        <row r="5907">
          <cell r="B5907">
            <v>22136</v>
          </cell>
        </row>
        <row r="5908">
          <cell r="B5908">
            <v>21514</v>
          </cell>
        </row>
        <row r="5909">
          <cell r="B5909">
            <v>21536</v>
          </cell>
        </row>
        <row r="5910">
          <cell r="B5910">
            <v>14876</v>
          </cell>
        </row>
        <row r="5911">
          <cell r="B5911">
            <v>19090</v>
          </cell>
        </row>
        <row r="5912">
          <cell r="B5912">
            <v>18995</v>
          </cell>
        </row>
        <row r="5913">
          <cell r="B5913">
            <v>21515</v>
          </cell>
        </row>
        <row r="5914">
          <cell r="B5914">
            <v>12422</v>
          </cell>
        </row>
        <row r="5915">
          <cell r="B5915">
            <v>14000</v>
          </cell>
        </row>
        <row r="5916">
          <cell r="B5916">
            <v>15294</v>
          </cell>
        </row>
        <row r="5917">
          <cell r="B5917">
            <v>13371</v>
          </cell>
        </row>
        <row r="5918">
          <cell r="B5918">
            <v>22252</v>
          </cell>
        </row>
        <row r="5919">
          <cell r="B5919">
            <v>22273</v>
          </cell>
        </row>
        <row r="5920">
          <cell r="B5920">
            <v>21892</v>
          </cell>
        </row>
        <row r="5921">
          <cell r="B5921">
            <v>21587</v>
          </cell>
        </row>
        <row r="5922">
          <cell r="B5922">
            <v>22154</v>
          </cell>
        </row>
        <row r="5923">
          <cell r="B5923">
            <v>12608</v>
          </cell>
        </row>
        <row r="5924">
          <cell r="B5924">
            <v>12452</v>
          </cell>
        </row>
        <row r="5925">
          <cell r="B5925">
            <v>13939</v>
          </cell>
        </row>
        <row r="5926">
          <cell r="B5926">
            <v>13647</v>
          </cell>
        </row>
        <row r="5927">
          <cell r="B5927">
            <v>12853</v>
          </cell>
        </row>
        <row r="5928">
          <cell r="B5928">
            <v>22244</v>
          </cell>
        </row>
        <row r="5929">
          <cell r="B5929">
            <v>20673</v>
          </cell>
        </row>
        <row r="5930">
          <cell r="B5930">
            <v>20599</v>
          </cell>
        </row>
        <row r="5931">
          <cell r="B5931">
            <v>22274</v>
          </cell>
        </row>
        <row r="5932">
          <cell r="B5932">
            <v>22193</v>
          </cell>
        </row>
        <row r="5933">
          <cell r="B5933">
            <v>16505</v>
          </cell>
        </row>
        <row r="5934">
          <cell r="B5934">
            <v>19388</v>
          </cell>
        </row>
        <row r="5935">
          <cell r="B5935">
            <v>22176</v>
          </cell>
        </row>
        <row r="5936">
          <cell r="B5936">
            <v>1248</v>
          </cell>
        </row>
        <row r="5937">
          <cell r="B5937">
            <v>22276</v>
          </cell>
        </row>
        <row r="5938">
          <cell r="B5938">
            <v>17814</v>
          </cell>
        </row>
        <row r="5939">
          <cell r="B5939">
            <v>2718</v>
          </cell>
        </row>
        <row r="5940">
          <cell r="B5940">
            <v>2718</v>
          </cell>
        </row>
        <row r="5941">
          <cell r="B5941">
            <v>18796</v>
          </cell>
        </row>
        <row r="5942">
          <cell r="B5942">
            <v>19290</v>
          </cell>
        </row>
        <row r="5943">
          <cell r="B5943">
            <v>13505</v>
          </cell>
        </row>
        <row r="5944">
          <cell r="B5944">
            <v>19090</v>
          </cell>
        </row>
        <row r="5945">
          <cell r="B5945">
            <v>22277</v>
          </cell>
        </row>
        <row r="5946">
          <cell r="B5946">
            <v>22278</v>
          </cell>
        </row>
        <row r="5947">
          <cell r="B5947">
            <v>22278</v>
          </cell>
        </row>
        <row r="5948">
          <cell r="B5948">
            <v>13332</v>
          </cell>
        </row>
        <row r="5949">
          <cell r="B5949">
            <v>18299</v>
          </cell>
        </row>
        <row r="5950">
          <cell r="B5950">
            <v>19440</v>
          </cell>
        </row>
        <row r="5951">
          <cell r="B5951">
            <v>21917</v>
          </cell>
        </row>
        <row r="5952">
          <cell r="B5952">
            <v>20373</v>
          </cell>
        </row>
        <row r="5953">
          <cell r="B5953">
            <v>1756</v>
          </cell>
        </row>
        <row r="5954">
          <cell r="B5954">
            <v>22281</v>
          </cell>
        </row>
        <row r="5955">
          <cell r="B5955">
            <v>22339</v>
          </cell>
        </row>
        <row r="5956">
          <cell r="B5956">
            <v>21506</v>
          </cell>
        </row>
        <row r="5957">
          <cell r="B5957">
            <v>21506</v>
          </cell>
        </row>
        <row r="5958">
          <cell r="B5958">
            <v>21506</v>
          </cell>
        </row>
        <row r="5959">
          <cell r="B5959">
            <v>22107</v>
          </cell>
        </row>
        <row r="5960">
          <cell r="B5960">
            <v>14239</v>
          </cell>
        </row>
        <row r="5961">
          <cell r="B5961">
            <v>21524</v>
          </cell>
        </row>
        <row r="5962">
          <cell r="B5962">
            <v>21094</v>
          </cell>
        </row>
        <row r="5963">
          <cell r="B5963">
            <v>15324</v>
          </cell>
        </row>
        <row r="5964">
          <cell r="B5964">
            <v>21953</v>
          </cell>
        </row>
        <row r="5965">
          <cell r="B5965">
            <v>22176</v>
          </cell>
        </row>
        <row r="5966">
          <cell r="B5966">
            <v>21020</v>
          </cell>
        </row>
        <row r="5967">
          <cell r="B5967">
            <v>20409</v>
          </cell>
        </row>
        <row r="5968">
          <cell r="B5968">
            <v>20922</v>
          </cell>
        </row>
        <row r="5969">
          <cell r="B5969">
            <v>20921</v>
          </cell>
        </row>
        <row r="5970">
          <cell r="B5970">
            <v>17855</v>
          </cell>
        </row>
        <row r="5971">
          <cell r="B5971">
            <v>20250</v>
          </cell>
        </row>
        <row r="5972">
          <cell r="B5972">
            <v>19925</v>
          </cell>
        </row>
        <row r="5973">
          <cell r="B5973">
            <v>2616</v>
          </cell>
        </row>
        <row r="5974">
          <cell r="B5974">
            <v>1505</v>
          </cell>
        </row>
        <row r="5975">
          <cell r="B5975">
            <v>20927</v>
          </cell>
        </row>
        <row r="5976">
          <cell r="B5976">
            <v>17660</v>
          </cell>
        </row>
        <row r="5977">
          <cell r="B5977">
            <v>19804</v>
          </cell>
        </row>
        <row r="5978">
          <cell r="B5978">
            <v>19803</v>
          </cell>
        </row>
        <row r="5979">
          <cell r="B5979">
            <v>19803</v>
          </cell>
        </row>
        <row r="5980">
          <cell r="B5980">
            <v>19803</v>
          </cell>
        </row>
        <row r="5981">
          <cell r="B5981">
            <v>15741</v>
          </cell>
        </row>
        <row r="5982">
          <cell r="B5982">
            <v>15741</v>
          </cell>
        </row>
        <row r="5983">
          <cell r="B5983">
            <v>19288</v>
          </cell>
        </row>
        <row r="5984">
          <cell r="B5984">
            <v>19288</v>
          </cell>
        </row>
        <row r="5985">
          <cell r="B5985">
            <v>18786</v>
          </cell>
        </row>
        <row r="5986">
          <cell r="B5986">
            <v>14439</v>
          </cell>
        </row>
        <row r="5987">
          <cell r="B5987">
            <v>616</v>
          </cell>
        </row>
        <row r="5988">
          <cell r="B5988">
            <v>13208</v>
          </cell>
        </row>
        <row r="5989">
          <cell r="B5989">
            <v>20475</v>
          </cell>
        </row>
        <row r="5990">
          <cell r="B5990">
            <v>22289</v>
          </cell>
        </row>
        <row r="5991">
          <cell r="B5991">
            <v>22136</v>
          </cell>
        </row>
        <row r="5992">
          <cell r="B5992">
            <v>15345</v>
          </cell>
        </row>
        <row r="5993">
          <cell r="B5993">
            <v>20171</v>
          </cell>
        </row>
        <row r="5994">
          <cell r="B5994">
            <v>20273</v>
          </cell>
        </row>
        <row r="5995">
          <cell r="B5995">
            <v>20273</v>
          </cell>
        </row>
        <row r="5996">
          <cell r="B5996">
            <v>20249</v>
          </cell>
        </row>
        <row r="5997">
          <cell r="B5997">
            <v>20250</v>
          </cell>
        </row>
        <row r="5998">
          <cell r="B5998">
            <v>20274</v>
          </cell>
        </row>
        <row r="5999">
          <cell r="B5999">
            <v>20274</v>
          </cell>
        </row>
        <row r="6000">
          <cell r="B6000">
            <v>20274</v>
          </cell>
        </row>
        <row r="6001">
          <cell r="B6001">
            <v>414</v>
          </cell>
        </row>
        <row r="6002">
          <cell r="B6002">
            <v>21595</v>
          </cell>
        </row>
        <row r="6003">
          <cell r="B6003">
            <v>12791</v>
          </cell>
        </row>
        <row r="6004">
          <cell r="B6004">
            <v>15752</v>
          </cell>
        </row>
        <row r="6005">
          <cell r="B6005">
            <v>20043</v>
          </cell>
        </row>
        <row r="6006">
          <cell r="B6006">
            <v>22292</v>
          </cell>
        </row>
        <row r="6007">
          <cell r="B6007">
            <v>22292</v>
          </cell>
        </row>
        <row r="6008">
          <cell r="B6008">
            <v>22293</v>
          </cell>
        </row>
        <row r="6009">
          <cell r="B6009">
            <v>22294</v>
          </cell>
        </row>
        <row r="6010">
          <cell r="B6010">
            <v>15220</v>
          </cell>
        </row>
        <row r="6011">
          <cell r="B6011">
            <v>21155</v>
          </cell>
        </row>
        <row r="6012">
          <cell r="B6012">
            <v>21150</v>
          </cell>
        </row>
        <row r="6013">
          <cell r="B6013">
            <v>21150</v>
          </cell>
        </row>
        <row r="6014">
          <cell r="B6014">
            <v>21150</v>
          </cell>
        </row>
        <row r="6015">
          <cell r="B6015">
            <v>21150</v>
          </cell>
        </row>
        <row r="6016">
          <cell r="B6016">
            <v>21150</v>
          </cell>
        </row>
        <row r="6017">
          <cell r="B6017">
            <v>21150</v>
          </cell>
        </row>
        <row r="6018">
          <cell r="B6018">
            <v>21150</v>
          </cell>
        </row>
        <row r="6019">
          <cell r="B6019">
            <v>21150</v>
          </cell>
        </row>
        <row r="6020">
          <cell r="B6020">
            <v>21150</v>
          </cell>
        </row>
        <row r="6021">
          <cell r="B6021">
            <v>21150</v>
          </cell>
        </row>
        <row r="6022">
          <cell r="B6022">
            <v>21150</v>
          </cell>
        </row>
        <row r="6023">
          <cell r="B6023">
            <v>21150</v>
          </cell>
        </row>
        <row r="6024">
          <cell r="B6024">
            <v>21150</v>
          </cell>
        </row>
        <row r="6025">
          <cell r="B6025">
            <v>21150</v>
          </cell>
        </row>
        <row r="6026">
          <cell r="B6026">
            <v>13902</v>
          </cell>
        </row>
        <row r="6027">
          <cell r="B6027">
            <v>10579</v>
          </cell>
        </row>
        <row r="6028">
          <cell r="B6028">
            <v>16645</v>
          </cell>
        </row>
        <row r="6029">
          <cell r="B6029">
            <v>22254</v>
          </cell>
        </row>
        <row r="6030">
          <cell r="B6030">
            <v>13427</v>
          </cell>
        </row>
        <row r="6031">
          <cell r="B6031">
            <v>21096</v>
          </cell>
        </row>
        <row r="6032">
          <cell r="B6032">
            <v>21337</v>
          </cell>
        </row>
        <row r="6033">
          <cell r="B6033">
            <v>21335</v>
          </cell>
        </row>
        <row r="6034">
          <cell r="B6034">
            <v>21336</v>
          </cell>
        </row>
        <row r="6035">
          <cell r="B6035">
            <v>22298</v>
          </cell>
        </row>
        <row r="6036">
          <cell r="B6036">
            <v>21911</v>
          </cell>
        </row>
        <row r="6037">
          <cell r="B6037">
            <v>20737</v>
          </cell>
        </row>
        <row r="6038">
          <cell r="B6038">
            <v>13332</v>
          </cell>
        </row>
        <row r="6039">
          <cell r="B6039">
            <v>18299</v>
          </cell>
        </row>
        <row r="6040">
          <cell r="B6040">
            <v>22299</v>
          </cell>
        </row>
        <row r="6041">
          <cell r="B6041">
            <v>22301</v>
          </cell>
        </row>
        <row r="6042">
          <cell r="B6042">
            <v>12139</v>
          </cell>
        </row>
        <row r="6043">
          <cell r="B6043">
            <v>17901</v>
          </cell>
        </row>
        <row r="6044">
          <cell r="B6044">
            <v>15046</v>
          </cell>
        </row>
        <row r="6045">
          <cell r="B6045">
            <v>19129</v>
          </cell>
        </row>
        <row r="6046">
          <cell r="B6046">
            <v>17978</v>
          </cell>
        </row>
        <row r="6047">
          <cell r="B6047">
            <v>15377</v>
          </cell>
        </row>
        <row r="6048">
          <cell r="B6048">
            <v>16718</v>
          </cell>
        </row>
        <row r="6049">
          <cell r="B6049">
            <v>22305</v>
          </cell>
        </row>
        <row r="6050">
          <cell r="B6050">
            <v>21289</v>
          </cell>
        </row>
        <row r="6051">
          <cell r="B6051">
            <v>21144</v>
          </cell>
        </row>
        <row r="6052">
          <cell r="B6052">
            <v>21055</v>
          </cell>
        </row>
        <row r="6053">
          <cell r="B6053">
            <v>18627</v>
          </cell>
        </row>
        <row r="6054">
          <cell r="B6054">
            <v>22311</v>
          </cell>
        </row>
        <row r="6055">
          <cell r="B6055">
            <v>13505</v>
          </cell>
        </row>
        <row r="6056">
          <cell r="B6056">
            <v>22312</v>
          </cell>
        </row>
        <row r="6057">
          <cell r="B6057">
            <v>22313</v>
          </cell>
        </row>
        <row r="6058">
          <cell r="B6058">
            <v>2718</v>
          </cell>
        </row>
        <row r="6059">
          <cell r="B6059">
            <v>2718</v>
          </cell>
        </row>
        <row r="6060">
          <cell r="B6060">
            <v>13939</v>
          </cell>
        </row>
        <row r="6061">
          <cell r="B6061">
            <v>22321</v>
          </cell>
        </row>
        <row r="6062">
          <cell r="B6062">
            <v>21052</v>
          </cell>
        </row>
        <row r="6063">
          <cell r="B6063">
            <v>20342</v>
          </cell>
        </row>
        <row r="6064">
          <cell r="B6064">
            <v>1680</v>
          </cell>
        </row>
        <row r="6065">
          <cell r="B6065">
            <v>17036</v>
          </cell>
        </row>
        <row r="6066">
          <cell r="B6066">
            <v>14989</v>
          </cell>
        </row>
        <row r="6067">
          <cell r="B6067">
            <v>10344</v>
          </cell>
        </row>
        <row r="6068">
          <cell r="B6068">
            <v>22289</v>
          </cell>
        </row>
        <row r="6069">
          <cell r="B6069">
            <v>20790</v>
          </cell>
        </row>
        <row r="6070">
          <cell r="B6070">
            <v>21139</v>
          </cell>
        </row>
        <row r="6071">
          <cell r="B6071">
            <v>18765</v>
          </cell>
        </row>
        <row r="6072">
          <cell r="B6072">
            <v>18922</v>
          </cell>
        </row>
        <row r="6073">
          <cell r="B6073">
            <v>12335</v>
          </cell>
        </row>
        <row r="6074">
          <cell r="B6074">
            <v>3039</v>
          </cell>
        </row>
        <row r="6075">
          <cell r="B6075">
            <v>19796</v>
          </cell>
        </row>
        <row r="6076">
          <cell r="B6076">
            <v>22336</v>
          </cell>
        </row>
        <row r="6077">
          <cell r="B6077">
            <v>21567</v>
          </cell>
        </row>
        <row r="6078">
          <cell r="B6078">
            <v>21564</v>
          </cell>
        </row>
        <row r="6079">
          <cell r="B6079">
            <v>21564</v>
          </cell>
        </row>
        <row r="6080">
          <cell r="B6080">
            <v>21564</v>
          </cell>
        </row>
        <row r="6081">
          <cell r="B6081">
            <v>22320</v>
          </cell>
        </row>
        <row r="6082">
          <cell r="B6082">
            <v>22320</v>
          </cell>
        </row>
        <row r="6083">
          <cell r="B6083">
            <v>21566</v>
          </cell>
        </row>
        <row r="6084">
          <cell r="B6084">
            <v>22319</v>
          </cell>
        </row>
        <row r="6085">
          <cell r="B6085">
            <v>18168</v>
          </cell>
        </row>
        <row r="6086">
          <cell r="B6086">
            <v>17995</v>
          </cell>
        </row>
        <row r="6087">
          <cell r="B6087">
            <v>19712</v>
          </cell>
        </row>
        <row r="6088">
          <cell r="B6088">
            <v>641</v>
          </cell>
        </row>
        <row r="6089">
          <cell r="B6089">
            <v>22252</v>
          </cell>
        </row>
        <row r="6090">
          <cell r="B6090">
            <v>20709</v>
          </cell>
        </row>
        <row r="6091">
          <cell r="B6091">
            <v>17530</v>
          </cell>
        </row>
        <row r="6092">
          <cell r="B6092">
            <v>19804</v>
          </cell>
        </row>
        <row r="6093">
          <cell r="B6093">
            <v>19803</v>
          </cell>
        </row>
        <row r="6094">
          <cell r="B6094">
            <v>19803</v>
          </cell>
        </row>
        <row r="6095">
          <cell r="B6095">
            <v>19803</v>
          </cell>
        </row>
        <row r="6096">
          <cell r="B6096">
            <v>20908</v>
          </cell>
        </row>
        <row r="6097">
          <cell r="B6097">
            <v>20908</v>
          </cell>
        </row>
        <row r="6098">
          <cell r="B6098">
            <v>19742</v>
          </cell>
        </row>
        <row r="6099">
          <cell r="B6099">
            <v>19743</v>
          </cell>
        </row>
        <row r="6100">
          <cell r="B6100">
            <v>20337</v>
          </cell>
        </row>
        <row r="6101">
          <cell r="B6101">
            <v>22326</v>
          </cell>
        </row>
        <row r="6102">
          <cell r="B6102">
            <v>19684</v>
          </cell>
        </row>
        <row r="6103">
          <cell r="B6103">
            <v>16645</v>
          </cell>
        </row>
        <row r="6104">
          <cell r="B6104">
            <v>1950</v>
          </cell>
        </row>
        <row r="6105">
          <cell r="B6105">
            <v>1951</v>
          </cell>
        </row>
        <row r="6106">
          <cell r="B6106">
            <v>13155</v>
          </cell>
        </row>
        <row r="6107">
          <cell r="B6107">
            <v>20251</v>
          </cell>
        </row>
        <row r="6108">
          <cell r="B6108">
            <v>22176</v>
          </cell>
        </row>
        <row r="6109">
          <cell r="B6109">
            <v>20054</v>
          </cell>
        </row>
        <row r="6110">
          <cell r="B6110">
            <v>14122</v>
          </cell>
        </row>
        <row r="6111">
          <cell r="B6111">
            <v>2405</v>
          </cell>
        </row>
        <row r="6112">
          <cell r="B6112">
            <v>22322</v>
          </cell>
        </row>
        <row r="6113">
          <cell r="B6113">
            <v>18830</v>
          </cell>
        </row>
        <row r="6114">
          <cell r="B6114">
            <v>21828</v>
          </cell>
        </row>
        <row r="6115">
          <cell r="B6115">
            <v>22323</v>
          </cell>
        </row>
        <row r="6116">
          <cell r="B6116">
            <v>14032</v>
          </cell>
        </row>
        <row r="6117">
          <cell r="B6117">
            <v>17410</v>
          </cell>
        </row>
        <row r="6118">
          <cell r="B6118">
            <v>22327</v>
          </cell>
        </row>
        <row r="6119">
          <cell r="B6119">
            <v>22328</v>
          </cell>
        </row>
        <row r="6120">
          <cell r="B6120">
            <v>22354</v>
          </cell>
        </row>
        <row r="6121">
          <cell r="B6121">
            <v>21155</v>
          </cell>
        </row>
        <row r="6122">
          <cell r="B6122">
            <v>2792</v>
          </cell>
        </row>
        <row r="6123">
          <cell r="B6123">
            <v>21874</v>
          </cell>
        </row>
        <row r="6124">
          <cell r="B6124">
            <v>20059</v>
          </cell>
        </row>
        <row r="6125">
          <cell r="B6125">
            <v>21875</v>
          </cell>
        </row>
        <row r="6126">
          <cell r="B6126">
            <v>22333</v>
          </cell>
        </row>
        <row r="6127">
          <cell r="B6127">
            <v>22331</v>
          </cell>
        </row>
        <row r="6128">
          <cell r="B6128">
            <v>16644</v>
          </cell>
        </row>
        <row r="6129">
          <cell r="B6129">
            <v>21700</v>
          </cell>
        </row>
        <row r="6130">
          <cell r="B6130">
            <v>20800</v>
          </cell>
        </row>
        <row r="6131">
          <cell r="B6131">
            <v>20922</v>
          </cell>
        </row>
        <row r="6132">
          <cell r="B6132">
            <v>20921</v>
          </cell>
        </row>
        <row r="6133">
          <cell r="B6133">
            <v>22335</v>
          </cell>
        </row>
        <row r="6134">
          <cell r="B6134">
            <v>13492</v>
          </cell>
        </row>
        <row r="6135">
          <cell r="B6135">
            <v>18870</v>
          </cell>
        </row>
        <row r="6136">
          <cell r="B6136">
            <v>21754</v>
          </cell>
        </row>
        <row r="6137">
          <cell r="B6137">
            <v>18860</v>
          </cell>
        </row>
        <row r="6138">
          <cell r="B6138">
            <v>13505</v>
          </cell>
        </row>
        <row r="6139">
          <cell r="B6139">
            <v>14505</v>
          </cell>
        </row>
        <row r="6140">
          <cell r="B6140">
            <v>20334</v>
          </cell>
        </row>
        <row r="6141">
          <cell r="B6141">
            <v>22337</v>
          </cell>
        </row>
        <row r="6142">
          <cell r="B6142">
            <v>22338</v>
          </cell>
        </row>
        <row r="6143">
          <cell r="B6143">
            <v>22338</v>
          </cell>
        </row>
        <row r="6144">
          <cell r="B6144">
            <v>20887</v>
          </cell>
        </row>
        <row r="6145">
          <cell r="B6145">
            <v>15483</v>
          </cell>
        </row>
        <row r="6146">
          <cell r="B6146">
            <v>22252</v>
          </cell>
        </row>
        <row r="6147">
          <cell r="B6147">
            <v>3140</v>
          </cell>
        </row>
        <row r="6148">
          <cell r="B6148">
            <v>19924</v>
          </cell>
        </row>
        <row r="6149">
          <cell r="B6149">
            <v>13939</v>
          </cell>
        </row>
        <row r="6150">
          <cell r="B6150">
            <v>21828</v>
          </cell>
        </row>
        <row r="6151">
          <cell r="B6151">
            <v>17501</v>
          </cell>
        </row>
        <row r="6152">
          <cell r="B6152">
            <v>19295</v>
          </cell>
        </row>
        <row r="6153">
          <cell r="B6153">
            <v>22342</v>
          </cell>
        </row>
        <row r="6154">
          <cell r="B6154">
            <v>17530</v>
          </cell>
        </row>
        <row r="6155">
          <cell r="B6155">
            <v>22344</v>
          </cell>
        </row>
        <row r="6156">
          <cell r="B6156">
            <v>20737</v>
          </cell>
        </row>
        <row r="6157">
          <cell r="B6157">
            <v>21843</v>
          </cell>
        </row>
        <row r="6158">
          <cell r="B6158">
            <v>17815</v>
          </cell>
        </row>
        <row r="6159">
          <cell r="B6159">
            <v>575</v>
          </cell>
        </row>
        <row r="6160">
          <cell r="B6160">
            <v>15752</v>
          </cell>
        </row>
        <row r="6161">
          <cell r="B6161">
            <v>20985</v>
          </cell>
        </row>
        <row r="6162">
          <cell r="B6162">
            <v>21139</v>
          </cell>
        </row>
        <row r="6163">
          <cell r="B6163">
            <v>2875</v>
          </cell>
        </row>
        <row r="6164">
          <cell r="B6164">
            <v>2415</v>
          </cell>
        </row>
        <row r="6165">
          <cell r="B6165">
            <v>21514</v>
          </cell>
        </row>
        <row r="6166">
          <cell r="B6166">
            <v>21514</v>
          </cell>
        </row>
        <row r="6167">
          <cell r="B6167">
            <v>21514</v>
          </cell>
        </row>
        <row r="6168">
          <cell r="B6168">
            <v>21514</v>
          </cell>
        </row>
        <row r="6169">
          <cell r="B6169">
            <v>21536</v>
          </cell>
        </row>
        <row r="6170">
          <cell r="B6170">
            <v>1249</v>
          </cell>
        </row>
        <row r="6171">
          <cell r="B6171">
            <v>22118</v>
          </cell>
        </row>
        <row r="6172">
          <cell r="B6172">
            <v>21155</v>
          </cell>
        </row>
        <row r="6173">
          <cell r="B6173">
            <v>20503</v>
          </cell>
        </row>
        <row r="6174">
          <cell r="B6174">
            <v>20504</v>
          </cell>
        </row>
        <row r="6175">
          <cell r="B6175">
            <v>13748</v>
          </cell>
        </row>
        <row r="6176">
          <cell r="B6176">
            <v>21758</v>
          </cell>
        </row>
        <row r="6177">
          <cell r="B6177">
            <v>18857</v>
          </cell>
        </row>
        <row r="6178">
          <cell r="B6178">
            <v>13542</v>
          </cell>
        </row>
        <row r="6179">
          <cell r="B6179">
            <v>16406</v>
          </cell>
        </row>
        <row r="6180">
          <cell r="B6180">
            <v>22262</v>
          </cell>
        </row>
        <row r="6181">
          <cell r="B6181">
            <v>19284</v>
          </cell>
        </row>
        <row r="6182">
          <cell r="B6182">
            <v>20570</v>
          </cell>
        </row>
        <row r="6183">
          <cell r="B6183">
            <v>20052</v>
          </cell>
        </row>
        <row r="6184">
          <cell r="B6184">
            <v>18433</v>
          </cell>
        </row>
        <row r="6185">
          <cell r="B6185">
            <v>16505</v>
          </cell>
        </row>
        <row r="6186">
          <cell r="B6186">
            <v>19784</v>
          </cell>
        </row>
        <row r="6187">
          <cell r="B6187">
            <v>20331</v>
          </cell>
        </row>
        <row r="6188">
          <cell r="B6188">
            <v>21874</v>
          </cell>
        </row>
        <row r="6189">
          <cell r="B6189">
            <v>20059</v>
          </cell>
        </row>
        <row r="6190">
          <cell r="B6190">
            <v>14734</v>
          </cell>
        </row>
        <row r="6191">
          <cell r="B6191">
            <v>14046</v>
          </cell>
        </row>
        <row r="6192">
          <cell r="B6192">
            <v>20091</v>
          </cell>
        </row>
        <row r="6193">
          <cell r="B6193">
            <v>19423</v>
          </cell>
        </row>
        <row r="6194">
          <cell r="B6194">
            <v>19134</v>
          </cell>
        </row>
        <row r="6195">
          <cell r="B6195">
            <v>20658</v>
          </cell>
        </row>
        <row r="6196">
          <cell r="B6196">
            <v>22359</v>
          </cell>
        </row>
        <row r="6197">
          <cell r="B6197">
            <v>21905</v>
          </cell>
        </row>
        <row r="6198">
          <cell r="B6198">
            <v>15087</v>
          </cell>
        </row>
        <row r="6199">
          <cell r="B6199">
            <v>22176</v>
          </cell>
        </row>
        <row r="6200">
          <cell r="B6200">
            <v>12635</v>
          </cell>
        </row>
        <row r="6201">
          <cell r="B6201">
            <v>12979</v>
          </cell>
        </row>
        <row r="6202">
          <cell r="B6202">
            <v>17871</v>
          </cell>
        </row>
        <row r="6203">
          <cell r="B6203">
            <v>18786</v>
          </cell>
        </row>
        <row r="6204">
          <cell r="B6204">
            <v>17545</v>
          </cell>
        </row>
        <row r="6205">
          <cell r="B6205">
            <v>21516</v>
          </cell>
        </row>
        <row r="6206">
          <cell r="B6206">
            <v>19851</v>
          </cell>
        </row>
        <row r="6207">
          <cell r="B6207">
            <v>22138</v>
          </cell>
        </row>
        <row r="6208">
          <cell r="B6208">
            <v>13492</v>
          </cell>
        </row>
        <row r="6209">
          <cell r="B6209">
            <v>21306</v>
          </cell>
        </row>
        <row r="6210">
          <cell r="B6210">
            <v>19881</v>
          </cell>
        </row>
        <row r="6211">
          <cell r="B6211">
            <v>22277</v>
          </cell>
        </row>
        <row r="6212">
          <cell r="B6212">
            <v>22278</v>
          </cell>
        </row>
        <row r="6213">
          <cell r="B6213">
            <v>22278</v>
          </cell>
        </row>
        <row r="6214">
          <cell r="B6214">
            <v>12335</v>
          </cell>
        </row>
        <row r="6215">
          <cell r="B6215">
            <v>15934</v>
          </cell>
        </row>
        <row r="6216">
          <cell r="B6216">
            <v>19796</v>
          </cell>
        </row>
        <row r="6217">
          <cell r="B6217">
            <v>20409</v>
          </cell>
        </row>
        <row r="6218">
          <cell r="B6218">
            <v>15018</v>
          </cell>
        </row>
        <row r="6219">
          <cell r="B6219">
            <v>20359</v>
          </cell>
        </row>
        <row r="6220">
          <cell r="B6220">
            <v>15608</v>
          </cell>
        </row>
        <row r="6221">
          <cell r="B6221">
            <v>13449</v>
          </cell>
        </row>
        <row r="6222">
          <cell r="B6222">
            <v>13449</v>
          </cell>
        </row>
        <row r="6223">
          <cell r="B6223">
            <v>13449</v>
          </cell>
        </row>
        <row r="6224">
          <cell r="B6224">
            <v>13449</v>
          </cell>
        </row>
        <row r="6225">
          <cell r="B6225">
            <v>14885</v>
          </cell>
        </row>
        <row r="6226">
          <cell r="B6226">
            <v>14885</v>
          </cell>
        </row>
        <row r="6227">
          <cell r="B6227">
            <v>13748</v>
          </cell>
        </row>
        <row r="6228">
          <cell r="B6228">
            <v>22174</v>
          </cell>
        </row>
        <row r="6229">
          <cell r="B6229">
            <v>22051</v>
          </cell>
        </row>
        <row r="6230">
          <cell r="B6230">
            <v>22051</v>
          </cell>
        </row>
        <row r="6231">
          <cell r="B6231">
            <v>21917</v>
          </cell>
        </row>
        <row r="6232">
          <cell r="B6232">
            <v>22363</v>
          </cell>
        </row>
        <row r="6233">
          <cell r="B6233">
            <v>21916</v>
          </cell>
        </row>
        <row r="6234">
          <cell r="B6234">
            <v>12249</v>
          </cell>
        </row>
        <row r="6235">
          <cell r="B6235">
            <v>12581</v>
          </cell>
        </row>
        <row r="6236">
          <cell r="B6236">
            <v>22365</v>
          </cell>
        </row>
        <row r="6237">
          <cell r="B6237">
            <v>21374</v>
          </cell>
        </row>
        <row r="6238">
          <cell r="B6238">
            <v>13939</v>
          </cell>
        </row>
        <row r="6239">
          <cell r="B6239">
            <v>21139</v>
          </cell>
        </row>
        <row r="6240">
          <cell r="B6240">
            <v>1249</v>
          </cell>
        </row>
        <row r="6241">
          <cell r="B6241">
            <v>14989</v>
          </cell>
        </row>
        <row r="6242">
          <cell r="B6242">
            <v>22179</v>
          </cell>
        </row>
        <row r="6243">
          <cell r="B6243">
            <v>22368</v>
          </cell>
        </row>
        <row r="6244">
          <cell r="B6244">
            <v>22367</v>
          </cell>
        </row>
        <row r="6245">
          <cell r="B6245">
            <v>14016</v>
          </cell>
        </row>
        <row r="6246">
          <cell r="B6246">
            <v>19480</v>
          </cell>
        </row>
        <row r="6247">
          <cell r="B6247">
            <v>21127</v>
          </cell>
        </row>
        <row r="6248">
          <cell r="B6248">
            <v>22370</v>
          </cell>
        </row>
        <row r="6249">
          <cell r="B6249">
            <v>20883</v>
          </cell>
        </row>
        <row r="6250">
          <cell r="B6250">
            <v>19257</v>
          </cell>
        </row>
        <row r="6251">
          <cell r="B6251">
            <v>21828</v>
          </cell>
        </row>
        <row r="6252">
          <cell r="B6252">
            <v>19270</v>
          </cell>
        </row>
        <row r="6253">
          <cell r="B6253">
            <v>19269</v>
          </cell>
        </row>
        <row r="6254">
          <cell r="B6254">
            <v>14487</v>
          </cell>
        </row>
        <row r="6255">
          <cell r="B6255">
            <v>20841</v>
          </cell>
        </row>
        <row r="6256">
          <cell r="B6256">
            <v>20692</v>
          </cell>
        </row>
        <row r="6257">
          <cell r="B6257">
            <v>22262</v>
          </cell>
        </row>
        <row r="6258">
          <cell r="B6258">
            <v>1084</v>
          </cell>
        </row>
        <row r="6259">
          <cell r="B6259">
            <v>19269</v>
          </cell>
        </row>
        <row r="6260">
          <cell r="B6260">
            <v>17855</v>
          </cell>
        </row>
        <row r="6261">
          <cell r="B6261">
            <v>2606</v>
          </cell>
        </row>
        <row r="6262">
          <cell r="B6262">
            <v>13779</v>
          </cell>
        </row>
        <row r="6263">
          <cell r="B6263">
            <v>14505</v>
          </cell>
        </row>
        <row r="6264">
          <cell r="B6264">
            <v>14505</v>
          </cell>
        </row>
        <row r="6265">
          <cell r="B6265">
            <v>22374</v>
          </cell>
        </row>
        <row r="6266">
          <cell r="B6266">
            <v>22376</v>
          </cell>
        </row>
        <row r="6267">
          <cell r="B6267">
            <v>15046</v>
          </cell>
        </row>
        <row r="6268">
          <cell r="B6268">
            <v>19129</v>
          </cell>
        </row>
        <row r="6269">
          <cell r="B6269">
            <v>21424</v>
          </cell>
        </row>
        <row r="6270">
          <cell r="B6270">
            <v>13748</v>
          </cell>
        </row>
        <row r="6271">
          <cell r="B6271">
            <v>14505</v>
          </cell>
        </row>
        <row r="6272">
          <cell r="B6272">
            <v>13505</v>
          </cell>
        </row>
        <row r="6273">
          <cell r="B6273">
            <v>17518</v>
          </cell>
        </row>
        <row r="6274">
          <cell r="B6274">
            <v>14526</v>
          </cell>
        </row>
        <row r="6275">
          <cell r="B6275">
            <v>1249</v>
          </cell>
        </row>
        <row r="6276">
          <cell r="B6276">
            <v>18168</v>
          </cell>
        </row>
        <row r="6277">
          <cell r="B6277">
            <v>13939</v>
          </cell>
        </row>
        <row r="6278">
          <cell r="B6278">
            <v>13492</v>
          </cell>
        </row>
        <row r="6279">
          <cell r="B6279">
            <v>22223</v>
          </cell>
        </row>
        <row r="6280">
          <cell r="B6280">
            <v>21155</v>
          </cell>
        </row>
        <row r="6281">
          <cell r="B6281">
            <v>20840</v>
          </cell>
        </row>
        <row r="6282">
          <cell r="B6282">
            <v>21897</v>
          </cell>
        </row>
        <row r="6283">
          <cell r="B6283">
            <v>21898</v>
          </cell>
        </row>
        <row r="6284">
          <cell r="B6284">
            <v>22193</v>
          </cell>
        </row>
        <row r="6285">
          <cell r="B6285">
            <v>22193</v>
          </cell>
        </row>
        <row r="6286">
          <cell r="B6286">
            <v>22193</v>
          </cell>
        </row>
        <row r="6287">
          <cell r="B6287">
            <v>22193</v>
          </cell>
        </row>
        <row r="6288">
          <cell r="B6288">
            <v>22193</v>
          </cell>
        </row>
        <row r="6289">
          <cell r="B6289">
            <v>22193</v>
          </cell>
        </row>
        <row r="6290">
          <cell r="B6290">
            <v>22223</v>
          </cell>
        </row>
        <row r="6291">
          <cell r="B6291">
            <v>22223</v>
          </cell>
        </row>
        <row r="6292">
          <cell r="B6292">
            <v>22223</v>
          </cell>
        </row>
        <row r="6293">
          <cell r="B6293">
            <v>22223</v>
          </cell>
        </row>
        <row r="6294">
          <cell r="B6294">
            <v>22223</v>
          </cell>
        </row>
        <row r="6295">
          <cell r="B6295">
            <v>19804</v>
          </cell>
        </row>
        <row r="6296">
          <cell r="B6296">
            <v>19803</v>
          </cell>
        </row>
        <row r="6297">
          <cell r="B6297">
            <v>22381</v>
          </cell>
        </row>
        <row r="6298">
          <cell r="B6298">
            <v>13092</v>
          </cell>
        </row>
        <row r="6299">
          <cell r="B6299">
            <v>1757</v>
          </cell>
        </row>
        <row r="6300">
          <cell r="B6300">
            <v>22176</v>
          </cell>
        </row>
        <row r="6301">
          <cell r="B6301">
            <v>21828</v>
          </cell>
        </row>
        <row r="6302">
          <cell r="B6302">
            <v>15220</v>
          </cell>
        </row>
        <row r="6303">
          <cell r="B6303">
            <v>22089</v>
          </cell>
        </row>
        <row r="6304">
          <cell r="B6304">
            <v>19709</v>
          </cell>
        </row>
        <row r="6305">
          <cell r="B6305">
            <v>21276</v>
          </cell>
        </row>
        <row r="6306">
          <cell r="B6306">
            <v>20426</v>
          </cell>
        </row>
        <row r="6307">
          <cell r="B6307">
            <v>18859</v>
          </cell>
        </row>
        <row r="6308">
          <cell r="B6308">
            <v>19100</v>
          </cell>
        </row>
        <row r="6309">
          <cell r="B6309">
            <v>22071</v>
          </cell>
        </row>
        <row r="6310">
          <cell r="B6310">
            <v>22073</v>
          </cell>
        </row>
        <row r="6311">
          <cell r="B6311">
            <v>14505</v>
          </cell>
        </row>
        <row r="6312">
          <cell r="B6312">
            <v>22013</v>
          </cell>
        </row>
        <row r="6313">
          <cell r="B6313">
            <v>17552</v>
          </cell>
        </row>
        <row r="6314">
          <cell r="B6314">
            <v>1864</v>
          </cell>
        </row>
        <row r="6315">
          <cell r="B6315">
            <v>13492</v>
          </cell>
        </row>
        <row r="6316">
          <cell r="B6316">
            <v>22385</v>
          </cell>
        </row>
        <row r="6317">
          <cell r="B6317">
            <v>17389</v>
          </cell>
        </row>
        <row r="6318">
          <cell r="B6318">
            <v>21150</v>
          </cell>
        </row>
        <row r="6319">
          <cell r="B6319">
            <v>21150</v>
          </cell>
        </row>
        <row r="6320">
          <cell r="B6320">
            <v>21150</v>
          </cell>
        </row>
        <row r="6321">
          <cell r="B6321">
            <v>22386</v>
          </cell>
        </row>
        <row r="6322">
          <cell r="B6322">
            <v>22386</v>
          </cell>
        </row>
        <row r="6323">
          <cell r="B6323">
            <v>22386</v>
          </cell>
        </row>
        <row r="6324">
          <cell r="B6324">
            <v>22386</v>
          </cell>
        </row>
        <row r="6325">
          <cell r="B6325">
            <v>22386</v>
          </cell>
        </row>
        <row r="6326">
          <cell r="B6326">
            <v>22386</v>
          </cell>
        </row>
        <row r="6327">
          <cell r="B6327">
            <v>15938</v>
          </cell>
        </row>
        <row r="6328">
          <cell r="B6328">
            <v>20043</v>
          </cell>
        </row>
        <row r="6329">
          <cell r="B6329">
            <v>21758</v>
          </cell>
        </row>
        <row r="6330">
          <cell r="B6330">
            <v>22174</v>
          </cell>
        </row>
        <row r="6331">
          <cell r="B6331">
            <v>12993</v>
          </cell>
        </row>
        <row r="6332">
          <cell r="B6332">
            <v>22387</v>
          </cell>
        </row>
        <row r="6333">
          <cell r="B6333">
            <v>21099</v>
          </cell>
        </row>
        <row r="6334">
          <cell r="B6334">
            <v>19090</v>
          </cell>
        </row>
        <row r="6335">
          <cell r="B6335">
            <v>18995</v>
          </cell>
        </row>
        <row r="6336">
          <cell r="B6336">
            <v>21020</v>
          </cell>
        </row>
        <row r="6337">
          <cell r="B6337">
            <v>22383</v>
          </cell>
        </row>
        <row r="6338">
          <cell r="B6338">
            <v>22149</v>
          </cell>
        </row>
        <row r="6339">
          <cell r="B6339">
            <v>22339</v>
          </cell>
        </row>
        <row r="6340">
          <cell r="B6340">
            <v>20498</v>
          </cell>
        </row>
        <row r="6341">
          <cell r="B6341">
            <v>15832</v>
          </cell>
        </row>
        <row r="6342">
          <cell r="B6342">
            <v>13480</v>
          </cell>
        </row>
        <row r="6343">
          <cell r="B6343">
            <v>20783</v>
          </cell>
        </row>
        <row r="6344">
          <cell r="B6344">
            <v>22118</v>
          </cell>
        </row>
        <row r="6345">
          <cell r="B6345">
            <v>15087</v>
          </cell>
        </row>
        <row r="6346">
          <cell r="B6346">
            <v>15521</v>
          </cell>
        </row>
        <row r="6347">
          <cell r="B6347">
            <v>15876</v>
          </cell>
        </row>
        <row r="6348">
          <cell r="B6348">
            <v>22185</v>
          </cell>
        </row>
        <row r="6349">
          <cell r="B6349">
            <v>22187</v>
          </cell>
        </row>
        <row r="6350">
          <cell r="B6350">
            <v>18796</v>
          </cell>
        </row>
        <row r="6351">
          <cell r="B6351">
            <v>554</v>
          </cell>
        </row>
        <row r="6352">
          <cell r="B6352">
            <v>16424</v>
          </cell>
        </row>
        <row r="6353">
          <cell r="B6353">
            <v>22391</v>
          </cell>
        </row>
        <row r="6354">
          <cell r="B6354">
            <v>1249</v>
          </cell>
        </row>
        <row r="6355">
          <cell r="B6355">
            <v>18857</v>
          </cell>
        </row>
        <row r="6356">
          <cell r="B6356">
            <v>12452</v>
          </cell>
        </row>
        <row r="6357">
          <cell r="B6357">
            <v>414</v>
          </cell>
        </row>
        <row r="6358">
          <cell r="B6358">
            <v>20075</v>
          </cell>
        </row>
        <row r="6359">
          <cell r="B6359">
            <v>16195</v>
          </cell>
        </row>
        <row r="6360">
          <cell r="B6360">
            <v>19925</v>
          </cell>
        </row>
        <row r="6361">
          <cell r="B6361">
            <v>22396</v>
          </cell>
        </row>
        <row r="6362">
          <cell r="B6362">
            <v>19202</v>
          </cell>
        </row>
        <row r="6363">
          <cell r="B6363">
            <v>17864</v>
          </cell>
        </row>
        <row r="6364">
          <cell r="B6364">
            <v>16911</v>
          </cell>
        </row>
        <row r="6365">
          <cell r="B6365">
            <v>17878</v>
          </cell>
        </row>
        <row r="6366">
          <cell r="B6366">
            <v>20725</v>
          </cell>
        </row>
        <row r="6367">
          <cell r="B6367">
            <v>21474</v>
          </cell>
        </row>
        <row r="6368">
          <cell r="B6368">
            <v>13779</v>
          </cell>
        </row>
        <row r="6369">
          <cell r="B6369">
            <v>21518</v>
          </cell>
        </row>
        <row r="6370">
          <cell r="B6370">
            <v>15752</v>
          </cell>
        </row>
        <row r="6371">
          <cell r="B6371">
            <v>18602</v>
          </cell>
        </row>
        <row r="6372">
          <cell r="B6372">
            <v>16300</v>
          </cell>
        </row>
        <row r="6373">
          <cell r="B6373">
            <v>22162</v>
          </cell>
        </row>
        <row r="6374">
          <cell r="B6374">
            <v>20782</v>
          </cell>
        </row>
        <row r="6375">
          <cell r="B6375">
            <v>21514</v>
          </cell>
        </row>
        <row r="6376">
          <cell r="B6376">
            <v>21514</v>
          </cell>
        </row>
        <row r="6377">
          <cell r="B6377">
            <v>21514</v>
          </cell>
        </row>
        <row r="6378">
          <cell r="B6378">
            <v>21514</v>
          </cell>
        </row>
        <row r="6379">
          <cell r="B6379">
            <v>21536</v>
          </cell>
        </row>
        <row r="6380">
          <cell r="B6380">
            <v>21524</v>
          </cell>
        </row>
        <row r="6381">
          <cell r="B6381">
            <v>18724</v>
          </cell>
        </row>
        <row r="6382">
          <cell r="B6382">
            <v>1864</v>
          </cell>
        </row>
        <row r="6383">
          <cell r="B6383">
            <v>21713</v>
          </cell>
        </row>
        <row r="6384">
          <cell r="B6384">
            <v>13764</v>
          </cell>
        </row>
        <row r="6385">
          <cell r="B6385">
            <v>22404</v>
          </cell>
        </row>
        <row r="6386">
          <cell r="B6386">
            <v>12422</v>
          </cell>
        </row>
        <row r="6387">
          <cell r="B6387">
            <v>20599</v>
          </cell>
        </row>
        <row r="6388">
          <cell r="B6388">
            <v>22405</v>
          </cell>
        </row>
        <row r="6389">
          <cell r="B6389">
            <v>13647</v>
          </cell>
        </row>
        <row r="6390">
          <cell r="B6390">
            <v>20276</v>
          </cell>
        </row>
        <row r="6391">
          <cell r="B6391">
            <v>22294</v>
          </cell>
        </row>
        <row r="6392">
          <cell r="B6392">
            <v>22408</v>
          </cell>
        </row>
        <row r="6393">
          <cell r="B6393">
            <v>1921</v>
          </cell>
        </row>
        <row r="6394">
          <cell r="B6394">
            <v>22344</v>
          </cell>
        </row>
        <row r="6395">
          <cell r="B6395">
            <v>22406</v>
          </cell>
        </row>
        <row r="6396">
          <cell r="B6396">
            <v>18770</v>
          </cell>
        </row>
        <row r="6397">
          <cell r="B6397">
            <v>18229</v>
          </cell>
        </row>
        <row r="6398">
          <cell r="B6398">
            <v>18761</v>
          </cell>
        </row>
        <row r="6399">
          <cell r="B6399">
            <v>18761</v>
          </cell>
        </row>
        <row r="6400">
          <cell r="B6400">
            <v>18761</v>
          </cell>
        </row>
        <row r="6401">
          <cell r="B6401">
            <v>18761</v>
          </cell>
        </row>
        <row r="6402">
          <cell r="B6402">
            <v>19152</v>
          </cell>
        </row>
        <row r="6403">
          <cell r="B6403">
            <v>20013</v>
          </cell>
        </row>
        <row r="6404">
          <cell r="B6404">
            <v>3036</v>
          </cell>
        </row>
        <row r="6405">
          <cell r="B6405">
            <v>14959</v>
          </cell>
        </row>
        <row r="6406">
          <cell r="B6406">
            <v>18660</v>
          </cell>
        </row>
        <row r="6407">
          <cell r="B6407">
            <v>15493</v>
          </cell>
        </row>
        <row r="6408">
          <cell r="B6408">
            <v>21524</v>
          </cell>
        </row>
        <row r="6409">
          <cell r="B6409">
            <v>22239</v>
          </cell>
        </row>
        <row r="6410">
          <cell r="B6410">
            <v>20790</v>
          </cell>
        </row>
        <row r="6411">
          <cell r="B6411">
            <v>17798</v>
          </cell>
        </row>
        <row r="6412">
          <cell r="B6412">
            <v>17798</v>
          </cell>
        </row>
        <row r="6413">
          <cell r="B6413">
            <v>18786</v>
          </cell>
        </row>
        <row r="6414">
          <cell r="B6414">
            <v>19288</v>
          </cell>
        </row>
        <row r="6415">
          <cell r="B6415">
            <v>19288</v>
          </cell>
        </row>
        <row r="6416">
          <cell r="B6416">
            <v>19289</v>
          </cell>
        </row>
        <row r="6417">
          <cell r="B6417">
            <v>19290</v>
          </cell>
        </row>
        <row r="6418">
          <cell r="B6418">
            <v>13480</v>
          </cell>
        </row>
        <row r="6419">
          <cell r="B6419">
            <v>18064</v>
          </cell>
        </row>
        <row r="6420">
          <cell r="B6420">
            <v>20409</v>
          </cell>
        </row>
        <row r="6421">
          <cell r="B6421">
            <v>13648</v>
          </cell>
        </row>
        <row r="6422">
          <cell r="B6422">
            <v>21534</v>
          </cell>
        </row>
        <row r="6423">
          <cell r="B6423">
            <v>12581</v>
          </cell>
        </row>
        <row r="6424">
          <cell r="B6424">
            <v>21583</v>
          </cell>
        </row>
        <row r="6425">
          <cell r="B6425">
            <v>21155</v>
          </cell>
        </row>
        <row r="6426">
          <cell r="B6426">
            <v>13675</v>
          </cell>
        </row>
        <row r="6427">
          <cell r="B6427">
            <v>22411</v>
          </cell>
        </row>
        <row r="6428">
          <cell r="B6428">
            <v>21953</v>
          </cell>
        </row>
        <row r="6429">
          <cell r="B6429">
            <v>21953</v>
          </cell>
        </row>
        <row r="6430">
          <cell r="B6430">
            <v>21953</v>
          </cell>
        </row>
        <row r="6431">
          <cell r="B6431">
            <v>21953</v>
          </cell>
        </row>
        <row r="6432">
          <cell r="B6432">
            <v>13480</v>
          </cell>
        </row>
        <row r="6433">
          <cell r="B6433">
            <v>20251</v>
          </cell>
        </row>
        <row r="6434">
          <cell r="B6434">
            <v>21516</v>
          </cell>
        </row>
        <row r="6435">
          <cell r="B6435">
            <v>20919</v>
          </cell>
        </row>
        <row r="6436">
          <cell r="B6436">
            <v>19709</v>
          </cell>
        </row>
        <row r="6437">
          <cell r="B6437">
            <v>16195</v>
          </cell>
        </row>
        <row r="6438">
          <cell r="B6438">
            <v>18765</v>
          </cell>
        </row>
        <row r="6439">
          <cell r="B6439">
            <v>18922</v>
          </cell>
        </row>
        <row r="6440">
          <cell r="B6440">
            <v>18854</v>
          </cell>
        </row>
        <row r="6441">
          <cell r="B6441">
            <v>18860</v>
          </cell>
        </row>
        <row r="6442">
          <cell r="B6442">
            <v>18861</v>
          </cell>
        </row>
        <row r="6443">
          <cell r="B6443">
            <v>18870</v>
          </cell>
        </row>
        <row r="6444">
          <cell r="B6444">
            <v>19340</v>
          </cell>
        </row>
        <row r="6445">
          <cell r="B6445">
            <v>21627</v>
          </cell>
        </row>
        <row r="6446">
          <cell r="B6446">
            <v>16911</v>
          </cell>
        </row>
        <row r="6447">
          <cell r="B6447">
            <v>16195</v>
          </cell>
        </row>
        <row r="6448">
          <cell r="B6448">
            <v>1249</v>
          </cell>
        </row>
        <row r="6449">
          <cell r="B6449">
            <v>21984</v>
          </cell>
        </row>
        <row r="6450">
          <cell r="B6450">
            <v>22475</v>
          </cell>
        </row>
        <row r="6451">
          <cell r="B6451">
            <v>22476</v>
          </cell>
        </row>
        <row r="6452">
          <cell r="B6452">
            <v>22402</v>
          </cell>
        </row>
        <row r="6453">
          <cell r="B6453">
            <v>22403</v>
          </cell>
        </row>
        <row r="6454">
          <cell r="B6454">
            <v>13332</v>
          </cell>
        </row>
        <row r="6455">
          <cell r="B6455">
            <v>18299</v>
          </cell>
        </row>
        <row r="6456">
          <cell r="B6456">
            <v>14439</v>
          </cell>
        </row>
        <row r="6457">
          <cell r="B6457">
            <v>20501</v>
          </cell>
        </row>
        <row r="6458">
          <cell r="B6458">
            <v>20038</v>
          </cell>
        </row>
        <row r="6459">
          <cell r="B6459">
            <v>17379</v>
          </cell>
        </row>
        <row r="6460">
          <cell r="B6460">
            <v>14278</v>
          </cell>
        </row>
        <row r="6461">
          <cell r="B6461">
            <v>21092</v>
          </cell>
        </row>
        <row r="6462">
          <cell r="B6462">
            <v>19090</v>
          </cell>
        </row>
        <row r="6463">
          <cell r="B6463">
            <v>15324</v>
          </cell>
        </row>
        <row r="6464">
          <cell r="B6464">
            <v>21576</v>
          </cell>
        </row>
        <row r="6465">
          <cell r="B6465">
            <v>22418</v>
          </cell>
        </row>
        <row r="6466">
          <cell r="B6466">
            <v>20908</v>
          </cell>
        </row>
        <row r="6467">
          <cell r="B6467">
            <v>21180</v>
          </cell>
        </row>
        <row r="6468">
          <cell r="B6468">
            <v>20985</v>
          </cell>
        </row>
        <row r="6469">
          <cell r="B6469">
            <v>20570</v>
          </cell>
        </row>
        <row r="6470">
          <cell r="B6470">
            <v>19284</v>
          </cell>
        </row>
        <row r="6471">
          <cell r="B6471">
            <v>16645</v>
          </cell>
        </row>
        <row r="6472">
          <cell r="B6472">
            <v>1248</v>
          </cell>
        </row>
        <row r="6473">
          <cell r="B6473">
            <v>22072</v>
          </cell>
        </row>
        <row r="6474">
          <cell r="B6474">
            <v>22073</v>
          </cell>
        </row>
        <row r="6475">
          <cell r="B6475">
            <v>22423</v>
          </cell>
        </row>
        <row r="6476">
          <cell r="B6476">
            <v>19317</v>
          </cell>
        </row>
        <row r="6477">
          <cell r="B6477">
            <v>22425</v>
          </cell>
        </row>
        <row r="6478">
          <cell r="B6478">
            <v>22425</v>
          </cell>
        </row>
        <row r="6479">
          <cell r="B6479">
            <v>22425</v>
          </cell>
        </row>
        <row r="6480">
          <cell r="B6480">
            <v>22426</v>
          </cell>
        </row>
        <row r="6481">
          <cell r="B6481">
            <v>22427</v>
          </cell>
        </row>
        <row r="6482">
          <cell r="B6482">
            <v>22428</v>
          </cell>
        </row>
        <row r="6483">
          <cell r="B6483">
            <v>22428</v>
          </cell>
        </row>
        <row r="6484">
          <cell r="B6484">
            <v>22428</v>
          </cell>
        </row>
        <row r="6485">
          <cell r="B6485">
            <v>22370</v>
          </cell>
        </row>
        <row r="6486">
          <cell r="B6486">
            <v>22370</v>
          </cell>
        </row>
        <row r="6487">
          <cell r="B6487">
            <v>13647</v>
          </cell>
        </row>
        <row r="6488">
          <cell r="B6488">
            <v>13505</v>
          </cell>
        </row>
        <row r="6489">
          <cell r="B6489">
            <v>19652</v>
          </cell>
        </row>
        <row r="6490">
          <cell r="B6490">
            <v>15018</v>
          </cell>
        </row>
        <row r="6491">
          <cell r="B6491">
            <v>23079</v>
          </cell>
        </row>
        <row r="6492">
          <cell r="B6492">
            <v>19500</v>
          </cell>
        </row>
        <row r="6493">
          <cell r="B6493">
            <v>20091</v>
          </cell>
        </row>
        <row r="6494">
          <cell r="B6494">
            <v>22429</v>
          </cell>
        </row>
        <row r="6495">
          <cell r="B6495">
            <v>15966</v>
          </cell>
        </row>
        <row r="6496">
          <cell r="B6496">
            <v>15966</v>
          </cell>
        </row>
        <row r="6497">
          <cell r="B6497">
            <v>13478</v>
          </cell>
        </row>
        <row r="6498">
          <cell r="B6498">
            <v>22239</v>
          </cell>
        </row>
        <row r="6499">
          <cell r="B6499">
            <v>1249</v>
          </cell>
        </row>
        <row r="6500">
          <cell r="B6500">
            <v>12701</v>
          </cell>
        </row>
        <row r="6501">
          <cell r="B6501">
            <v>18815</v>
          </cell>
        </row>
        <row r="6502">
          <cell r="B6502">
            <v>19480</v>
          </cell>
        </row>
        <row r="6503">
          <cell r="B6503">
            <v>21127</v>
          </cell>
        </row>
        <row r="6504">
          <cell r="B6504">
            <v>20424</v>
          </cell>
        </row>
        <row r="6505">
          <cell r="B6505">
            <v>21277</v>
          </cell>
        </row>
        <row r="6506">
          <cell r="B6506">
            <v>16123</v>
          </cell>
        </row>
        <row r="6507">
          <cell r="B6507">
            <v>16195</v>
          </cell>
        </row>
        <row r="6508">
          <cell r="B6508">
            <v>22432</v>
          </cell>
        </row>
        <row r="6509">
          <cell r="B6509">
            <v>22409</v>
          </cell>
        </row>
        <row r="6510">
          <cell r="B6510">
            <v>22454</v>
          </cell>
        </row>
        <row r="6511">
          <cell r="B6511">
            <v>13118</v>
          </cell>
        </row>
        <row r="6512">
          <cell r="B6512">
            <v>18660</v>
          </cell>
        </row>
        <row r="6513">
          <cell r="B6513">
            <v>575</v>
          </cell>
        </row>
        <row r="6514">
          <cell r="B6514">
            <v>21917</v>
          </cell>
        </row>
        <row r="6515">
          <cell r="B6515">
            <v>21262</v>
          </cell>
        </row>
        <row r="6516">
          <cell r="B6516">
            <v>20725</v>
          </cell>
        </row>
        <row r="6517">
          <cell r="B6517">
            <v>21474</v>
          </cell>
        </row>
        <row r="6518">
          <cell r="B6518">
            <v>22436</v>
          </cell>
        </row>
        <row r="6519">
          <cell r="B6519">
            <v>22436</v>
          </cell>
        </row>
        <row r="6520">
          <cell r="B6520">
            <v>22436</v>
          </cell>
        </row>
        <row r="6521">
          <cell r="B6521">
            <v>22436</v>
          </cell>
        </row>
        <row r="6522">
          <cell r="B6522">
            <v>1249</v>
          </cell>
        </row>
        <row r="6523">
          <cell r="B6523">
            <v>22441</v>
          </cell>
        </row>
        <row r="6524">
          <cell r="B6524">
            <v>22439</v>
          </cell>
        </row>
        <row r="6525">
          <cell r="B6525">
            <v>22440</v>
          </cell>
        </row>
        <row r="6526">
          <cell r="B6526">
            <v>21276</v>
          </cell>
        </row>
        <row r="6527">
          <cell r="B6527">
            <v>20426</v>
          </cell>
        </row>
        <row r="6528">
          <cell r="B6528">
            <v>15046</v>
          </cell>
        </row>
        <row r="6529">
          <cell r="B6529">
            <v>19129</v>
          </cell>
        </row>
        <row r="6530">
          <cell r="B6530">
            <v>21269</v>
          </cell>
        </row>
        <row r="6531">
          <cell r="B6531">
            <v>813</v>
          </cell>
        </row>
        <row r="6532">
          <cell r="B6532">
            <v>12335</v>
          </cell>
        </row>
        <row r="6533">
          <cell r="B6533">
            <v>15934</v>
          </cell>
        </row>
        <row r="6534">
          <cell r="B6534">
            <v>15324</v>
          </cell>
        </row>
        <row r="6535">
          <cell r="B6535">
            <v>21450</v>
          </cell>
        </row>
        <row r="6536">
          <cell r="B6536">
            <v>21234</v>
          </cell>
        </row>
        <row r="6537">
          <cell r="B6537">
            <v>19796</v>
          </cell>
        </row>
        <row r="6538">
          <cell r="B6538">
            <v>22262</v>
          </cell>
        </row>
        <row r="6539">
          <cell r="B6539">
            <v>21524</v>
          </cell>
        </row>
        <row r="6540">
          <cell r="B6540">
            <v>14505</v>
          </cell>
        </row>
        <row r="6541">
          <cell r="B6541">
            <v>22432</v>
          </cell>
        </row>
        <row r="6542">
          <cell r="B6542">
            <v>19785</v>
          </cell>
        </row>
        <row r="6543">
          <cell r="B6543">
            <v>19881</v>
          </cell>
        </row>
        <row r="6544">
          <cell r="B6544">
            <v>21627</v>
          </cell>
        </row>
        <row r="6545">
          <cell r="B6545">
            <v>18887</v>
          </cell>
        </row>
        <row r="6546">
          <cell r="B6546">
            <v>16406</v>
          </cell>
        </row>
        <row r="6547">
          <cell r="B6547">
            <v>15087</v>
          </cell>
        </row>
        <row r="6548">
          <cell r="B6548">
            <v>2405</v>
          </cell>
        </row>
        <row r="6549">
          <cell r="B6549">
            <v>19135</v>
          </cell>
        </row>
        <row r="6550">
          <cell r="B6550">
            <v>22381</v>
          </cell>
        </row>
        <row r="6551">
          <cell r="B6551">
            <v>11747</v>
          </cell>
        </row>
        <row r="6552">
          <cell r="B6552">
            <v>21227</v>
          </cell>
        </row>
        <row r="6553">
          <cell r="B6553">
            <v>19999</v>
          </cell>
        </row>
        <row r="6554">
          <cell r="B6554">
            <v>20975</v>
          </cell>
        </row>
        <row r="6555">
          <cell r="B6555">
            <v>21595</v>
          </cell>
        </row>
        <row r="6556">
          <cell r="B6556">
            <v>10622</v>
          </cell>
        </row>
        <row r="6557">
          <cell r="B6557">
            <v>16113</v>
          </cell>
        </row>
        <row r="6558">
          <cell r="B6558">
            <v>12646</v>
          </cell>
        </row>
        <row r="6559">
          <cell r="B6559">
            <v>22458</v>
          </cell>
        </row>
        <row r="6560">
          <cell r="B6560">
            <v>21988</v>
          </cell>
        </row>
        <row r="6561">
          <cell r="B6561">
            <v>21751</v>
          </cell>
        </row>
        <row r="6562">
          <cell r="B6562">
            <v>14505</v>
          </cell>
        </row>
        <row r="6563">
          <cell r="B6563">
            <v>18830</v>
          </cell>
        </row>
        <row r="6564">
          <cell r="B6564">
            <v>22239</v>
          </cell>
        </row>
        <row r="6565">
          <cell r="B6565">
            <v>20163</v>
          </cell>
        </row>
        <row r="6566">
          <cell r="B6566">
            <v>19202</v>
          </cell>
        </row>
        <row r="6567">
          <cell r="B6567">
            <v>17864</v>
          </cell>
        </row>
        <row r="6568">
          <cell r="B6568">
            <v>22445</v>
          </cell>
        </row>
        <row r="6569">
          <cell r="B6569">
            <v>12123</v>
          </cell>
        </row>
        <row r="6570">
          <cell r="B6570">
            <v>21832</v>
          </cell>
        </row>
        <row r="6571">
          <cell r="B6571">
            <v>2606</v>
          </cell>
        </row>
        <row r="6572">
          <cell r="B6572">
            <v>16908</v>
          </cell>
        </row>
        <row r="6573">
          <cell r="B6573">
            <v>17542</v>
          </cell>
        </row>
        <row r="6574">
          <cell r="B6574">
            <v>10475</v>
          </cell>
        </row>
        <row r="6575">
          <cell r="B6575">
            <v>21158</v>
          </cell>
        </row>
        <row r="6576">
          <cell r="B6576">
            <v>13229</v>
          </cell>
        </row>
        <row r="6577">
          <cell r="B6577">
            <v>22447</v>
          </cell>
        </row>
        <row r="6578">
          <cell r="B6578">
            <v>12044</v>
          </cell>
        </row>
        <row r="6579">
          <cell r="B6579">
            <v>10579</v>
          </cell>
        </row>
        <row r="6580">
          <cell r="B6580">
            <v>22455</v>
          </cell>
        </row>
        <row r="6581">
          <cell r="B6581">
            <v>22456</v>
          </cell>
        </row>
        <row r="6582">
          <cell r="B6582">
            <v>22182</v>
          </cell>
        </row>
        <row r="6583">
          <cell r="B6583">
            <v>22181</v>
          </cell>
        </row>
        <row r="6584">
          <cell r="B6584">
            <v>21940</v>
          </cell>
        </row>
        <row r="6585">
          <cell r="B6585">
            <v>22443</v>
          </cell>
        </row>
        <row r="6586">
          <cell r="B6586">
            <v>21982</v>
          </cell>
        </row>
        <row r="6587">
          <cell r="B6587">
            <v>13748</v>
          </cell>
        </row>
        <row r="6588">
          <cell r="B6588">
            <v>18796</v>
          </cell>
        </row>
        <row r="6589">
          <cell r="B6589">
            <v>19135</v>
          </cell>
        </row>
        <row r="6590">
          <cell r="B6590">
            <v>22444</v>
          </cell>
        </row>
        <row r="6591">
          <cell r="B6591">
            <v>20409</v>
          </cell>
        </row>
        <row r="6592">
          <cell r="B6592">
            <v>13939</v>
          </cell>
        </row>
        <row r="6593">
          <cell r="B6593">
            <v>19803</v>
          </cell>
        </row>
        <row r="6594">
          <cell r="B6594">
            <v>19803</v>
          </cell>
        </row>
        <row r="6595">
          <cell r="B6595">
            <v>19803</v>
          </cell>
        </row>
        <row r="6596">
          <cell r="B6596">
            <v>19804</v>
          </cell>
        </row>
        <row r="6597">
          <cell r="B6597">
            <v>13451</v>
          </cell>
        </row>
        <row r="6598">
          <cell r="B6598">
            <v>19388</v>
          </cell>
        </row>
        <row r="6599">
          <cell r="B6599">
            <v>1248</v>
          </cell>
        </row>
        <row r="6600">
          <cell r="B6600">
            <v>414</v>
          </cell>
        </row>
        <row r="6601">
          <cell r="B6601">
            <v>21575</v>
          </cell>
        </row>
        <row r="6602">
          <cell r="B6602">
            <v>13738</v>
          </cell>
        </row>
        <row r="6603">
          <cell r="B6603">
            <v>983</v>
          </cell>
        </row>
        <row r="6604">
          <cell r="B6604">
            <v>21757</v>
          </cell>
        </row>
        <row r="6605">
          <cell r="B6605">
            <v>1638</v>
          </cell>
        </row>
        <row r="6606">
          <cell r="B6606">
            <v>2682</v>
          </cell>
        </row>
        <row r="6607">
          <cell r="B6607">
            <v>813</v>
          </cell>
        </row>
        <row r="6608">
          <cell r="B6608">
            <v>13939</v>
          </cell>
        </row>
        <row r="6609">
          <cell r="B6609">
            <v>13480</v>
          </cell>
        </row>
        <row r="6610">
          <cell r="B6610">
            <v>20790</v>
          </cell>
        </row>
        <row r="6611">
          <cell r="B6611">
            <v>21139</v>
          </cell>
        </row>
        <row r="6612">
          <cell r="B6612">
            <v>20599</v>
          </cell>
        </row>
        <row r="6613">
          <cell r="B6613">
            <v>20660</v>
          </cell>
        </row>
        <row r="6614">
          <cell r="B6614">
            <v>2494</v>
          </cell>
        </row>
        <row r="6615">
          <cell r="B6615">
            <v>20415</v>
          </cell>
        </row>
        <row r="6616">
          <cell r="B6616">
            <v>17069</v>
          </cell>
        </row>
        <row r="6617">
          <cell r="B6617">
            <v>22452</v>
          </cell>
        </row>
        <row r="6618">
          <cell r="B6618">
            <v>18712</v>
          </cell>
        </row>
        <row r="6619">
          <cell r="B6619">
            <v>22451</v>
          </cell>
        </row>
        <row r="6620">
          <cell r="B6620">
            <v>21197</v>
          </cell>
        </row>
        <row r="6621">
          <cell r="B6621">
            <v>22459</v>
          </cell>
        </row>
        <row r="6622">
          <cell r="B6622">
            <v>14232</v>
          </cell>
        </row>
        <row r="6623">
          <cell r="B6623">
            <v>17530</v>
          </cell>
        </row>
        <row r="6624">
          <cell r="B6624">
            <v>17530</v>
          </cell>
        </row>
        <row r="6625">
          <cell r="B6625">
            <v>15934</v>
          </cell>
        </row>
        <row r="6626">
          <cell r="B6626">
            <v>18995</v>
          </cell>
        </row>
        <row r="6627">
          <cell r="B6627">
            <v>18995</v>
          </cell>
        </row>
        <row r="6628">
          <cell r="B6628">
            <v>18995</v>
          </cell>
        </row>
        <row r="6629">
          <cell r="B6629">
            <v>18995</v>
          </cell>
        </row>
        <row r="6630">
          <cell r="B6630">
            <v>18995</v>
          </cell>
        </row>
        <row r="6631">
          <cell r="B6631">
            <v>18995</v>
          </cell>
        </row>
        <row r="6632">
          <cell r="B6632">
            <v>18995</v>
          </cell>
        </row>
        <row r="6633">
          <cell r="B6633">
            <v>18995</v>
          </cell>
        </row>
        <row r="6634">
          <cell r="B6634">
            <v>18995</v>
          </cell>
        </row>
        <row r="6635">
          <cell r="B6635">
            <v>18995</v>
          </cell>
        </row>
        <row r="6636">
          <cell r="B6636">
            <v>21764</v>
          </cell>
        </row>
        <row r="6637">
          <cell r="B6637">
            <v>21827</v>
          </cell>
        </row>
        <row r="6638">
          <cell r="B6638">
            <v>22252</v>
          </cell>
        </row>
        <row r="6639">
          <cell r="B6639">
            <v>15940</v>
          </cell>
        </row>
        <row r="6640">
          <cell r="B6640">
            <v>21099</v>
          </cell>
        </row>
        <row r="6641">
          <cell r="B6641">
            <v>22465</v>
          </cell>
        </row>
        <row r="6642">
          <cell r="B6642">
            <v>22466</v>
          </cell>
        </row>
        <row r="6643">
          <cell r="B6643">
            <v>22467</v>
          </cell>
        </row>
        <row r="6644">
          <cell r="B6644">
            <v>14445</v>
          </cell>
        </row>
        <row r="6645">
          <cell r="B6645">
            <v>20484</v>
          </cell>
        </row>
        <row r="6646">
          <cell r="B6646">
            <v>22181</v>
          </cell>
        </row>
        <row r="6647">
          <cell r="B6647">
            <v>15345</v>
          </cell>
        </row>
        <row r="6648">
          <cell r="B6648">
            <v>12452</v>
          </cell>
        </row>
        <row r="6649">
          <cell r="B6649">
            <v>18138</v>
          </cell>
        </row>
        <row r="6650">
          <cell r="B6650">
            <v>18139</v>
          </cell>
        </row>
        <row r="6651">
          <cell r="B6651">
            <v>15893</v>
          </cell>
        </row>
        <row r="6652">
          <cell r="B6652">
            <v>17852</v>
          </cell>
        </row>
        <row r="6653">
          <cell r="B6653">
            <v>17860</v>
          </cell>
        </row>
        <row r="6654">
          <cell r="B6654">
            <v>19290</v>
          </cell>
        </row>
        <row r="6655">
          <cell r="B6655">
            <v>15087</v>
          </cell>
        </row>
        <row r="6656">
          <cell r="B6656">
            <v>13939</v>
          </cell>
        </row>
        <row r="6657">
          <cell r="B6657">
            <v>21630</v>
          </cell>
        </row>
        <row r="6658">
          <cell r="B6658">
            <v>17035</v>
          </cell>
        </row>
        <row r="6659">
          <cell r="B6659">
            <v>19881</v>
          </cell>
        </row>
        <row r="6660">
          <cell r="B6660">
            <v>1249</v>
          </cell>
        </row>
        <row r="6661">
          <cell r="B6661">
            <v>14507</v>
          </cell>
        </row>
        <row r="6662">
          <cell r="B6662">
            <v>14506</v>
          </cell>
        </row>
        <row r="6663">
          <cell r="B6663">
            <v>3039</v>
          </cell>
        </row>
        <row r="6664">
          <cell r="B6664">
            <v>15934</v>
          </cell>
        </row>
        <row r="6665">
          <cell r="B6665">
            <v>18737</v>
          </cell>
        </row>
        <row r="6666">
          <cell r="B6666">
            <v>13939</v>
          </cell>
        </row>
        <row r="6667">
          <cell r="B6667">
            <v>21095</v>
          </cell>
        </row>
        <row r="6668">
          <cell r="B6668">
            <v>21166</v>
          </cell>
        </row>
        <row r="6669">
          <cell r="B6669">
            <v>14989</v>
          </cell>
        </row>
        <row r="6670">
          <cell r="B6670">
            <v>1249</v>
          </cell>
        </row>
        <row r="6671">
          <cell r="B6671">
            <v>17410</v>
          </cell>
        </row>
        <row r="6672">
          <cell r="B6672">
            <v>13939</v>
          </cell>
        </row>
        <row r="6673">
          <cell r="B6673">
            <v>14438</v>
          </cell>
        </row>
        <row r="6674">
          <cell r="B6674">
            <v>19925</v>
          </cell>
        </row>
        <row r="6675">
          <cell r="B6675">
            <v>21020</v>
          </cell>
        </row>
        <row r="6676">
          <cell r="B6676">
            <v>22262</v>
          </cell>
        </row>
        <row r="6677">
          <cell r="B6677">
            <v>22468</v>
          </cell>
        </row>
        <row r="6678">
          <cell r="B6678">
            <v>22471</v>
          </cell>
        </row>
        <row r="6679">
          <cell r="B6679">
            <v>16908</v>
          </cell>
        </row>
        <row r="6680">
          <cell r="B6680">
            <v>16212</v>
          </cell>
        </row>
        <row r="6681">
          <cell r="B6681">
            <v>21020</v>
          </cell>
        </row>
        <row r="6682">
          <cell r="B6682">
            <v>22472</v>
          </cell>
        </row>
        <row r="6683">
          <cell r="B6683">
            <v>2852</v>
          </cell>
        </row>
        <row r="6684">
          <cell r="B6684">
            <v>22474</v>
          </cell>
        </row>
        <row r="6685">
          <cell r="B6685">
            <v>18602</v>
          </cell>
        </row>
        <row r="6686">
          <cell r="B6686">
            <v>15920</v>
          </cell>
        </row>
        <row r="6687">
          <cell r="B6687">
            <v>17501</v>
          </cell>
        </row>
        <row r="6688">
          <cell r="B6688">
            <v>19295</v>
          </cell>
        </row>
        <row r="6689">
          <cell r="B6689">
            <v>21352</v>
          </cell>
        </row>
        <row r="6690">
          <cell r="B6690">
            <v>13748</v>
          </cell>
        </row>
        <row r="6691">
          <cell r="B6691">
            <v>16166</v>
          </cell>
        </row>
        <row r="6692">
          <cell r="B6692">
            <v>22092</v>
          </cell>
        </row>
        <row r="6693">
          <cell r="B6693">
            <v>575</v>
          </cell>
        </row>
        <row r="6694">
          <cell r="B6694">
            <v>16406</v>
          </cell>
        </row>
        <row r="6695">
          <cell r="B6695">
            <v>17852</v>
          </cell>
        </row>
        <row r="6696">
          <cell r="B6696">
            <v>17860</v>
          </cell>
        </row>
        <row r="6697">
          <cell r="B6697">
            <v>17899</v>
          </cell>
        </row>
        <row r="6698">
          <cell r="B6698">
            <v>17874</v>
          </cell>
        </row>
        <row r="6699">
          <cell r="B6699">
            <v>21826</v>
          </cell>
        </row>
        <row r="6700">
          <cell r="B6700">
            <v>21335</v>
          </cell>
        </row>
        <row r="6701">
          <cell r="B6701">
            <v>22480</v>
          </cell>
        </row>
        <row r="6702">
          <cell r="B6702">
            <v>13748</v>
          </cell>
        </row>
        <row r="6703">
          <cell r="B6703">
            <v>22471</v>
          </cell>
        </row>
        <row r="6704">
          <cell r="B6704">
            <v>23070</v>
          </cell>
        </row>
        <row r="6705">
          <cell r="B6705">
            <v>20782</v>
          </cell>
        </row>
        <row r="6706">
          <cell r="B6706">
            <v>20639</v>
          </cell>
        </row>
        <row r="6707">
          <cell r="B6707">
            <v>20649</v>
          </cell>
        </row>
        <row r="6708">
          <cell r="B6708">
            <v>2775</v>
          </cell>
        </row>
        <row r="6709">
          <cell r="B6709">
            <v>20725</v>
          </cell>
        </row>
        <row r="6710">
          <cell r="B6710">
            <v>21474</v>
          </cell>
        </row>
        <row r="6711">
          <cell r="B6711">
            <v>21139</v>
          </cell>
        </row>
        <row r="6712">
          <cell r="B6712">
            <v>22578</v>
          </cell>
        </row>
        <row r="6713">
          <cell r="B6713">
            <v>19041</v>
          </cell>
        </row>
        <row r="6714">
          <cell r="B6714">
            <v>17770</v>
          </cell>
        </row>
        <row r="6715">
          <cell r="B6715">
            <v>15966</v>
          </cell>
        </row>
        <row r="6716">
          <cell r="B6716">
            <v>18801</v>
          </cell>
        </row>
        <row r="6717">
          <cell r="B6717">
            <v>18803</v>
          </cell>
        </row>
        <row r="6718">
          <cell r="B6718">
            <v>22479</v>
          </cell>
        </row>
        <row r="6719">
          <cell r="B6719">
            <v>22478</v>
          </cell>
        </row>
        <row r="6720">
          <cell r="B6720">
            <v>20279</v>
          </cell>
        </row>
        <row r="6721">
          <cell r="B6721">
            <v>20424</v>
          </cell>
        </row>
        <row r="6722">
          <cell r="B6722">
            <v>21277</v>
          </cell>
        </row>
        <row r="6723">
          <cell r="B6723">
            <v>19284</v>
          </cell>
        </row>
        <row r="6724">
          <cell r="B6724">
            <v>20632</v>
          </cell>
        </row>
        <row r="6725">
          <cell r="B6725">
            <v>20570</v>
          </cell>
        </row>
        <row r="6726">
          <cell r="B6726">
            <v>12635</v>
          </cell>
        </row>
        <row r="6727">
          <cell r="B6727">
            <v>20482</v>
          </cell>
        </row>
        <row r="6728">
          <cell r="B6728">
            <v>21737</v>
          </cell>
        </row>
        <row r="6729">
          <cell r="B6729">
            <v>22186</v>
          </cell>
        </row>
        <row r="6730">
          <cell r="B6730">
            <v>15876</v>
          </cell>
        </row>
        <row r="6731">
          <cell r="B6731">
            <v>21177</v>
          </cell>
        </row>
        <row r="6732">
          <cell r="B6732">
            <v>13648</v>
          </cell>
        </row>
        <row r="6733">
          <cell r="B6733">
            <v>19172</v>
          </cell>
        </row>
        <row r="6734">
          <cell r="B6734">
            <v>19173</v>
          </cell>
        </row>
        <row r="6735">
          <cell r="B6735">
            <v>14505</v>
          </cell>
        </row>
        <row r="6736">
          <cell r="B6736">
            <v>20888</v>
          </cell>
        </row>
        <row r="6737">
          <cell r="B6737">
            <v>1885</v>
          </cell>
        </row>
        <row r="6738">
          <cell r="B6738">
            <v>22585</v>
          </cell>
        </row>
        <row r="6739">
          <cell r="B6739">
            <v>21052</v>
          </cell>
        </row>
        <row r="6740">
          <cell r="B6740">
            <v>18859</v>
          </cell>
        </row>
        <row r="6741">
          <cell r="B6741">
            <v>21150</v>
          </cell>
        </row>
        <row r="6742">
          <cell r="B6742">
            <v>21150</v>
          </cell>
        </row>
        <row r="6743">
          <cell r="B6743">
            <v>21150</v>
          </cell>
        </row>
        <row r="6744">
          <cell r="B6744">
            <v>21150</v>
          </cell>
        </row>
        <row r="6745">
          <cell r="B6745">
            <v>21150</v>
          </cell>
        </row>
        <row r="6746">
          <cell r="B6746">
            <v>21150</v>
          </cell>
        </row>
        <row r="6747">
          <cell r="B6747">
            <v>21150</v>
          </cell>
        </row>
        <row r="6748">
          <cell r="B6748">
            <v>22496</v>
          </cell>
        </row>
        <row r="6749">
          <cell r="B6749">
            <v>22498</v>
          </cell>
        </row>
        <row r="6750">
          <cell r="B6750">
            <v>22499</v>
          </cell>
        </row>
        <row r="6751">
          <cell r="B6751">
            <v>21524</v>
          </cell>
        </row>
        <row r="6752">
          <cell r="B6752">
            <v>22239</v>
          </cell>
        </row>
        <row r="6753">
          <cell r="B6753">
            <v>22500</v>
          </cell>
        </row>
        <row r="6754">
          <cell r="B6754">
            <v>482</v>
          </cell>
        </row>
        <row r="6755">
          <cell r="B6755">
            <v>20272</v>
          </cell>
        </row>
        <row r="6756">
          <cell r="B6756">
            <v>21155</v>
          </cell>
        </row>
        <row r="6757">
          <cell r="B6757">
            <v>21155</v>
          </cell>
        </row>
        <row r="6758">
          <cell r="B6758">
            <v>18592</v>
          </cell>
        </row>
        <row r="6759">
          <cell r="B6759">
            <v>12335</v>
          </cell>
        </row>
        <row r="6760">
          <cell r="B6760">
            <v>20985</v>
          </cell>
        </row>
        <row r="6761">
          <cell r="B6761">
            <v>19796</v>
          </cell>
        </row>
        <row r="6762">
          <cell r="B6762">
            <v>12450</v>
          </cell>
        </row>
        <row r="6763">
          <cell r="B6763">
            <v>22506</v>
          </cell>
        </row>
        <row r="6764">
          <cell r="B6764">
            <v>11992</v>
          </cell>
        </row>
        <row r="6765">
          <cell r="B6765">
            <v>2838</v>
          </cell>
        </row>
        <row r="6766">
          <cell r="B6766">
            <v>21281</v>
          </cell>
        </row>
        <row r="6767">
          <cell r="B6767">
            <v>19480</v>
          </cell>
        </row>
        <row r="6768">
          <cell r="B6768">
            <v>21127</v>
          </cell>
        </row>
        <row r="6769">
          <cell r="B6769">
            <v>20725</v>
          </cell>
        </row>
        <row r="6770">
          <cell r="B6770">
            <v>21474</v>
          </cell>
        </row>
        <row r="6771">
          <cell r="B6771">
            <v>12701</v>
          </cell>
        </row>
        <row r="6772">
          <cell r="B6772">
            <v>16954</v>
          </cell>
        </row>
        <row r="6773">
          <cell r="B6773">
            <v>20782</v>
          </cell>
        </row>
        <row r="6774">
          <cell r="B6774">
            <v>18815</v>
          </cell>
        </row>
        <row r="6775">
          <cell r="B6775">
            <v>16505</v>
          </cell>
        </row>
        <row r="6776">
          <cell r="B6776">
            <v>22513</v>
          </cell>
        </row>
        <row r="6777">
          <cell r="B6777">
            <v>21094</v>
          </cell>
        </row>
        <row r="6778">
          <cell r="B6778">
            <v>22254</v>
          </cell>
        </row>
        <row r="6779">
          <cell r="B6779">
            <v>22092</v>
          </cell>
        </row>
        <row r="6780">
          <cell r="B6780">
            <v>22154</v>
          </cell>
        </row>
        <row r="6781">
          <cell r="B6781">
            <v>21713</v>
          </cell>
        </row>
        <row r="6782">
          <cell r="B6782">
            <v>20214</v>
          </cell>
        </row>
        <row r="6783">
          <cell r="B6783">
            <v>18822</v>
          </cell>
        </row>
        <row r="6784">
          <cell r="B6784">
            <v>554</v>
          </cell>
        </row>
        <row r="6785">
          <cell r="B6785">
            <v>21092</v>
          </cell>
        </row>
        <row r="6786">
          <cell r="B6786">
            <v>15966</v>
          </cell>
        </row>
        <row r="6787">
          <cell r="B6787">
            <v>23077</v>
          </cell>
        </row>
        <row r="6788">
          <cell r="B6788">
            <v>22518</v>
          </cell>
        </row>
        <row r="6789">
          <cell r="B6789">
            <v>22519</v>
          </cell>
        </row>
        <row r="6790">
          <cell r="B6790">
            <v>17798</v>
          </cell>
        </row>
        <row r="6791">
          <cell r="B6791">
            <v>20827</v>
          </cell>
        </row>
        <row r="6792">
          <cell r="B6792">
            <v>20828</v>
          </cell>
        </row>
        <row r="6793">
          <cell r="B6793">
            <v>11886</v>
          </cell>
        </row>
        <row r="6794">
          <cell r="B6794">
            <v>21765</v>
          </cell>
        </row>
        <row r="6795">
          <cell r="B6795">
            <v>22520</v>
          </cell>
        </row>
        <row r="6796">
          <cell r="B6796">
            <v>21942</v>
          </cell>
        </row>
        <row r="6797">
          <cell r="B6797">
            <v>15018</v>
          </cell>
        </row>
        <row r="6798">
          <cell r="B6798">
            <v>15220</v>
          </cell>
        </row>
        <row r="6799">
          <cell r="B6799">
            <v>22521</v>
          </cell>
        </row>
        <row r="6800">
          <cell r="B6800">
            <v>19742</v>
          </cell>
        </row>
        <row r="6801">
          <cell r="B6801">
            <v>19743</v>
          </cell>
        </row>
        <row r="6802">
          <cell r="B6802">
            <v>20908</v>
          </cell>
        </row>
        <row r="6803">
          <cell r="B6803">
            <v>15046</v>
          </cell>
        </row>
        <row r="6804">
          <cell r="B6804">
            <v>19129</v>
          </cell>
        </row>
        <row r="6805">
          <cell r="B6805">
            <v>21374</v>
          </cell>
        </row>
        <row r="6806">
          <cell r="B6806">
            <v>18859</v>
          </cell>
        </row>
        <row r="6807">
          <cell r="B6807">
            <v>15938</v>
          </cell>
        </row>
        <row r="6808">
          <cell r="B6808">
            <v>15231</v>
          </cell>
        </row>
        <row r="6809">
          <cell r="B6809">
            <v>13647</v>
          </cell>
        </row>
        <row r="6810">
          <cell r="B6810">
            <v>22471</v>
          </cell>
        </row>
        <row r="6811">
          <cell r="B6811">
            <v>1142</v>
          </cell>
        </row>
        <row r="6812">
          <cell r="B6812">
            <v>19317</v>
          </cell>
        </row>
        <row r="6813">
          <cell r="B6813">
            <v>13364</v>
          </cell>
        </row>
        <row r="6814">
          <cell r="B6814">
            <v>414</v>
          </cell>
        </row>
        <row r="6815">
          <cell r="B6815">
            <v>20075</v>
          </cell>
        </row>
        <row r="6816">
          <cell r="B6816">
            <v>18786</v>
          </cell>
        </row>
        <row r="6817">
          <cell r="B6817">
            <v>21586</v>
          </cell>
        </row>
        <row r="6818">
          <cell r="B6818">
            <v>20249</v>
          </cell>
        </row>
        <row r="6819">
          <cell r="B6819">
            <v>20250</v>
          </cell>
        </row>
        <row r="6820">
          <cell r="B6820">
            <v>22528</v>
          </cell>
        </row>
        <row r="6821">
          <cell r="B6821">
            <v>21761</v>
          </cell>
        </row>
        <row r="6822">
          <cell r="B6822">
            <v>15345</v>
          </cell>
        </row>
        <row r="6823">
          <cell r="B6823">
            <v>18995</v>
          </cell>
        </row>
        <row r="6824">
          <cell r="B6824">
            <v>19090</v>
          </cell>
        </row>
        <row r="6825">
          <cell r="B6825">
            <v>20781</v>
          </cell>
        </row>
        <row r="6826">
          <cell r="B6826">
            <v>20749</v>
          </cell>
        </row>
        <row r="6827">
          <cell r="B6827">
            <v>11782</v>
          </cell>
        </row>
        <row r="6828">
          <cell r="B6828">
            <v>20963</v>
          </cell>
        </row>
        <row r="6829">
          <cell r="B6829">
            <v>20724</v>
          </cell>
        </row>
        <row r="6830">
          <cell r="B6830">
            <v>21702</v>
          </cell>
        </row>
        <row r="6831">
          <cell r="B6831">
            <v>13764</v>
          </cell>
        </row>
        <row r="6832">
          <cell r="B6832">
            <v>2216</v>
          </cell>
        </row>
        <row r="6833">
          <cell r="B6833">
            <v>22154</v>
          </cell>
        </row>
        <row r="6834">
          <cell r="B6834">
            <v>22193</v>
          </cell>
        </row>
        <row r="6835">
          <cell r="B6835">
            <v>15072</v>
          </cell>
        </row>
        <row r="6836">
          <cell r="B6836">
            <v>17377</v>
          </cell>
        </row>
        <row r="6837">
          <cell r="B6837">
            <v>17910</v>
          </cell>
        </row>
        <row r="6838">
          <cell r="B6838">
            <v>22533</v>
          </cell>
        </row>
        <row r="6839">
          <cell r="B6839">
            <v>20093</v>
          </cell>
        </row>
        <row r="6840">
          <cell r="B6840">
            <v>1950</v>
          </cell>
        </row>
        <row r="6841">
          <cell r="B6841">
            <v>19317</v>
          </cell>
        </row>
        <row r="6842">
          <cell r="B6842">
            <v>14505</v>
          </cell>
        </row>
        <row r="6843">
          <cell r="B6843">
            <v>16126</v>
          </cell>
        </row>
        <row r="6844">
          <cell r="B6844">
            <v>16150</v>
          </cell>
        </row>
        <row r="6845">
          <cell r="B6845">
            <v>18724</v>
          </cell>
        </row>
        <row r="6846">
          <cell r="B6846">
            <v>15390</v>
          </cell>
        </row>
        <row r="6847">
          <cell r="B6847">
            <v>14640</v>
          </cell>
        </row>
        <row r="6848">
          <cell r="B6848">
            <v>22514</v>
          </cell>
        </row>
        <row r="6849">
          <cell r="B6849">
            <v>22537</v>
          </cell>
        </row>
        <row r="6850">
          <cell r="B6850">
            <v>22515</v>
          </cell>
        </row>
        <row r="6851">
          <cell r="B6851">
            <v>22539</v>
          </cell>
        </row>
        <row r="6852">
          <cell r="B6852">
            <v>22540</v>
          </cell>
        </row>
        <row r="6853">
          <cell r="B6853">
            <v>22521</v>
          </cell>
        </row>
        <row r="6854">
          <cell r="B6854">
            <v>22339</v>
          </cell>
        </row>
        <row r="6855">
          <cell r="B6855">
            <v>22541</v>
          </cell>
        </row>
        <row r="6856">
          <cell r="B6856">
            <v>21943</v>
          </cell>
        </row>
        <row r="6857">
          <cell r="B6857">
            <v>19803</v>
          </cell>
        </row>
        <row r="6858">
          <cell r="B6858">
            <v>19803</v>
          </cell>
        </row>
        <row r="6859">
          <cell r="B6859">
            <v>22549</v>
          </cell>
        </row>
        <row r="6860">
          <cell r="B6860">
            <v>19803</v>
          </cell>
        </row>
        <row r="6861">
          <cell r="B6861">
            <v>22239</v>
          </cell>
        </row>
        <row r="6862">
          <cell r="B6862">
            <v>13939</v>
          </cell>
        </row>
        <row r="6863">
          <cell r="B6863">
            <v>22154</v>
          </cell>
        </row>
        <row r="6864">
          <cell r="B6864">
            <v>13332</v>
          </cell>
        </row>
        <row r="6865">
          <cell r="B6865">
            <v>18299</v>
          </cell>
        </row>
        <row r="6866">
          <cell r="B6866">
            <v>1907</v>
          </cell>
        </row>
        <row r="6867">
          <cell r="B6867">
            <v>21515</v>
          </cell>
        </row>
        <row r="6868">
          <cell r="B6868">
            <v>21515</v>
          </cell>
        </row>
        <row r="6869">
          <cell r="B6869">
            <v>15752</v>
          </cell>
        </row>
        <row r="6870">
          <cell r="B6870">
            <v>22252</v>
          </cell>
        </row>
        <row r="6871">
          <cell r="B6871">
            <v>21516</v>
          </cell>
        </row>
        <row r="6872">
          <cell r="B6872">
            <v>21516</v>
          </cell>
        </row>
        <row r="6873">
          <cell r="B6873">
            <v>575</v>
          </cell>
        </row>
        <row r="6874">
          <cell r="B6874">
            <v>14843</v>
          </cell>
        </row>
        <row r="6875">
          <cell r="B6875">
            <v>17552</v>
          </cell>
        </row>
        <row r="6876">
          <cell r="B6876">
            <v>22118</v>
          </cell>
        </row>
        <row r="6877">
          <cell r="B6877">
            <v>17684</v>
          </cell>
        </row>
        <row r="6878">
          <cell r="B6878">
            <v>21759</v>
          </cell>
        </row>
        <row r="6879">
          <cell r="B6879">
            <v>21760</v>
          </cell>
        </row>
        <row r="6880">
          <cell r="B6880">
            <v>20552</v>
          </cell>
        </row>
        <row r="6881">
          <cell r="B6881">
            <v>1951</v>
          </cell>
        </row>
        <row r="6882">
          <cell r="B6882">
            <v>20220</v>
          </cell>
        </row>
        <row r="6883">
          <cell r="B6883">
            <v>22555</v>
          </cell>
        </row>
        <row r="6884">
          <cell r="B6884">
            <v>13371</v>
          </cell>
        </row>
        <row r="6885">
          <cell r="B6885">
            <v>22556</v>
          </cell>
        </row>
        <row r="6886">
          <cell r="B6886">
            <v>21260</v>
          </cell>
        </row>
        <row r="6887">
          <cell r="B6887">
            <v>22446</v>
          </cell>
        </row>
        <row r="6888">
          <cell r="B6888">
            <v>2176</v>
          </cell>
        </row>
        <row r="6889">
          <cell r="B6889">
            <v>13779</v>
          </cell>
        </row>
        <row r="6890">
          <cell r="B6890">
            <v>21988</v>
          </cell>
        </row>
        <row r="6891">
          <cell r="B6891">
            <v>13647</v>
          </cell>
        </row>
        <row r="6892">
          <cell r="B6892">
            <v>2875</v>
          </cell>
        </row>
        <row r="6893">
          <cell r="B6893">
            <v>21289</v>
          </cell>
        </row>
        <row r="6894">
          <cell r="B6894">
            <v>13939</v>
          </cell>
        </row>
        <row r="6895">
          <cell r="B6895">
            <v>22154</v>
          </cell>
        </row>
        <row r="6896">
          <cell r="B6896">
            <v>20636</v>
          </cell>
        </row>
        <row r="6897">
          <cell r="B6897">
            <v>22118</v>
          </cell>
        </row>
        <row r="6898">
          <cell r="B6898">
            <v>22557</v>
          </cell>
        </row>
        <row r="6899">
          <cell r="B6899">
            <v>13332</v>
          </cell>
        </row>
        <row r="6900">
          <cell r="B6900">
            <v>18299</v>
          </cell>
        </row>
        <row r="6901">
          <cell r="B6901">
            <v>21193</v>
          </cell>
        </row>
        <row r="6902">
          <cell r="B6902">
            <v>21583</v>
          </cell>
        </row>
        <row r="6903">
          <cell r="B6903">
            <v>2718</v>
          </cell>
        </row>
        <row r="6904">
          <cell r="B6904">
            <v>18765</v>
          </cell>
        </row>
        <row r="6905">
          <cell r="B6905">
            <v>21536</v>
          </cell>
        </row>
        <row r="6906">
          <cell r="B6906">
            <v>17867</v>
          </cell>
        </row>
        <row r="6907">
          <cell r="B6907">
            <v>16324</v>
          </cell>
        </row>
        <row r="6908">
          <cell r="B6908">
            <v>22318</v>
          </cell>
        </row>
        <row r="6909">
          <cell r="B6909">
            <v>11886</v>
          </cell>
        </row>
        <row r="6910">
          <cell r="B6910">
            <v>20827</v>
          </cell>
        </row>
        <row r="6911">
          <cell r="B6911">
            <v>20828</v>
          </cell>
        </row>
        <row r="6912">
          <cell r="B6912">
            <v>17798</v>
          </cell>
        </row>
        <row r="6913">
          <cell r="B6913">
            <v>21765</v>
          </cell>
        </row>
        <row r="6914">
          <cell r="B6914">
            <v>21765</v>
          </cell>
        </row>
        <row r="6915">
          <cell r="B6915">
            <v>22520</v>
          </cell>
        </row>
        <row r="6916">
          <cell r="B6916">
            <v>20342</v>
          </cell>
        </row>
        <row r="6917">
          <cell r="B6917">
            <v>22162</v>
          </cell>
        </row>
        <row r="6918">
          <cell r="B6918">
            <v>21905</v>
          </cell>
        </row>
        <row r="6919">
          <cell r="B6919">
            <v>22565</v>
          </cell>
        </row>
        <row r="6920">
          <cell r="B6920">
            <v>16484</v>
          </cell>
        </row>
        <row r="6921">
          <cell r="B6921">
            <v>16932</v>
          </cell>
        </row>
        <row r="6922">
          <cell r="B6922">
            <v>19709</v>
          </cell>
        </row>
        <row r="6923">
          <cell r="B6923">
            <v>14232</v>
          </cell>
        </row>
        <row r="6924">
          <cell r="B6924">
            <v>13779</v>
          </cell>
        </row>
        <row r="6925">
          <cell r="B6925">
            <v>16059</v>
          </cell>
        </row>
        <row r="6926">
          <cell r="B6926">
            <v>19925</v>
          </cell>
        </row>
        <row r="6927">
          <cell r="B6927">
            <v>21338</v>
          </cell>
        </row>
        <row r="6928">
          <cell r="B6928">
            <v>22571</v>
          </cell>
        </row>
        <row r="6929">
          <cell r="B6929">
            <v>18854</v>
          </cell>
        </row>
        <row r="6930">
          <cell r="B6930">
            <v>18855</v>
          </cell>
        </row>
        <row r="6931">
          <cell r="B6931">
            <v>587</v>
          </cell>
        </row>
        <row r="6932">
          <cell r="B6932">
            <v>1217</v>
          </cell>
        </row>
        <row r="6933">
          <cell r="B6933">
            <v>15345</v>
          </cell>
        </row>
        <row r="6934">
          <cell r="B6934">
            <v>21682</v>
          </cell>
        </row>
        <row r="6935">
          <cell r="B6935">
            <v>22390</v>
          </cell>
        </row>
        <row r="6936">
          <cell r="B6936">
            <v>20599</v>
          </cell>
        </row>
        <row r="6937">
          <cell r="B6937">
            <v>22118</v>
          </cell>
        </row>
        <row r="6938">
          <cell r="B6938">
            <v>22468</v>
          </cell>
        </row>
        <row r="6939">
          <cell r="B6939">
            <v>20331</v>
          </cell>
        </row>
        <row r="6940">
          <cell r="B6940">
            <v>16245</v>
          </cell>
        </row>
        <row r="6941">
          <cell r="B6941">
            <v>13542</v>
          </cell>
        </row>
        <row r="6942">
          <cell r="B6942">
            <v>13543</v>
          </cell>
        </row>
        <row r="6943">
          <cell r="B6943">
            <v>11838</v>
          </cell>
        </row>
        <row r="6944">
          <cell r="B6944">
            <v>3039</v>
          </cell>
        </row>
        <row r="6945">
          <cell r="B6945">
            <v>20049</v>
          </cell>
        </row>
        <row r="6946">
          <cell r="B6946">
            <v>16932</v>
          </cell>
        </row>
        <row r="6947">
          <cell r="B6947">
            <v>21111</v>
          </cell>
        </row>
        <row r="6948">
          <cell r="B6948">
            <v>13647</v>
          </cell>
        </row>
        <row r="6949">
          <cell r="B6949">
            <v>20920</v>
          </cell>
        </row>
        <row r="6950">
          <cell r="B6950">
            <v>15608</v>
          </cell>
        </row>
        <row r="6951">
          <cell r="B6951">
            <v>13449</v>
          </cell>
        </row>
        <row r="6952">
          <cell r="B6952">
            <v>13449</v>
          </cell>
        </row>
        <row r="6953">
          <cell r="B6953">
            <v>13449</v>
          </cell>
        </row>
        <row r="6954">
          <cell r="B6954">
            <v>13449</v>
          </cell>
        </row>
        <row r="6955">
          <cell r="B6955">
            <v>20623</v>
          </cell>
        </row>
        <row r="6956">
          <cell r="B6956">
            <v>20724</v>
          </cell>
        </row>
        <row r="6957">
          <cell r="B6957">
            <v>22579</v>
          </cell>
        </row>
        <row r="6958">
          <cell r="B6958">
            <v>22579</v>
          </cell>
        </row>
        <row r="6959">
          <cell r="B6959">
            <v>22580</v>
          </cell>
        </row>
        <row r="6960">
          <cell r="B6960">
            <v>13370</v>
          </cell>
        </row>
        <row r="6961">
          <cell r="B6961">
            <v>22582</v>
          </cell>
        </row>
        <row r="6962">
          <cell r="B6962">
            <v>22239</v>
          </cell>
        </row>
        <row r="6963">
          <cell r="B6963">
            <v>21826</v>
          </cell>
        </row>
        <row r="6964">
          <cell r="B6964">
            <v>15162</v>
          </cell>
        </row>
        <row r="6965">
          <cell r="B6965">
            <v>17814</v>
          </cell>
        </row>
        <row r="6966">
          <cell r="B6966">
            <v>13138</v>
          </cell>
        </row>
        <row r="6967">
          <cell r="B6967">
            <v>19851</v>
          </cell>
        </row>
        <row r="6968">
          <cell r="B6968">
            <v>22583</v>
          </cell>
        </row>
        <row r="6969">
          <cell r="B6969">
            <v>13939</v>
          </cell>
        </row>
        <row r="6970">
          <cell r="B6970">
            <v>21175</v>
          </cell>
        </row>
        <row r="6971">
          <cell r="B6971">
            <v>16202</v>
          </cell>
        </row>
        <row r="6972">
          <cell r="B6972">
            <v>20692</v>
          </cell>
        </row>
        <row r="6973">
          <cell r="B6973">
            <v>20671</v>
          </cell>
        </row>
        <row r="6974">
          <cell r="B6974">
            <v>19284</v>
          </cell>
        </row>
        <row r="6975">
          <cell r="B6975">
            <v>20570</v>
          </cell>
        </row>
        <row r="6976">
          <cell r="B6976">
            <v>20676</v>
          </cell>
        </row>
        <row r="6977">
          <cell r="B6977">
            <v>22452</v>
          </cell>
        </row>
        <row r="6978">
          <cell r="B6978">
            <v>22451</v>
          </cell>
        </row>
        <row r="6979">
          <cell r="B6979">
            <v>19152</v>
          </cell>
        </row>
        <row r="6980">
          <cell r="B6980">
            <v>22479</v>
          </cell>
        </row>
        <row r="6981">
          <cell r="B6981">
            <v>19992</v>
          </cell>
        </row>
        <row r="6982">
          <cell r="B6982">
            <v>20006</v>
          </cell>
        </row>
        <row r="6983">
          <cell r="B6983">
            <v>22369</v>
          </cell>
        </row>
        <row r="6984">
          <cell r="B6984">
            <v>21276</v>
          </cell>
        </row>
        <row r="6985">
          <cell r="B6985">
            <v>20426</v>
          </cell>
        </row>
        <row r="6986">
          <cell r="B6986">
            <v>21094</v>
          </cell>
        </row>
        <row r="6987">
          <cell r="B6987">
            <v>18712</v>
          </cell>
        </row>
        <row r="6988">
          <cell r="B6988">
            <v>20409</v>
          </cell>
        </row>
        <row r="6989">
          <cell r="B6989">
            <v>1282</v>
          </cell>
        </row>
        <row r="6990">
          <cell r="B6990">
            <v>22589</v>
          </cell>
        </row>
        <row r="6991">
          <cell r="B6991">
            <v>13764</v>
          </cell>
        </row>
        <row r="6992">
          <cell r="B6992">
            <v>22588</v>
          </cell>
        </row>
        <row r="6993">
          <cell r="B6993">
            <v>19249</v>
          </cell>
        </row>
        <row r="6994">
          <cell r="B6994">
            <v>14507</v>
          </cell>
        </row>
        <row r="6995">
          <cell r="B6995">
            <v>14506</v>
          </cell>
        </row>
        <row r="6996">
          <cell r="B6996">
            <v>19462</v>
          </cell>
        </row>
        <row r="6997">
          <cell r="B6997">
            <v>19939</v>
          </cell>
        </row>
        <row r="6998">
          <cell r="B6998">
            <v>21177</v>
          </cell>
        </row>
        <row r="6999">
          <cell r="B6999">
            <v>12993</v>
          </cell>
        </row>
        <row r="7000">
          <cell r="B7000">
            <v>22610</v>
          </cell>
        </row>
        <row r="7001">
          <cell r="B7001">
            <v>19202</v>
          </cell>
        </row>
        <row r="7002">
          <cell r="B7002">
            <v>17860</v>
          </cell>
        </row>
        <row r="7003">
          <cell r="B7003">
            <v>17852</v>
          </cell>
        </row>
        <row r="7004">
          <cell r="B7004">
            <v>22185</v>
          </cell>
        </row>
        <row r="7005">
          <cell r="B7005">
            <v>22187</v>
          </cell>
        </row>
        <row r="7006">
          <cell r="B7006">
            <v>21150</v>
          </cell>
        </row>
        <row r="7007">
          <cell r="B7007">
            <v>21150</v>
          </cell>
        </row>
        <row r="7008">
          <cell r="B7008">
            <v>21150</v>
          </cell>
        </row>
        <row r="7009">
          <cell r="B7009">
            <v>21150</v>
          </cell>
        </row>
        <row r="7010">
          <cell r="B7010">
            <v>20273</v>
          </cell>
        </row>
        <row r="7011">
          <cell r="B7011">
            <v>20274</v>
          </cell>
        </row>
        <row r="7012">
          <cell r="B7012">
            <v>22604</v>
          </cell>
        </row>
        <row r="7013">
          <cell r="B7013">
            <v>21020</v>
          </cell>
        </row>
        <row r="7014">
          <cell r="B7014">
            <v>20844</v>
          </cell>
        </row>
        <row r="7015">
          <cell r="B7015">
            <v>20886</v>
          </cell>
        </row>
        <row r="7016">
          <cell r="B7016">
            <v>15324</v>
          </cell>
        </row>
        <row r="7017">
          <cell r="B7017">
            <v>22591</v>
          </cell>
        </row>
        <row r="7018">
          <cell r="B7018">
            <v>22590</v>
          </cell>
        </row>
        <row r="7019">
          <cell r="B7019">
            <v>575</v>
          </cell>
        </row>
        <row r="7020">
          <cell r="B7020">
            <v>20635</v>
          </cell>
        </row>
        <row r="7021">
          <cell r="B7021">
            <v>13939</v>
          </cell>
        </row>
        <row r="7022">
          <cell r="B7022">
            <v>22500</v>
          </cell>
        </row>
        <row r="7023">
          <cell r="B7023">
            <v>22174</v>
          </cell>
        </row>
        <row r="7024">
          <cell r="B7024">
            <v>19207</v>
          </cell>
        </row>
        <row r="7025">
          <cell r="B7025">
            <v>22606</v>
          </cell>
        </row>
        <row r="7026">
          <cell r="B7026">
            <v>22344</v>
          </cell>
        </row>
        <row r="7027">
          <cell r="B7027">
            <v>19288</v>
          </cell>
        </row>
        <row r="7028">
          <cell r="B7028">
            <v>19288</v>
          </cell>
        </row>
        <row r="7029">
          <cell r="B7029">
            <v>18786</v>
          </cell>
        </row>
        <row r="7030">
          <cell r="B7030">
            <v>21375</v>
          </cell>
        </row>
        <row r="7031">
          <cell r="B7031">
            <v>18857</v>
          </cell>
        </row>
        <row r="7032">
          <cell r="B7032">
            <v>21627</v>
          </cell>
        </row>
        <row r="7033">
          <cell r="B7033">
            <v>21728</v>
          </cell>
        </row>
        <row r="7034">
          <cell r="B7034">
            <v>22073</v>
          </cell>
        </row>
        <row r="7035">
          <cell r="B7035">
            <v>21713</v>
          </cell>
        </row>
        <row r="7036">
          <cell r="B7036">
            <v>12701</v>
          </cell>
        </row>
        <row r="7037">
          <cell r="B7037">
            <v>19480</v>
          </cell>
        </row>
        <row r="7038">
          <cell r="B7038">
            <v>21127</v>
          </cell>
        </row>
        <row r="7039">
          <cell r="B7039">
            <v>2792</v>
          </cell>
        </row>
        <row r="7040">
          <cell r="B7040">
            <v>20985</v>
          </cell>
        </row>
        <row r="7041">
          <cell r="B7041">
            <v>18815</v>
          </cell>
        </row>
        <row r="7042">
          <cell r="B7042">
            <v>19784</v>
          </cell>
        </row>
        <row r="7043">
          <cell r="B7043">
            <v>21180</v>
          </cell>
        </row>
        <row r="7044">
          <cell r="B7044">
            <v>19949</v>
          </cell>
        </row>
        <row r="7045">
          <cell r="B7045">
            <v>17798</v>
          </cell>
        </row>
        <row r="7046">
          <cell r="B7046">
            <v>22607</v>
          </cell>
        </row>
        <row r="7047">
          <cell r="B7047">
            <v>22608</v>
          </cell>
        </row>
        <row r="7048">
          <cell r="B7048">
            <v>22609</v>
          </cell>
        </row>
        <row r="7049">
          <cell r="B7049">
            <v>19090</v>
          </cell>
        </row>
        <row r="7050">
          <cell r="B7050">
            <v>18995</v>
          </cell>
        </row>
        <row r="7051">
          <cell r="B7051">
            <v>15752</v>
          </cell>
        </row>
        <row r="7052">
          <cell r="B7052">
            <v>14640</v>
          </cell>
        </row>
        <row r="7053">
          <cell r="B7053">
            <v>14640</v>
          </cell>
        </row>
        <row r="7054">
          <cell r="B7054">
            <v>14640</v>
          </cell>
        </row>
        <row r="7055">
          <cell r="B7055">
            <v>17518</v>
          </cell>
        </row>
        <row r="7056">
          <cell r="B7056">
            <v>18887</v>
          </cell>
        </row>
        <row r="7057">
          <cell r="B7057">
            <v>22464</v>
          </cell>
        </row>
        <row r="7058">
          <cell r="B7058">
            <v>17891</v>
          </cell>
        </row>
        <row r="7059">
          <cell r="B7059">
            <v>14232</v>
          </cell>
        </row>
        <row r="7060">
          <cell r="B7060">
            <v>13939</v>
          </cell>
        </row>
        <row r="7061">
          <cell r="B7061">
            <v>16950</v>
          </cell>
        </row>
        <row r="7062">
          <cell r="B7062">
            <v>21262</v>
          </cell>
        </row>
        <row r="7063">
          <cell r="B7063">
            <v>22611</v>
          </cell>
        </row>
        <row r="7064">
          <cell r="B7064">
            <v>17910</v>
          </cell>
        </row>
        <row r="7065">
          <cell r="B7065">
            <v>18602</v>
          </cell>
        </row>
        <row r="7066">
          <cell r="B7066">
            <v>20922</v>
          </cell>
        </row>
        <row r="7067">
          <cell r="B7067">
            <v>20921</v>
          </cell>
        </row>
        <row r="7068">
          <cell r="B7068">
            <v>13156</v>
          </cell>
        </row>
        <row r="7069">
          <cell r="B7069">
            <v>13155</v>
          </cell>
        </row>
        <row r="7070">
          <cell r="B7070">
            <v>1950</v>
          </cell>
        </row>
        <row r="7071">
          <cell r="B7071">
            <v>1951</v>
          </cell>
        </row>
        <row r="7072">
          <cell r="B7072">
            <v>22318</v>
          </cell>
        </row>
        <row r="7073">
          <cell r="B7073">
            <v>22318</v>
          </cell>
        </row>
        <row r="7074">
          <cell r="B7074">
            <v>22318</v>
          </cell>
        </row>
        <row r="7075">
          <cell r="B7075">
            <v>22318</v>
          </cell>
        </row>
        <row r="7076">
          <cell r="B7076">
            <v>22318</v>
          </cell>
        </row>
        <row r="7077">
          <cell r="B7077">
            <v>22318</v>
          </cell>
        </row>
        <row r="7078">
          <cell r="B7078">
            <v>22318</v>
          </cell>
        </row>
        <row r="7079">
          <cell r="B7079">
            <v>22318</v>
          </cell>
        </row>
        <row r="7080">
          <cell r="B7080">
            <v>22318</v>
          </cell>
        </row>
        <row r="7081">
          <cell r="B7081">
            <v>22318</v>
          </cell>
        </row>
        <row r="7082">
          <cell r="B7082">
            <v>22318</v>
          </cell>
        </row>
        <row r="7083">
          <cell r="B7083">
            <v>17861</v>
          </cell>
        </row>
        <row r="7084">
          <cell r="B7084">
            <v>22614</v>
          </cell>
        </row>
        <row r="7085">
          <cell r="B7085">
            <v>17134</v>
          </cell>
        </row>
        <row r="7086">
          <cell r="B7086">
            <v>17261</v>
          </cell>
        </row>
        <row r="7087">
          <cell r="B7087">
            <v>2267</v>
          </cell>
        </row>
        <row r="7088">
          <cell r="B7088">
            <v>20888</v>
          </cell>
        </row>
        <row r="7089">
          <cell r="B7089">
            <v>20995</v>
          </cell>
        </row>
        <row r="7090">
          <cell r="B7090">
            <v>15411</v>
          </cell>
        </row>
        <row r="7091">
          <cell r="B7091">
            <v>15410</v>
          </cell>
        </row>
        <row r="7092">
          <cell r="B7092">
            <v>19937</v>
          </cell>
        </row>
        <row r="7093">
          <cell r="B7093">
            <v>17160</v>
          </cell>
        </row>
        <row r="7094">
          <cell r="B7094">
            <v>17159</v>
          </cell>
        </row>
        <row r="7095">
          <cell r="B7095">
            <v>19351</v>
          </cell>
        </row>
        <row r="7096">
          <cell r="B7096">
            <v>20749</v>
          </cell>
        </row>
        <row r="7097">
          <cell r="B7097">
            <v>13478</v>
          </cell>
        </row>
        <row r="7098">
          <cell r="B7098">
            <v>21958</v>
          </cell>
        </row>
        <row r="7099">
          <cell r="B7099">
            <v>414</v>
          </cell>
        </row>
        <row r="7100">
          <cell r="B7100">
            <v>13923</v>
          </cell>
        </row>
        <row r="7101">
          <cell r="B7101">
            <v>21514</v>
          </cell>
        </row>
        <row r="7102">
          <cell r="B7102">
            <v>21514</v>
          </cell>
        </row>
        <row r="7103">
          <cell r="B7103">
            <v>21514</v>
          </cell>
        </row>
        <row r="7104">
          <cell r="B7104">
            <v>21514</v>
          </cell>
        </row>
        <row r="7105">
          <cell r="B7105">
            <v>21514</v>
          </cell>
        </row>
        <row r="7106">
          <cell r="B7106">
            <v>21514</v>
          </cell>
        </row>
        <row r="7107">
          <cell r="B7107">
            <v>22239</v>
          </cell>
        </row>
        <row r="7108">
          <cell r="B7108">
            <v>22262</v>
          </cell>
        </row>
        <row r="7109">
          <cell r="B7109">
            <v>22617</v>
          </cell>
        </row>
        <row r="7110">
          <cell r="B7110">
            <v>14438</v>
          </cell>
        </row>
        <row r="7111">
          <cell r="B7111">
            <v>18365</v>
          </cell>
        </row>
        <row r="7112">
          <cell r="B7112">
            <v>11747</v>
          </cell>
        </row>
        <row r="7113">
          <cell r="B7113">
            <v>11769</v>
          </cell>
        </row>
        <row r="7114">
          <cell r="B7114">
            <v>22618</v>
          </cell>
        </row>
        <row r="7115">
          <cell r="B7115">
            <v>20737</v>
          </cell>
        </row>
        <row r="7116">
          <cell r="B7116">
            <v>21843</v>
          </cell>
        </row>
        <row r="7117">
          <cell r="B7117">
            <v>1595</v>
          </cell>
        </row>
        <row r="7118">
          <cell r="B7118">
            <v>15483</v>
          </cell>
        </row>
        <row r="7119">
          <cell r="B7119">
            <v>16954</v>
          </cell>
        </row>
        <row r="7120">
          <cell r="B7120">
            <v>22458</v>
          </cell>
        </row>
        <row r="7121">
          <cell r="B7121">
            <v>22247</v>
          </cell>
        </row>
        <row r="7122">
          <cell r="B7122">
            <v>20052</v>
          </cell>
        </row>
        <row r="7123">
          <cell r="B7123">
            <v>14239</v>
          </cell>
        </row>
        <row r="7124">
          <cell r="B7124">
            <v>18270</v>
          </cell>
        </row>
        <row r="7125">
          <cell r="B7125">
            <v>17501</v>
          </cell>
        </row>
        <row r="7126">
          <cell r="B7126">
            <v>19295</v>
          </cell>
        </row>
        <row r="7127">
          <cell r="B7127">
            <v>22619</v>
          </cell>
        </row>
        <row r="7128">
          <cell r="B7128">
            <v>22899</v>
          </cell>
        </row>
        <row r="7129">
          <cell r="B7129">
            <v>20886</v>
          </cell>
        </row>
        <row r="7130">
          <cell r="B7130">
            <v>577</v>
          </cell>
        </row>
        <row r="7131">
          <cell r="B7131">
            <v>18475</v>
          </cell>
        </row>
        <row r="7132">
          <cell r="B7132">
            <v>13332</v>
          </cell>
        </row>
        <row r="7133">
          <cell r="B7133">
            <v>18299</v>
          </cell>
        </row>
        <row r="7134">
          <cell r="B7134">
            <v>11992</v>
          </cell>
        </row>
        <row r="7135">
          <cell r="B7135">
            <v>2838</v>
          </cell>
        </row>
        <row r="7136">
          <cell r="B7136">
            <v>22530</v>
          </cell>
        </row>
        <row r="7137">
          <cell r="B7137">
            <v>22621</v>
          </cell>
        </row>
        <row r="7138">
          <cell r="B7138">
            <v>22509</v>
          </cell>
        </row>
        <row r="7139">
          <cell r="B7139">
            <v>13902</v>
          </cell>
        </row>
        <row r="7140">
          <cell r="B7140">
            <v>21524</v>
          </cell>
        </row>
        <row r="7141">
          <cell r="B7141">
            <v>13939</v>
          </cell>
        </row>
        <row r="7142">
          <cell r="B7142">
            <v>2718</v>
          </cell>
        </row>
        <row r="7143">
          <cell r="B7143">
            <v>2718</v>
          </cell>
        </row>
        <row r="7144">
          <cell r="B7144">
            <v>1907</v>
          </cell>
        </row>
        <row r="7145">
          <cell r="B7145">
            <v>15087</v>
          </cell>
        </row>
        <row r="7146">
          <cell r="B7146">
            <v>18201</v>
          </cell>
        </row>
        <row r="7147">
          <cell r="B7147">
            <v>13779</v>
          </cell>
        </row>
        <row r="7148">
          <cell r="B7148">
            <v>18724</v>
          </cell>
        </row>
        <row r="7149">
          <cell r="B7149">
            <v>14250</v>
          </cell>
        </row>
        <row r="7150">
          <cell r="B7150">
            <v>12139</v>
          </cell>
        </row>
        <row r="7151">
          <cell r="B7151">
            <v>20262</v>
          </cell>
        </row>
        <row r="7152">
          <cell r="B7152">
            <v>20249</v>
          </cell>
        </row>
        <row r="7153">
          <cell r="B7153">
            <v>15938</v>
          </cell>
        </row>
        <row r="7154">
          <cell r="B7154">
            <v>14458</v>
          </cell>
        </row>
        <row r="7155">
          <cell r="B7155">
            <v>22193</v>
          </cell>
        </row>
        <row r="7156">
          <cell r="B7156">
            <v>22193</v>
          </cell>
        </row>
        <row r="7157">
          <cell r="B7157">
            <v>22193</v>
          </cell>
        </row>
        <row r="7158">
          <cell r="B7158">
            <v>22193</v>
          </cell>
        </row>
        <row r="7159">
          <cell r="B7159">
            <v>22193</v>
          </cell>
        </row>
        <row r="7160">
          <cell r="B7160">
            <v>22193</v>
          </cell>
        </row>
        <row r="7161">
          <cell r="B7161">
            <v>22193</v>
          </cell>
        </row>
        <row r="7162">
          <cell r="B7162">
            <v>22193</v>
          </cell>
        </row>
        <row r="7163">
          <cell r="B7163">
            <v>22193</v>
          </cell>
        </row>
        <row r="7164">
          <cell r="B7164">
            <v>21575</v>
          </cell>
        </row>
        <row r="7165">
          <cell r="B7165">
            <v>22657</v>
          </cell>
        </row>
        <row r="7166">
          <cell r="B7166">
            <v>13764</v>
          </cell>
        </row>
        <row r="7167">
          <cell r="B7167">
            <v>14438</v>
          </cell>
        </row>
        <row r="7168">
          <cell r="B7168">
            <v>16166</v>
          </cell>
        </row>
        <row r="7169">
          <cell r="B7169">
            <v>13939</v>
          </cell>
        </row>
        <row r="7170">
          <cell r="B7170">
            <v>21524</v>
          </cell>
        </row>
        <row r="7171">
          <cell r="B7171">
            <v>22354</v>
          </cell>
        </row>
        <row r="7172">
          <cell r="B7172">
            <v>22354</v>
          </cell>
        </row>
        <row r="7173">
          <cell r="B7173">
            <v>15453</v>
          </cell>
        </row>
        <row r="7174">
          <cell r="B7174">
            <v>22626</v>
          </cell>
        </row>
        <row r="7175">
          <cell r="B7175">
            <v>575</v>
          </cell>
        </row>
        <row r="7176">
          <cell r="B7176">
            <v>22365</v>
          </cell>
        </row>
        <row r="7177">
          <cell r="B7177">
            <v>15324</v>
          </cell>
        </row>
        <row r="7178">
          <cell r="B7178">
            <v>22496</v>
          </cell>
        </row>
        <row r="7179">
          <cell r="B7179">
            <v>22634</v>
          </cell>
        </row>
        <row r="7180">
          <cell r="B7180">
            <v>22634</v>
          </cell>
        </row>
        <row r="7181">
          <cell r="B7181">
            <v>21565</v>
          </cell>
        </row>
        <row r="7182">
          <cell r="B7182">
            <v>22635</v>
          </cell>
        </row>
        <row r="7183">
          <cell r="B7183">
            <v>20625</v>
          </cell>
        </row>
        <row r="7184">
          <cell r="B7184">
            <v>22636</v>
          </cell>
        </row>
        <row r="7185">
          <cell r="B7185">
            <v>22637</v>
          </cell>
        </row>
        <row r="7186">
          <cell r="B7186">
            <v>22638</v>
          </cell>
        </row>
        <row r="7187">
          <cell r="B7187">
            <v>22639</v>
          </cell>
        </row>
        <row r="7188">
          <cell r="B7188">
            <v>22640</v>
          </cell>
        </row>
        <row r="7189">
          <cell r="B7189">
            <v>22641</v>
          </cell>
        </row>
        <row r="7190">
          <cell r="B7190">
            <v>22642</v>
          </cell>
        </row>
        <row r="7191">
          <cell r="B7191">
            <v>22643</v>
          </cell>
        </row>
        <row r="7192">
          <cell r="B7192">
            <v>22644</v>
          </cell>
        </row>
        <row r="7193">
          <cell r="B7193">
            <v>12993</v>
          </cell>
        </row>
        <row r="7194">
          <cell r="B7194">
            <v>13221</v>
          </cell>
        </row>
        <row r="7195">
          <cell r="B7195">
            <v>20049</v>
          </cell>
        </row>
        <row r="7196">
          <cell r="B7196">
            <v>15752</v>
          </cell>
        </row>
        <row r="7197">
          <cell r="B7197">
            <v>22232</v>
          </cell>
        </row>
        <row r="7198">
          <cell r="B7198">
            <v>10579</v>
          </cell>
        </row>
        <row r="7199">
          <cell r="B7199">
            <v>22239</v>
          </cell>
        </row>
        <row r="7200">
          <cell r="B7200">
            <v>20261</v>
          </cell>
        </row>
        <row r="7201">
          <cell r="B7201">
            <v>20274</v>
          </cell>
        </row>
        <row r="7202">
          <cell r="B7202">
            <v>15595</v>
          </cell>
        </row>
        <row r="7203">
          <cell r="B7203">
            <v>20676</v>
          </cell>
        </row>
        <row r="7204">
          <cell r="B7204">
            <v>20677</v>
          </cell>
        </row>
        <row r="7205">
          <cell r="B7205">
            <v>20671</v>
          </cell>
        </row>
        <row r="7206">
          <cell r="B7206">
            <v>13677</v>
          </cell>
        </row>
        <row r="7207">
          <cell r="B7207">
            <v>21150</v>
          </cell>
        </row>
        <row r="7208">
          <cell r="B7208">
            <v>21150</v>
          </cell>
        </row>
        <row r="7209">
          <cell r="B7209">
            <v>21150</v>
          </cell>
        </row>
        <row r="7210">
          <cell r="B7210">
            <v>21150</v>
          </cell>
        </row>
        <row r="7211">
          <cell r="B7211">
            <v>21150</v>
          </cell>
        </row>
        <row r="7212">
          <cell r="B7212">
            <v>21150</v>
          </cell>
        </row>
        <row r="7213">
          <cell r="B7213">
            <v>21150</v>
          </cell>
        </row>
        <row r="7214">
          <cell r="B7214">
            <v>21150</v>
          </cell>
        </row>
        <row r="7215">
          <cell r="B7215">
            <v>22628</v>
          </cell>
        </row>
        <row r="7216">
          <cell r="B7216">
            <v>22628</v>
          </cell>
        </row>
        <row r="7217">
          <cell r="B7217">
            <v>22627</v>
          </cell>
        </row>
        <row r="7218">
          <cell r="B7218">
            <v>22632</v>
          </cell>
        </row>
        <row r="7219">
          <cell r="B7219">
            <v>22629</v>
          </cell>
        </row>
        <row r="7220">
          <cell r="B7220">
            <v>22630</v>
          </cell>
        </row>
        <row r="7221">
          <cell r="B7221">
            <v>22631</v>
          </cell>
        </row>
        <row r="7222">
          <cell r="B7222">
            <v>22646</v>
          </cell>
        </row>
        <row r="7223">
          <cell r="B7223">
            <v>22647</v>
          </cell>
        </row>
        <row r="7224">
          <cell r="B7224">
            <v>13939</v>
          </cell>
        </row>
        <row r="7225">
          <cell r="B7225">
            <v>1056</v>
          </cell>
        </row>
        <row r="7226">
          <cell r="B7226">
            <v>19480</v>
          </cell>
        </row>
        <row r="7227">
          <cell r="B7227">
            <v>21127</v>
          </cell>
        </row>
        <row r="7228">
          <cell r="B7228">
            <v>22342</v>
          </cell>
        </row>
        <row r="7229">
          <cell r="B7229">
            <v>20422</v>
          </cell>
        </row>
        <row r="7230">
          <cell r="B7230">
            <v>21278</v>
          </cell>
        </row>
        <row r="7231">
          <cell r="B7231">
            <v>22648</v>
          </cell>
        </row>
        <row r="7232">
          <cell r="B7232">
            <v>20176</v>
          </cell>
        </row>
        <row r="7233">
          <cell r="B7233">
            <v>21823</v>
          </cell>
        </row>
        <row r="7234">
          <cell r="B7234">
            <v>21155</v>
          </cell>
        </row>
        <row r="7235">
          <cell r="B7235">
            <v>21155</v>
          </cell>
        </row>
        <row r="7236">
          <cell r="B7236">
            <v>22149</v>
          </cell>
        </row>
        <row r="7237">
          <cell r="B7237">
            <v>14154</v>
          </cell>
        </row>
        <row r="7238">
          <cell r="B7238">
            <v>22654</v>
          </cell>
        </row>
        <row r="7239">
          <cell r="B7239">
            <v>14505</v>
          </cell>
        </row>
        <row r="7240">
          <cell r="B7240">
            <v>13939</v>
          </cell>
        </row>
        <row r="7241">
          <cell r="B7241">
            <v>17725</v>
          </cell>
        </row>
        <row r="7242">
          <cell r="B7242">
            <v>17501</v>
          </cell>
        </row>
        <row r="7243">
          <cell r="B7243">
            <v>19295</v>
          </cell>
        </row>
        <row r="7244">
          <cell r="B7244">
            <v>21052</v>
          </cell>
        </row>
        <row r="7245">
          <cell r="B7245">
            <v>21262</v>
          </cell>
        </row>
        <row r="7246">
          <cell r="B7246">
            <v>14342</v>
          </cell>
        </row>
        <row r="7247">
          <cell r="B7247">
            <v>19129</v>
          </cell>
        </row>
        <row r="7248">
          <cell r="B7248">
            <v>23069</v>
          </cell>
        </row>
        <row r="7249">
          <cell r="B7249">
            <v>22656</v>
          </cell>
        </row>
        <row r="7250">
          <cell r="B7250">
            <v>15087</v>
          </cell>
        </row>
        <row r="7251">
          <cell r="B7251">
            <v>18602</v>
          </cell>
        </row>
        <row r="7252">
          <cell r="B7252">
            <v>22451</v>
          </cell>
        </row>
        <row r="7253">
          <cell r="B7253">
            <v>22452</v>
          </cell>
        </row>
        <row r="7254">
          <cell r="B7254">
            <v>22479</v>
          </cell>
        </row>
        <row r="7255">
          <cell r="B7255">
            <v>22478</v>
          </cell>
        </row>
        <row r="7256">
          <cell r="B7256">
            <v>2176</v>
          </cell>
        </row>
        <row r="7257">
          <cell r="B7257">
            <v>22458</v>
          </cell>
        </row>
        <row r="7258">
          <cell r="B7258">
            <v>20409</v>
          </cell>
        </row>
        <row r="7259">
          <cell r="B7259">
            <v>22660</v>
          </cell>
        </row>
        <row r="7260">
          <cell r="B7260">
            <v>13748</v>
          </cell>
        </row>
        <row r="7261">
          <cell r="B7261">
            <v>14989</v>
          </cell>
        </row>
        <row r="7262">
          <cell r="B7262">
            <v>13471</v>
          </cell>
        </row>
        <row r="7263">
          <cell r="B7263">
            <v>414</v>
          </cell>
        </row>
        <row r="7264">
          <cell r="B7264">
            <v>22659</v>
          </cell>
        </row>
        <row r="7265">
          <cell r="B7265">
            <v>19284</v>
          </cell>
        </row>
        <row r="7266">
          <cell r="B7266">
            <v>19925</v>
          </cell>
        </row>
        <row r="7267">
          <cell r="B7267">
            <v>19388</v>
          </cell>
        </row>
        <row r="7268">
          <cell r="B7268">
            <v>19992</v>
          </cell>
        </row>
        <row r="7269">
          <cell r="B7269">
            <v>20075</v>
          </cell>
        </row>
        <row r="7270">
          <cell r="B7270">
            <v>20943</v>
          </cell>
        </row>
        <row r="7271">
          <cell r="B7271">
            <v>18712</v>
          </cell>
        </row>
        <row r="7272">
          <cell r="B7272">
            <v>19757</v>
          </cell>
        </row>
        <row r="7273">
          <cell r="B7273">
            <v>22174</v>
          </cell>
        </row>
        <row r="7274">
          <cell r="B7274">
            <v>10622</v>
          </cell>
        </row>
        <row r="7275">
          <cell r="B7275">
            <v>15876</v>
          </cell>
        </row>
        <row r="7276">
          <cell r="B7276">
            <v>575</v>
          </cell>
        </row>
        <row r="7277">
          <cell r="B7277">
            <v>3039</v>
          </cell>
        </row>
        <row r="7278">
          <cell r="B7278">
            <v>12635</v>
          </cell>
        </row>
        <row r="7279">
          <cell r="B7279">
            <v>13036</v>
          </cell>
        </row>
        <row r="7280">
          <cell r="B7280">
            <v>13042</v>
          </cell>
        </row>
        <row r="7281">
          <cell r="B7281">
            <v>13044</v>
          </cell>
        </row>
        <row r="7282">
          <cell r="B7282">
            <v>17867</v>
          </cell>
        </row>
        <row r="7283">
          <cell r="B7283">
            <v>17861</v>
          </cell>
        </row>
        <row r="7284">
          <cell r="B7284">
            <v>17860</v>
          </cell>
        </row>
        <row r="7285">
          <cell r="B7285">
            <v>17852</v>
          </cell>
        </row>
        <row r="7286">
          <cell r="B7286">
            <v>18859</v>
          </cell>
        </row>
        <row r="7287">
          <cell r="B7287">
            <v>22073</v>
          </cell>
        </row>
        <row r="7288">
          <cell r="B7288">
            <v>18860</v>
          </cell>
        </row>
        <row r="7289">
          <cell r="B7289">
            <v>18922</v>
          </cell>
        </row>
        <row r="7290">
          <cell r="B7290">
            <v>20043</v>
          </cell>
        </row>
        <row r="7291">
          <cell r="B7291">
            <v>20231</v>
          </cell>
        </row>
        <row r="7292">
          <cell r="B7292">
            <v>22585</v>
          </cell>
        </row>
        <row r="7293">
          <cell r="B7293">
            <v>22664</v>
          </cell>
        </row>
        <row r="7294">
          <cell r="B7294">
            <v>21365</v>
          </cell>
        </row>
        <row r="7295">
          <cell r="B7295">
            <v>21363</v>
          </cell>
        </row>
        <row r="7296">
          <cell r="B7296">
            <v>17874</v>
          </cell>
        </row>
        <row r="7297">
          <cell r="B7297">
            <v>19871</v>
          </cell>
        </row>
        <row r="7298">
          <cell r="B7298">
            <v>20256</v>
          </cell>
        </row>
        <row r="7299">
          <cell r="B7299">
            <v>20531</v>
          </cell>
        </row>
        <row r="7300">
          <cell r="B7300">
            <v>22665</v>
          </cell>
        </row>
        <row r="7301">
          <cell r="B7301">
            <v>22446</v>
          </cell>
        </row>
        <row r="7302">
          <cell r="B7302">
            <v>22247</v>
          </cell>
        </row>
        <row r="7303">
          <cell r="B7303">
            <v>20995</v>
          </cell>
        </row>
        <row r="7304">
          <cell r="B7304">
            <v>12581</v>
          </cell>
        </row>
        <row r="7305">
          <cell r="B7305">
            <v>22111</v>
          </cell>
        </row>
        <row r="7306">
          <cell r="B7306">
            <v>19423</v>
          </cell>
        </row>
        <row r="7307">
          <cell r="B7307">
            <v>22662</v>
          </cell>
        </row>
        <row r="7308">
          <cell r="B7308">
            <v>575</v>
          </cell>
        </row>
        <row r="7309">
          <cell r="B7309">
            <v>18201</v>
          </cell>
        </row>
        <row r="7310">
          <cell r="B7310">
            <v>15874</v>
          </cell>
        </row>
        <row r="7311">
          <cell r="B7311">
            <v>20273</v>
          </cell>
        </row>
        <row r="7312">
          <cell r="B7312">
            <v>17869</v>
          </cell>
        </row>
        <row r="7313">
          <cell r="B7313">
            <v>1249</v>
          </cell>
        </row>
        <row r="7314">
          <cell r="B7314">
            <v>21917</v>
          </cell>
        </row>
        <row r="7315">
          <cell r="B7315">
            <v>13939</v>
          </cell>
        </row>
        <row r="7316">
          <cell r="B7316">
            <v>19785</v>
          </cell>
        </row>
        <row r="7317">
          <cell r="B7317">
            <v>13952</v>
          </cell>
        </row>
        <row r="7318">
          <cell r="B7318">
            <v>20997</v>
          </cell>
        </row>
        <row r="7319">
          <cell r="B7319">
            <v>22673</v>
          </cell>
        </row>
        <row r="7320">
          <cell r="B7320">
            <v>21824</v>
          </cell>
        </row>
        <row r="7321">
          <cell r="B7321">
            <v>13156</v>
          </cell>
        </row>
        <row r="7322">
          <cell r="B7322">
            <v>22013</v>
          </cell>
        </row>
        <row r="7323">
          <cell r="B7323">
            <v>20737</v>
          </cell>
        </row>
        <row r="7324">
          <cell r="B7324">
            <v>19021</v>
          </cell>
        </row>
        <row r="7325">
          <cell r="B7325">
            <v>19029</v>
          </cell>
        </row>
        <row r="7326">
          <cell r="B7326">
            <v>19227</v>
          </cell>
        </row>
        <row r="7327">
          <cell r="B7327">
            <v>20273</v>
          </cell>
        </row>
        <row r="7328">
          <cell r="B7328">
            <v>20250</v>
          </cell>
        </row>
        <row r="7329">
          <cell r="B7329">
            <v>14512</v>
          </cell>
        </row>
        <row r="7330">
          <cell r="B7330">
            <v>14510</v>
          </cell>
        </row>
        <row r="7331">
          <cell r="B7331">
            <v>16420</v>
          </cell>
        </row>
        <row r="7332">
          <cell r="B7332">
            <v>21424</v>
          </cell>
        </row>
        <row r="7333">
          <cell r="B7333">
            <v>22682</v>
          </cell>
        </row>
        <row r="7334">
          <cell r="B7334">
            <v>19935</v>
          </cell>
        </row>
        <row r="7335">
          <cell r="B7335">
            <v>21839</v>
          </cell>
        </row>
        <row r="7336">
          <cell r="B7336">
            <v>21728</v>
          </cell>
        </row>
        <row r="7337">
          <cell r="B7337">
            <v>20725</v>
          </cell>
        </row>
        <row r="7338">
          <cell r="B7338">
            <v>22167</v>
          </cell>
        </row>
        <row r="7339">
          <cell r="B7339">
            <v>14000</v>
          </cell>
        </row>
        <row r="7340">
          <cell r="B7340">
            <v>22118</v>
          </cell>
        </row>
        <row r="7341">
          <cell r="B7341">
            <v>15324</v>
          </cell>
        </row>
        <row r="7342">
          <cell r="B7342">
            <v>20782</v>
          </cell>
        </row>
        <row r="7343">
          <cell r="B7343">
            <v>13939</v>
          </cell>
        </row>
        <row r="7344">
          <cell r="B7344">
            <v>22683</v>
          </cell>
        </row>
        <row r="7345">
          <cell r="B7345">
            <v>2405</v>
          </cell>
        </row>
        <row r="7346">
          <cell r="B7346">
            <v>22322</v>
          </cell>
        </row>
        <row r="7347">
          <cell r="B7347">
            <v>19090</v>
          </cell>
        </row>
        <row r="7348">
          <cell r="B7348">
            <v>18995</v>
          </cell>
        </row>
        <row r="7349">
          <cell r="B7349">
            <v>20503</v>
          </cell>
        </row>
        <row r="7350">
          <cell r="B7350">
            <v>20504</v>
          </cell>
        </row>
        <row r="7351">
          <cell r="B7351">
            <v>20359</v>
          </cell>
        </row>
        <row r="7352">
          <cell r="B7352">
            <v>21276</v>
          </cell>
        </row>
        <row r="7353">
          <cell r="B7353">
            <v>20426</v>
          </cell>
        </row>
        <row r="7354">
          <cell r="B7354">
            <v>20424</v>
          </cell>
        </row>
        <row r="7355">
          <cell r="B7355">
            <v>21277</v>
          </cell>
        </row>
        <row r="7356">
          <cell r="B7356">
            <v>20570</v>
          </cell>
        </row>
        <row r="7357">
          <cell r="B7357">
            <v>20677</v>
          </cell>
        </row>
        <row r="7358">
          <cell r="B7358">
            <v>19992</v>
          </cell>
        </row>
        <row r="7359">
          <cell r="B7359">
            <v>22452</v>
          </cell>
        </row>
        <row r="7360">
          <cell r="B7360">
            <v>22451</v>
          </cell>
        </row>
        <row r="7361">
          <cell r="B7361">
            <v>20692</v>
          </cell>
        </row>
        <row r="7362">
          <cell r="B7362">
            <v>19284</v>
          </cell>
        </row>
        <row r="7363">
          <cell r="B7363">
            <v>13505</v>
          </cell>
        </row>
        <row r="7364">
          <cell r="B7364">
            <v>22479</v>
          </cell>
        </row>
        <row r="7365">
          <cell r="B7365">
            <v>22478</v>
          </cell>
        </row>
        <row r="7366">
          <cell r="B7366">
            <v>19423</v>
          </cell>
        </row>
        <row r="7367">
          <cell r="B7367">
            <v>18887</v>
          </cell>
        </row>
        <row r="7368">
          <cell r="B7368">
            <v>21898</v>
          </cell>
        </row>
        <row r="7369">
          <cell r="B7369">
            <v>21535</v>
          </cell>
        </row>
        <row r="7370">
          <cell r="B7370">
            <v>22445</v>
          </cell>
        </row>
        <row r="7371">
          <cell r="B7371">
            <v>22578</v>
          </cell>
        </row>
        <row r="7372">
          <cell r="B7372">
            <v>22260</v>
          </cell>
        </row>
        <row r="7373">
          <cell r="B7373">
            <v>22261</v>
          </cell>
        </row>
        <row r="7374">
          <cell r="B7374">
            <v>15940</v>
          </cell>
        </row>
        <row r="7375">
          <cell r="B7375">
            <v>13677</v>
          </cell>
        </row>
        <row r="7376">
          <cell r="B7376">
            <v>21586</v>
          </cell>
        </row>
        <row r="7377">
          <cell r="B7377">
            <v>22239</v>
          </cell>
        </row>
        <row r="7378">
          <cell r="B7378">
            <v>22694</v>
          </cell>
        </row>
        <row r="7379">
          <cell r="B7379">
            <v>22694</v>
          </cell>
        </row>
        <row r="7380">
          <cell r="B7380">
            <v>20677</v>
          </cell>
        </row>
        <row r="7381">
          <cell r="B7381">
            <v>22070</v>
          </cell>
        </row>
        <row r="7382">
          <cell r="B7382">
            <v>22178</v>
          </cell>
        </row>
        <row r="7383">
          <cell r="B7383">
            <v>14989</v>
          </cell>
        </row>
        <row r="7384">
          <cell r="B7384">
            <v>17425</v>
          </cell>
        </row>
        <row r="7385">
          <cell r="B7385">
            <v>20692</v>
          </cell>
        </row>
        <row r="7386">
          <cell r="B7386">
            <v>21905</v>
          </cell>
        </row>
        <row r="7387">
          <cell r="B7387">
            <v>21915</v>
          </cell>
        </row>
        <row r="7388">
          <cell r="B7388">
            <v>22693</v>
          </cell>
        </row>
        <row r="7389">
          <cell r="B7389">
            <v>19277</v>
          </cell>
        </row>
        <row r="7390">
          <cell r="B7390">
            <v>20578</v>
          </cell>
        </row>
        <row r="7391">
          <cell r="B7391">
            <v>20277</v>
          </cell>
        </row>
        <row r="7392">
          <cell r="B7392">
            <v>22697</v>
          </cell>
        </row>
        <row r="7393">
          <cell r="B7393">
            <v>22698</v>
          </cell>
        </row>
        <row r="7394">
          <cell r="B7394">
            <v>22344</v>
          </cell>
        </row>
        <row r="7395">
          <cell r="B7395">
            <v>13952</v>
          </cell>
        </row>
        <row r="7396">
          <cell r="B7396">
            <v>19134</v>
          </cell>
        </row>
        <row r="7397">
          <cell r="B7397">
            <v>20790</v>
          </cell>
        </row>
        <row r="7398">
          <cell r="B7398">
            <v>18592</v>
          </cell>
        </row>
        <row r="7399">
          <cell r="B7399">
            <v>15046</v>
          </cell>
        </row>
        <row r="7400">
          <cell r="B7400">
            <v>19129</v>
          </cell>
        </row>
        <row r="7401">
          <cell r="B7401">
            <v>22479</v>
          </cell>
        </row>
        <row r="7402">
          <cell r="B7402">
            <v>20409</v>
          </cell>
        </row>
        <row r="7403">
          <cell r="B7403">
            <v>22157</v>
          </cell>
        </row>
        <row r="7404">
          <cell r="B7404">
            <v>19423</v>
          </cell>
        </row>
        <row r="7405">
          <cell r="B7405">
            <v>20639</v>
          </cell>
        </row>
        <row r="7406">
          <cell r="B7406">
            <v>20649</v>
          </cell>
        </row>
        <row r="7407">
          <cell r="B7407">
            <v>20231</v>
          </cell>
        </row>
        <row r="7408">
          <cell r="B7408">
            <v>20231</v>
          </cell>
        </row>
        <row r="7409">
          <cell r="B7409">
            <v>20231</v>
          </cell>
        </row>
        <row r="7410">
          <cell r="B7410">
            <v>21514</v>
          </cell>
        </row>
        <row r="7411">
          <cell r="B7411">
            <v>21514</v>
          </cell>
        </row>
        <row r="7412">
          <cell r="B7412">
            <v>21514</v>
          </cell>
        </row>
        <row r="7413">
          <cell r="B7413">
            <v>21514</v>
          </cell>
        </row>
        <row r="7414">
          <cell r="B7414">
            <v>21514</v>
          </cell>
        </row>
        <row r="7415">
          <cell r="B7415">
            <v>21514</v>
          </cell>
        </row>
        <row r="7416">
          <cell r="B7416">
            <v>21536</v>
          </cell>
        </row>
        <row r="7417">
          <cell r="B7417">
            <v>575</v>
          </cell>
        </row>
        <row r="7418">
          <cell r="B7418">
            <v>22464</v>
          </cell>
        </row>
        <row r="7419">
          <cell r="B7419">
            <v>21150</v>
          </cell>
        </row>
        <row r="7420">
          <cell r="B7420">
            <v>21150</v>
          </cell>
        </row>
        <row r="7421">
          <cell r="B7421">
            <v>21150</v>
          </cell>
        </row>
        <row r="7422">
          <cell r="B7422">
            <v>21150</v>
          </cell>
        </row>
        <row r="7423">
          <cell r="B7423">
            <v>21150</v>
          </cell>
        </row>
        <row r="7424">
          <cell r="B7424">
            <v>21821</v>
          </cell>
        </row>
        <row r="7425">
          <cell r="B7425">
            <v>21821</v>
          </cell>
        </row>
        <row r="7426">
          <cell r="B7426">
            <v>21821</v>
          </cell>
        </row>
        <row r="7427">
          <cell r="B7427">
            <v>21821</v>
          </cell>
        </row>
        <row r="7428">
          <cell r="B7428">
            <v>22520</v>
          </cell>
        </row>
        <row r="7429">
          <cell r="B7429">
            <v>22704</v>
          </cell>
        </row>
        <row r="7430">
          <cell r="B7430">
            <v>21524</v>
          </cell>
        </row>
        <row r="7431">
          <cell r="B7431">
            <v>2659</v>
          </cell>
        </row>
        <row r="7432">
          <cell r="B7432">
            <v>18009</v>
          </cell>
        </row>
        <row r="7433">
          <cell r="B7433">
            <v>22254</v>
          </cell>
        </row>
        <row r="7434">
          <cell r="B7434">
            <v>21020</v>
          </cell>
        </row>
        <row r="7435">
          <cell r="B7435">
            <v>22187</v>
          </cell>
        </row>
        <row r="7436">
          <cell r="B7436">
            <v>22185</v>
          </cell>
        </row>
        <row r="7437">
          <cell r="B7437">
            <v>22186</v>
          </cell>
        </row>
        <row r="7438">
          <cell r="B7438">
            <v>22369</v>
          </cell>
        </row>
        <row r="7439">
          <cell r="B7439">
            <v>21866</v>
          </cell>
        </row>
        <row r="7440">
          <cell r="B7440">
            <v>21094</v>
          </cell>
        </row>
        <row r="7441">
          <cell r="B7441">
            <v>21095</v>
          </cell>
        </row>
        <row r="7442">
          <cell r="B7442">
            <v>21166</v>
          </cell>
        </row>
        <row r="7443">
          <cell r="B7443">
            <v>17262</v>
          </cell>
        </row>
        <row r="7444">
          <cell r="B7444">
            <v>22154</v>
          </cell>
        </row>
        <row r="7445">
          <cell r="B7445">
            <v>3009</v>
          </cell>
        </row>
        <row r="7446">
          <cell r="B7446">
            <v>14505</v>
          </cell>
        </row>
        <row r="7447">
          <cell r="B7447">
            <v>18168</v>
          </cell>
        </row>
        <row r="7448">
          <cell r="B7448">
            <v>12139</v>
          </cell>
        </row>
        <row r="7449">
          <cell r="B7449">
            <v>20334</v>
          </cell>
        </row>
        <row r="7450">
          <cell r="B7450">
            <v>18592</v>
          </cell>
        </row>
        <row r="7451">
          <cell r="B7451">
            <v>14989</v>
          </cell>
        </row>
        <row r="7452">
          <cell r="B7452">
            <v>17425</v>
          </cell>
        </row>
        <row r="7453">
          <cell r="B7453">
            <v>17377</v>
          </cell>
        </row>
        <row r="7454">
          <cell r="B7454">
            <v>20908</v>
          </cell>
        </row>
        <row r="7455">
          <cell r="B7455">
            <v>22619</v>
          </cell>
        </row>
        <row r="7456">
          <cell r="B7456">
            <v>15162</v>
          </cell>
        </row>
        <row r="7457">
          <cell r="B7457">
            <v>19257</v>
          </cell>
        </row>
        <row r="7458">
          <cell r="B7458">
            <v>22708</v>
          </cell>
        </row>
        <row r="7459">
          <cell r="B7459">
            <v>15191</v>
          </cell>
        </row>
        <row r="7460">
          <cell r="B7460">
            <v>1950</v>
          </cell>
        </row>
        <row r="7461">
          <cell r="B7461">
            <v>1951</v>
          </cell>
        </row>
        <row r="7462">
          <cell r="B7462">
            <v>20632</v>
          </cell>
        </row>
        <row r="7463">
          <cell r="B7463">
            <v>20599</v>
          </cell>
        </row>
        <row r="7464">
          <cell r="B7464">
            <v>15752</v>
          </cell>
        </row>
        <row r="7465">
          <cell r="B7465">
            <v>21139</v>
          </cell>
        </row>
        <row r="7466">
          <cell r="B7466">
            <v>13155</v>
          </cell>
        </row>
        <row r="7467">
          <cell r="B7467">
            <v>15164</v>
          </cell>
        </row>
        <row r="7468">
          <cell r="B7468">
            <v>15966</v>
          </cell>
        </row>
        <row r="7469">
          <cell r="B7469">
            <v>21869</v>
          </cell>
        </row>
        <row r="7470">
          <cell r="B7470">
            <v>22711</v>
          </cell>
        </row>
        <row r="7471">
          <cell r="B7471">
            <v>20276</v>
          </cell>
        </row>
        <row r="7472">
          <cell r="B7472">
            <v>17473</v>
          </cell>
        </row>
        <row r="7473">
          <cell r="B7473">
            <v>13939</v>
          </cell>
        </row>
        <row r="7474">
          <cell r="B7474">
            <v>17798</v>
          </cell>
        </row>
        <row r="7475">
          <cell r="B7475">
            <v>18786</v>
          </cell>
        </row>
        <row r="7476">
          <cell r="B7476">
            <v>18922</v>
          </cell>
        </row>
        <row r="7477">
          <cell r="B7477">
            <v>19288</v>
          </cell>
        </row>
        <row r="7478">
          <cell r="B7478">
            <v>19289</v>
          </cell>
        </row>
        <row r="7479">
          <cell r="B7479">
            <v>18761</v>
          </cell>
        </row>
        <row r="7480">
          <cell r="B7480">
            <v>18761</v>
          </cell>
        </row>
        <row r="7481">
          <cell r="B7481">
            <v>18761</v>
          </cell>
        </row>
        <row r="7482">
          <cell r="B7482">
            <v>18761</v>
          </cell>
        </row>
        <row r="7483">
          <cell r="B7483">
            <v>22647</v>
          </cell>
        </row>
        <row r="7484">
          <cell r="B7484">
            <v>19500</v>
          </cell>
        </row>
        <row r="7485">
          <cell r="B7485">
            <v>19500</v>
          </cell>
        </row>
        <row r="7486">
          <cell r="B7486">
            <v>22782</v>
          </cell>
        </row>
        <row r="7487">
          <cell r="B7487">
            <v>20985</v>
          </cell>
        </row>
        <row r="7488">
          <cell r="B7488">
            <v>21180</v>
          </cell>
        </row>
        <row r="7489">
          <cell r="B7489">
            <v>575</v>
          </cell>
        </row>
        <row r="7490">
          <cell r="B7490">
            <v>14458</v>
          </cell>
        </row>
        <row r="7491">
          <cell r="B7491">
            <v>21269</v>
          </cell>
        </row>
        <row r="7492">
          <cell r="B7492">
            <v>20827</v>
          </cell>
        </row>
        <row r="7493">
          <cell r="B7493">
            <v>20827</v>
          </cell>
        </row>
        <row r="7494">
          <cell r="B7494">
            <v>20827</v>
          </cell>
        </row>
        <row r="7495">
          <cell r="B7495">
            <v>22716</v>
          </cell>
        </row>
        <row r="7496">
          <cell r="B7496">
            <v>22716</v>
          </cell>
        </row>
        <row r="7497">
          <cell r="B7497">
            <v>13677</v>
          </cell>
        </row>
        <row r="7498">
          <cell r="B7498">
            <v>21536</v>
          </cell>
        </row>
        <row r="7499">
          <cell r="B7499">
            <v>19803</v>
          </cell>
        </row>
        <row r="7500">
          <cell r="B7500">
            <v>19803</v>
          </cell>
        </row>
        <row r="7501">
          <cell r="B7501">
            <v>19803</v>
          </cell>
        </row>
        <row r="7502">
          <cell r="B7502">
            <v>14505</v>
          </cell>
        </row>
        <row r="7503">
          <cell r="B7503">
            <v>16123</v>
          </cell>
        </row>
        <row r="7504">
          <cell r="B7504">
            <v>20610</v>
          </cell>
        </row>
        <row r="7505">
          <cell r="B7505">
            <v>22694</v>
          </cell>
        </row>
        <row r="7506">
          <cell r="B7506">
            <v>22714</v>
          </cell>
        </row>
        <row r="7507">
          <cell r="B7507">
            <v>2712</v>
          </cell>
        </row>
        <row r="7508">
          <cell r="B7508">
            <v>22717</v>
          </cell>
        </row>
        <row r="7509">
          <cell r="B7509">
            <v>22715</v>
          </cell>
        </row>
        <row r="7510">
          <cell r="B7510">
            <v>17248</v>
          </cell>
        </row>
        <row r="7511">
          <cell r="B7511">
            <v>22719</v>
          </cell>
        </row>
        <row r="7512">
          <cell r="B7512">
            <v>15087</v>
          </cell>
        </row>
        <row r="7513">
          <cell r="B7513">
            <v>22344</v>
          </cell>
        </row>
        <row r="7514">
          <cell r="B7514">
            <v>11747</v>
          </cell>
        </row>
        <row r="7515">
          <cell r="B7515">
            <v>11769</v>
          </cell>
        </row>
        <row r="7516">
          <cell r="B7516">
            <v>22167</v>
          </cell>
        </row>
        <row r="7517">
          <cell r="B7517">
            <v>20725</v>
          </cell>
        </row>
        <row r="7518">
          <cell r="B7518">
            <v>21474</v>
          </cell>
        </row>
        <row r="7519">
          <cell r="B7519">
            <v>21474</v>
          </cell>
        </row>
        <row r="7520">
          <cell r="B7520">
            <v>22400</v>
          </cell>
        </row>
        <row r="7521">
          <cell r="B7521">
            <v>22400</v>
          </cell>
        </row>
        <row r="7522">
          <cell r="B7522">
            <v>22400</v>
          </cell>
        </row>
        <row r="7523">
          <cell r="B7523">
            <v>22400</v>
          </cell>
        </row>
        <row r="7524">
          <cell r="B7524">
            <v>22400</v>
          </cell>
        </row>
        <row r="7525">
          <cell r="B7525">
            <v>22400</v>
          </cell>
        </row>
        <row r="7526">
          <cell r="B7526">
            <v>22400</v>
          </cell>
        </row>
        <row r="7527">
          <cell r="B7527">
            <v>22400</v>
          </cell>
        </row>
        <row r="7528">
          <cell r="B7528">
            <v>22400</v>
          </cell>
        </row>
        <row r="7529">
          <cell r="B7529">
            <v>22400</v>
          </cell>
        </row>
        <row r="7530">
          <cell r="B7530">
            <v>22400</v>
          </cell>
        </row>
        <row r="7531">
          <cell r="B7531">
            <v>22400</v>
          </cell>
        </row>
        <row r="7532">
          <cell r="B7532">
            <v>22400</v>
          </cell>
        </row>
        <row r="7533">
          <cell r="B7533">
            <v>22400</v>
          </cell>
        </row>
        <row r="7534">
          <cell r="B7534">
            <v>22400</v>
          </cell>
        </row>
        <row r="7535">
          <cell r="B7535">
            <v>17904</v>
          </cell>
        </row>
        <row r="7536">
          <cell r="B7536">
            <v>22303</v>
          </cell>
        </row>
        <row r="7537">
          <cell r="B7537">
            <v>22721</v>
          </cell>
        </row>
        <row r="7538">
          <cell r="B7538">
            <v>22722</v>
          </cell>
        </row>
        <row r="7539">
          <cell r="B7539">
            <v>22723</v>
          </cell>
        </row>
        <row r="7540">
          <cell r="B7540">
            <v>15377</v>
          </cell>
        </row>
        <row r="7541">
          <cell r="B7541">
            <v>2775</v>
          </cell>
        </row>
        <row r="7542">
          <cell r="B7542">
            <v>19440</v>
          </cell>
        </row>
        <row r="7543">
          <cell r="B7543">
            <v>19784</v>
          </cell>
        </row>
        <row r="7544">
          <cell r="B7544">
            <v>20404</v>
          </cell>
        </row>
        <row r="7545">
          <cell r="B7545">
            <v>22725</v>
          </cell>
        </row>
        <row r="7546">
          <cell r="B7546">
            <v>1142</v>
          </cell>
        </row>
        <row r="7547">
          <cell r="B7547">
            <v>14505</v>
          </cell>
        </row>
        <row r="7548">
          <cell r="B7548">
            <v>19303</v>
          </cell>
        </row>
        <row r="7549">
          <cell r="B7549">
            <v>17728</v>
          </cell>
        </row>
        <row r="7550">
          <cell r="B7550">
            <v>19339</v>
          </cell>
        </row>
        <row r="7551">
          <cell r="B7551">
            <v>20311</v>
          </cell>
        </row>
        <row r="7552">
          <cell r="B7552">
            <v>21287</v>
          </cell>
        </row>
        <row r="7553">
          <cell r="B7553">
            <v>21374</v>
          </cell>
        </row>
        <row r="7554">
          <cell r="B7554">
            <v>1653</v>
          </cell>
        </row>
        <row r="7555">
          <cell r="B7555">
            <v>22727</v>
          </cell>
        </row>
        <row r="7556">
          <cell r="B7556">
            <v>14505</v>
          </cell>
        </row>
        <row r="7557">
          <cell r="B7557">
            <v>22724</v>
          </cell>
        </row>
        <row r="7558">
          <cell r="B7558">
            <v>15453</v>
          </cell>
        </row>
        <row r="7559">
          <cell r="B7559">
            <v>2415</v>
          </cell>
        </row>
        <row r="7560">
          <cell r="B7560">
            <v>22722</v>
          </cell>
        </row>
        <row r="7561">
          <cell r="B7561">
            <v>1595</v>
          </cell>
        </row>
        <row r="7562">
          <cell r="B7562">
            <v>1249</v>
          </cell>
        </row>
        <row r="7563">
          <cell r="B7563">
            <v>22677</v>
          </cell>
        </row>
        <row r="7564">
          <cell r="B7564">
            <v>22728</v>
          </cell>
        </row>
        <row r="7565">
          <cell r="B7565">
            <v>22729</v>
          </cell>
        </row>
        <row r="7566">
          <cell r="B7566">
            <v>22154</v>
          </cell>
        </row>
        <row r="7567">
          <cell r="B7567">
            <v>22674</v>
          </cell>
        </row>
        <row r="7568">
          <cell r="B7568">
            <v>22732</v>
          </cell>
        </row>
        <row r="7569">
          <cell r="B7569">
            <v>22679</v>
          </cell>
        </row>
        <row r="7570">
          <cell r="B7570">
            <v>22505</v>
          </cell>
        </row>
        <row r="7571">
          <cell r="B7571">
            <v>22491</v>
          </cell>
        </row>
        <row r="7572">
          <cell r="B7572">
            <v>21672</v>
          </cell>
        </row>
        <row r="7573">
          <cell r="B7573">
            <v>22509</v>
          </cell>
        </row>
        <row r="7574">
          <cell r="B7574">
            <v>21697</v>
          </cell>
        </row>
        <row r="7575">
          <cell r="B7575">
            <v>21575</v>
          </cell>
        </row>
        <row r="7576">
          <cell r="B7576">
            <v>21155</v>
          </cell>
        </row>
        <row r="7577">
          <cell r="B7577">
            <v>19185</v>
          </cell>
        </row>
        <row r="7578">
          <cell r="B7578">
            <v>18801</v>
          </cell>
        </row>
        <row r="7579">
          <cell r="B7579">
            <v>22716</v>
          </cell>
        </row>
        <row r="7580">
          <cell r="B7580">
            <v>22716</v>
          </cell>
        </row>
        <row r="7581">
          <cell r="B7581">
            <v>20342</v>
          </cell>
        </row>
        <row r="7582">
          <cell r="B7582">
            <v>20249</v>
          </cell>
        </row>
        <row r="7583">
          <cell r="B7583">
            <v>20274</v>
          </cell>
        </row>
        <row r="7584">
          <cell r="B7584">
            <v>20273</v>
          </cell>
        </row>
        <row r="7585">
          <cell r="B7585">
            <v>20250</v>
          </cell>
        </row>
        <row r="7586">
          <cell r="B7586">
            <v>1248</v>
          </cell>
        </row>
        <row r="7587">
          <cell r="B7587">
            <v>18765</v>
          </cell>
        </row>
        <row r="7588">
          <cell r="B7588">
            <v>22748</v>
          </cell>
        </row>
        <row r="7589">
          <cell r="B7589">
            <v>18995</v>
          </cell>
        </row>
        <row r="7590">
          <cell r="B7590">
            <v>18995</v>
          </cell>
        </row>
        <row r="7591">
          <cell r="B7591">
            <v>18995</v>
          </cell>
        </row>
        <row r="7592">
          <cell r="B7592">
            <v>18995</v>
          </cell>
        </row>
        <row r="7593">
          <cell r="B7593">
            <v>18995</v>
          </cell>
        </row>
        <row r="7594">
          <cell r="B7594">
            <v>18995</v>
          </cell>
        </row>
        <row r="7595">
          <cell r="B7595">
            <v>18995</v>
          </cell>
        </row>
        <row r="7596">
          <cell r="B7596">
            <v>18995</v>
          </cell>
        </row>
        <row r="7597">
          <cell r="B7597">
            <v>14301</v>
          </cell>
        </row>
        <row r="7598">
          <cell r="B7598">
            <v>13648</v>
          </cell>
        </row>
        <row r="7599">
          <cell r="B7599">
            <v>23048</v>
          </cell>
        </row>
        <row r="7600">
          <cell r="B7600">
            <v>21177</v>
          </cell>
        </row>
        <row r="7601">
          <cell r="B7601">
            <v>22753</v>
          </cell>
        </row>
        <row r="7602">
          <cell r="B7602">
            <v>2494</v>
          </cell>
        </row>
        <row r="7603">
          <cell r="B7603">
            <v>19284</v>
          </cell>
        </row>
        <row r="7604">
          <cell r="B7604">
            <v>17518</v>
          </cell>
        </row>
        <row r="7605">
          <cell r="B7605">
            <v>17174</v>
          </cell>
        </row>
        <row r="7606">
          <cell r="B7606">
            <v>20342</v>
          </cell>
        </row>
        <row r="7607">
          <cell r="B7607">
            <v>20415</v>
          </cell>
        </row>
        <row r="7608">
          <cell r="B7608">
            <v>22739</v>
          </cell>
        </row>
        <row r="7609">
          <cell r="B7609">
            <v>22654</v>
          </cell>
        </row>
        <row r="7610">
          <cell r="B7610">
            <v>17069</v>
          </cell>
        </row>
        <row r="7611">
          <cell r="B7611">
            <v>19134</v>
          </cell>
        </row>
        <row r="7612">
          <cell r="B7612">
            <v>18765</v>
          </cell>
        </row>
        <row r="7613">
          <cell r="B7613">
            <v>20570</v>
          </cell>
        </row>
        <row r="7614">
          <cell r="B7614">
            <v>22756</v>
          </cell>
        </row>
        <row r="7615">
          <cell r="B7615">
            <v>21764</v>
          </cell>
        </row>
        <row r="7616">
          <cell r="B7616">
            <v>22721</v>
          </cell>
        </row>
        <row r="7617">
          <cell r="B7617">
            <v>19992</v>
          </cell>
        </row>
        <row r="7618">
          <cell r="B7618">
            <v>20498</v>
          </cell>
        </row>
        <row r="7619">
          <cell r="B7619">
            <v>18660</v>
          </cell>
        </row>
        <row r="7620">
          <cell r="B7620">
            <v>20599</v>
          </cell>
        </row>
        <row r="7621">
          <cell r="B7621">
            <v>22628</v>
          </cell>
        </row>
        <row r="7622">
          <cell r="B7622">
            <v>22632</v>
          </cell>
        </row>
        <row r="7623">
          <cell r="B7623">
            <v>22632</v>
          </cell>
        </row>
        <row r="7624">
          <cell r="B7624">
            <v>22631</v>
          </cell>
        </row>
        <row r="7625">
          <cell r="B7625">
            <v>22627</v>
          </cell>
        </row>
        <row r="7626">
          <cell r="B7626">
            <v>22630</v>
          </cell>
        </row>
        <row r="7627">
          <cell r="B7627">
            <v>20781</v>
          </cell>
        </row>
        <row r="7628">
          <cell r="B7628">
            <v>20782</v>
          </cell>
        </row>
        <row r="7629">
          <cell r="B7629">
            <v>20724</v>
          </cell>
        </row>
        <row r="7630">
          <cell r="B7630">
            <v>20725</v>
          </cell>
        </row>
        <row r="7631">
          <cell r="B7631">
            <v>21474</v>
          </cell>
        </row>
        <row r="7632">
          <cell r="B7632">
            <v>22619</v>
          </cell>
        </row>
        <row r="7633">
          <cell r="B7633">
            <v>813</v>
          </cell>
        </row>
        <row r="7634">
          <cell r="B7634">
            <v>21826</v>
          </cell>
        </row>
        <row r="7635">
          <cell r="B7635">
            <v>15876</v>
          </cell>
        </row>
        <row r="7636">
          <cell r="B7636">
            <v>10579</v>
          </cell>
        </row>
        <row r="7637">
          <cell r="B7637">
            <v>22495</v>
          </cell>
        </row>
        <row r="7638">
          <cell r="B7638">
            <v>18861</v>
          </cell>
        </row>
        <row r="7639">
          <cell r="B7639">
            <v>22118</v>
          </cell>
        </row>
        <row r="7640">
          <cell r="B7640">
            <v>10622</v>
          </cell>
        </row>
        <row r="7641">
          <cell r="B7641">
            <v>17290</v>
          </cell>
        </row>
        <row r="7642">
          <cell r="B7642">
            <v>13779</v>
          </cell>
        </row>
        <row r="7643">
          <cell r="B7643">
            <v>22707</v>
          </cell>
        </row>
        <row r="7644">
          <cell r="B7644">
            <v>22707</v>
          </cell>
        </row>
        <row r="7645">
          <cell r="B7645">
            <v>22707</v>
          </cell>
        </row>
        <row r="7646">
          <cell r="B7646">
            <v>22706</v>
          </cell>
        </row>
        <row r="7647">
          <cell r="B7647">
            <v>22706</v>
          </cell>
        </row>
        <row r="7648">
          <cell r="B7648">
            <v>22706</v>
          </cell>
        </row>
        <row r="7649">
          <cell r="B7649">
            <v>22706</v>
          </cell>
        </row>
        <row r="7650">
          <cell r="B7650">
            <v>22706</v>
          </cell>
        </row>
        <row r="7651">
          <cell r="B7651">
            <v>22706</v>
          </cell>
        </row>
        <row r="7652">
          <cell r="B7652">
            <v>22706</v>
          </cell>
        </row>
        <row r="7653">
          <cell r="B7653">
            <v>19785</v>
          </cell>
        </row>
        <row r="7654">
          <cell r="B7654">
            <v>1907</v>
          </cell>
        </row>
        <row r="7655">
          <cell r="B7655">
            <v>22446</v>
          </cell>
        </row>
        <row r="7656">
          <cell r="B7656">
            <v>20635</v>
          </cell>
        </row>
        <row r="7657">
          <cell r="B7657">
            <v>16383</v>
          </cell>
        </row>
        <row r="7658">
          <cell r="B7658">
            <v>15483</v>
          </cell>
        </row>
        <row r="7659">
          <cell r="B7659">
            <v>414</v>
          </cell>
        </row>
        <row r="7660">
          <cell r="B7660">
            <v>22401</v>
          </cell>
        </row>
        <row r="7661">
          <cell r="B7661">
            <v>19423</v>
          </cell>
        </row>
        <row r="7662">
          <cell r="B7662">
            <v>19202</v>
          </cell>
        </row>
        <row r="7663">
          <cell r="B7663">
            <v>22758</v>
          </cell>
        </row>
        <row r="7664">
          <cell r="B7664">
            <v>1249</v>
          </cell>
        </row>
        <row r="7665">
          <cell r="B7665">
            <v>1249</v>
          </cell>
        </row>
        <row r="7666">
          <cell r="B7666">
            <v>1249</v>
          </cell>
        </row>
        <row r="7667">
          <cell r="B7667">
            <v>20484</v>
          </cell>
        </row>
        <row r="7668">
          <cell r="B7668">
            <v>22759</v>
          </cell>
        </row>
        <row r="7669">
          <cell r="B7669">
            <v>22760</v>
          </cell>
        </row>
        <row r="7670">
          <cell r="B7670">
            <v>16029</v>
          </cell>
        </row>
        <row r="7671">
          <cell r="B7671">
            <v>19712</v>
          </cell>
        </row>
        <row r="7672">
          <cell r="B7672">
            <v>22726</v>
          </cell>
        </row>
        <row r="7673">
          <cell r="B7673">
            <v>22118</v>
          </cell>
        </row>
        <row r="7674">
          <cell r="B7674">
            <v>1122</v>
          </cell>
        </row>
        <row r="7675">
          <cell r="B7675">
            <v>15378</v>
          </cell>
        </row>
        <row r="7676">
          <cell r="B7676">
            <v>22762</v>
          </cell>
        </row>
        <row r="7677">
          <cell r="B7677">
            <v>14884</v>
          </cell>
        </row>
        <row r="7678">
          <cell r="B7678">
            <v>19851</v>
          </cell>
        </row>
        <row r="7679">
          <cell r="B7679">
            <v>19041</v>
          </cell>
        </row>
        <row r="7680">
          <cell r="B7680">
            <v>20770</v>
          </cell>
        </row>
        <row r="7681">
          <cell r="B7681">
            <v>13748</v>
          </cell>
        </row>
        <row r="7682">
          <cell r="B7682">
            <v>18952</v>
          </cell>
        </row>
        <row r="7683">
          <cell r="B7683">
            <v>19381</v>
          </cell>
        </row>
        <row r="7684">
          <cell r="B7684">
            <v>21269</v>
          </cell>
        </row>
        <row r="7685">
          <cell r="B7685">
            <v>19202</v>
          </cell>
        </row>
        <row r="7686">
          <cell r="B7686">
            <v>21898</v>
          </cell>
        </row>
        <row r="7687">
          <cell r="B7687">
            <v>2405</v>
          </cell>
        </row>
        <row r="7688">
          <cell r="B7688">
            <v>17377</v>
          </cell>
        </row>
        <row r="7689">
          <cell r="B7689">
            <v>20844</v>
          </cell>
        </row>
        <row r="7690">
          <cell r="B7690">
            <v>15752</v>
          </cell>
        </row>
        <row r="7691">
          <cell r="B7691">
            <v>2530</v>
          </cell>
        </row>
        <row r="7692">
          <cell r="B7692">
            <v>13647</v>
          </cell>
        </row>
        <row r="7693">
          <cell r="B7693">
            <v>22149</v>
          </cell>
        </row>
        <row r="7694">
          <cell r="B7694">
            <v>20639</v>
          </cell>
        </row>
        <row r="7695">
          <cell r="B7695">
            <v>20639</v>
          </cell>
        </row>
        <row r="7696">
          <cell r="B7696">
            <v>20610</v>
          </cell>
        </row>
        <row r="7697">
          <cell r="B7697">
            <v>17539</v>
          </cell>
        </row>
        <row r="7698">
          <cell r="B7698">
            <v>22768</v>
          </cell>
        </row>
        <row r="7699">
          <cell r="B7699">
            <v>18602</v>
          </cell>
        </row>
        <row r="7700">
          <cell r="B7700">
            <v>22540</v>
          </cell>
        </row>
        <row r="7701">
          <cell r="B7701">
            <v>21451</v>
          </cell>
        </row>
        <row r="7702">
          <cell r="B7702">
            <v>15920</v>
          </cell>
        </row>
        <row r="7703">
          <cell r="B7703">
            <v>22773</v>
          </cell>
        </row>
        <row r="7704">
          <cell r="B7704">
            <v>19152</v>
          </cell>
        </row>
        <row r="7705">
          <cell r="B7705">
            <v>21825</v>
          </cell>
        </row>
        <row r="7706">
          <cell r="B7706">
            <v>19881</v>
          </cell>
        </row>
        <row r="7707">
          <cell r="B7707">
            <v>12452</v>
          </cell>
        </row>
        <row r="7708">
          <cell r="B7708">
            <v>16280</v>
          </cell>
        </row>
        <row r="7709">
          <cell r="B7709">
            <v>20737</v>
          </cell>
        </row>
        <row r="7710">
          <cell r="B7710">
            <v>21843</v>
          </cell>
        </row>
        <row r="7711">
          <cell r="B7711">
            <v>20359</v>
          </cell>
        </row>
        <row r="7712">
          <cell r="B7712">
            <v>21150</v>
          </cell>
        </row>
        <row r="7713">
          <cell r="B7713">
            <v>21150</v>
          </cell>
        </row>
        <row r="7714">
          <cell r="B7714">
            <v>21150</v>
          </cell>
        </row>
        <row r="7715">
          <cell r="B7715">
            <v>21150</v>
          </cell>
        </row>
        <row r="7716">
          <cell r="B7716">
            <v>21150</v>
          </cell>
        </row>
        <row r="7717">
          <cell r="B7717">
            <v>21150</v>
          </cell>
        </row>
        <row r="7718">
          <cell r="B7718">
            <v>20887</v>
          </cell>
        </row>
        <row r="7719">
          <cell r="B7719">
            <v>14198</v>
          </cell>
        </row>
        <row r="7720">
          <cell r="B7720">
            <v>22193</v>
          </cell>
        </row>
        <row r="7721">
          <cell r="B7721">
            <v>22193</v>
          </cell>
        </row>
        <row r="7722">
          <cell r="B7722">
            <v>22193</v>
          </cell>
        </row>
        <row r="7723">
          <cell r="B7723">
            <v>22193</v>
          </cell>
        </row>
        <row r="7724">
          <cell r="B7724">
            <v>22193</v>
          </cell>
        </row>
        <row r="7725">
          <cell r="B7725">
            <v>22193</v>
          </cell>
        </row>
        <row r="7726">
          <cell r="B7726">
            <v>22193</v>
          </cell>
        </row>
        <row r="7727">
          <cell r="B7727">
            <v>22193</v>
          </cell>
        </row>
        <row r="7728">
          <cell r="B7728">
            <v>22193</v>
          </cell>
        </row>
        <row r="7729">
          <cell r="B7729">
            <v>22193</v>
          </cell>
        </row>
        <row r="7730">
          <cell r="B7730">
            <v>15830</v>
          </cell>
        </row>
        <row r="7731">
          <cell r="B7731">
            <v>20782</v>
          </cell>
        </row>
        <row r="7732">
          <cell r="B7732">
            <v>20782</v>
          </cell>
        </row>
        <row r="7733">
          <cell r="B7733">
            <v>20782</v>
          </cell>
        </row>
        <row r="7734">
          <cell r="B7734">
            <v>20276</v>
          </cell>
        </row>
        <row r="7735">
          <cell r="B7735">
            <v>13702</v>
          </cell>
        </row>
        <row r="7736">
          <cell r="B7736">
            <v>13703</v>
          </cell>
        </row>
        <row r="7737">
          <cell r="B7737">
            <v>22783</v>
          </cell>
        </row>
        <row r="7738">
          <cell r="B7738">
            <v>22784</v>
          </cell>
        </row>
        <row r="7739">
          <cell r="B7739">
            <v>13998</v>
          </cell>
        </row>
        <row r="7740">
          <cell r="B7740">
            <v>22775</v>
          </cell>
        </row>
        <row r="7741">
          <cell r="B7741">
            <v>13698</v>
          </cell>
        </row>
        <row r="7742">
          <cell r="B7742">
            <v>13504</v>
          </cell>
        </row>
        <row r="7743">
          <cell r="B7743">
            <v>21269</v>
          </cell>
        </row>
        <row r="7744">
          <cell r="B7744">
            <v>19785</v>
          </cell>
        </row>
        <row r="7745">
          <cell r="B7745">
            <v>18981</v>
          </cell>
        </row>
        <row r="7746">
          <cell r="B7746">
            <v>15876</v>
          </cell>
        </row>
        <row r="7747">
          <cell r="B7747">
            <v>21823</v>
          </cell>
        </row>
        <row r="7748">
          <cell r="B7748">
            <v>18063</v>
          </cell>
        </row>
        <row r="7749">
          <cell r="B7749">
            <v>15345</v>
          </cell>
        </row>
        <row r="7750">
          <cell r="B7750">
            <v>15191</v>
          </cell>
        </row>
        <row r="7751">
          <cell r="B7751">
            <v>16023</v>
          </cell>
        </row>
        <row r="7752">
          <cell r="B7752">
            <v>14333</v>
          </cell>
        </row>
        <row r="7753">
          <cell r="B7753">
            <v>20309</v>
          </cell>
        </row>
        <row r="7754">
          <cell r="B7754">
            <v>14885</v>
          </cell>
        </row>
        <row r="7755">
          <cell r="B7755">
            <v>14885</v>
          </cell>
        </row>
        <row r="7756">
          <cell r="B7756">
            <v>21898</v>
          </cell>
        </row>
        <row r="7757">
          <cell r="B7757">
            <v>14505</v>
          </cell>
        </row>
        <row r="7758">
          <cell r="B7758">
            <v>21917</v>
          </cell>
        </row>
        <row r="7759">
          <cell r="B7759">
            <v>22511</v>
          </cell>
        </row>
        <row r="7760">
          <cell r="B7760">
            <v>22155</v>
          </cell>
        </row>
        <row r="7761">
          <cell r="B7761">
            <v>22154</v>
          </cell>
        </row>
        <row r="7762">
          <cell r="B7762">
            <v>19173</v>
          </cell>
        </row>
        <row r="7763">
          <cell r="B7763">
            <v>10622</v>
          </cell>
        </row>
        <row r="7764">
          <cell r="B7764">
            <v>15324</v>
          </cell>
        </row>
        <row r="7765">
          <cell r="B7765">
            <v>21155</v>
          </cell>
        </row>
        <row r="7766">
          <cell r="B7766">
            <v>19925</v>
          </cell>
        </row>
        <row r="7767">
          <cell r="B7767">
            <v>22785</v>
          </cell>
        </row>
        <row r="7768">
          <cell r="B7768">
            <v>22787</v>
          </cell>
        </row>
        <row r="7769">
          <cell r="B7769">
            <v>20985</v>
          </cell>
        </row>
        <row r="7770">
          <cell r="B7770">
            <v>13092</v>
          </cell>
        </row>
        <row r="7771">
          <cell r="B7771">
            <v>18922</v>
          </cell>
        </row>
        <row r="7772">
          <cell r="B7772">
            <v>20725</v>
          </cell>
        </row>
        <row r="7773">
          <cell r="B7773">
            <v>20725</v>
          </cell>
        </row>
        <row r="7774">
          <cell r="B7774">
            <v>21474</v>
          </cell>
        </row>
        <row r="7775">
          <cell r="B7775">
            <v>21474</v>
          </cell>
        </row>
        <row r="7776">
          <cell r="B7776">
            <v>22786</v>
          </cell>
        </row>
        <row r="7777">
          <cell r="B7777">
            <v>21369</v>
          </cell>
        </row>
        <row r="7778">
          <cell r="B7778">
            <v>20599</v>
          </cell>
        </row>
        <row r="7779">
          <cell r="B7779">
            <v>21869</v>
          </cell>
        </row>
        <row r="7780">
          <cell r="B7780">
            <v>22711</v>
          </cell>
        </row>
        <row r="7781">
          <cell r="B7781">
            <v>21868</v>
          </cell>
        </row>
        <row r="7782">
          <cell r="B7782">
            <v>20731</v>
          </cell>
        </row>
        <row r="7783">
          <cell r="B7783">
            <v>967</v>
          </cell>
        </row>
        <row r="7784">
          <cell r="B7784">
            <v>18602</v>
          </cell>
        </row>
        <row r="7785">
          <cell r="B7785">
            <v>17814</v>
          </cell>
        </row>
        <row r="7786">
          <cell r="B7786">
            <v>18860</v>
          </cell>
        </row>
        <row r="7787">
          <cell r="B7787">
            <v>18870</v>
          </cell>
        </row>
        <row r="7788">
          <cell r="B7788">
            <v>20043</v>
          </cell>
        </row>
        <row r="7789">
          <cell r="B7789">
            <v>18857</v>
          </cell>
        </row>
        <row r="7790">
          <cell r="B7790">
            <v>22788</v>
          </cell>
        </row>
        <row r="7791">
          <cell r="B7791">
            <v>19923</v>
          </cell>
        </row>
        <row r="7792">
          <cell r="B7792">
            <v>22745</v>
          </cell>
        </row>
        <row r="7793">
          <cell r="B7793">
            <v>13371</v>
          </cell>
        </row>
        <row r="7794">
          <cell r="B7794">
            <v>13370</v>
          </cell>
        </row>
        <row r="7795">
          <cell r="B7795">
            <v>19742</v>
          </cell>
        </row>
        <row r="7796">
          <cell r="B7796">
            <v>19743</v>
          </cell>
        </row>
        <row r="7797">
          <cell r="B7797">
            <v>22677</v>
          </cell>
        </row>
        <row r="7798">
          <cell r="B7798">
            <v>14808</v>
          </cell>
        </row>
        <row r="7799">
          <cell r="B7799">
            <v>17501</v>
          </cell>
        </row>
        <row r="7800">
          <cell r="B7800">
            <v>17501</v>
          </cell>
        </row>
        <row r="7801">
          <cell r="B7801">
            <v>15191</v>
          </cell>
        </row>
        <row r="7802">
          <cell r="B7802">
            <v>14333</v>
          </cell>
        </row>
        <row r="7803">
          <cell r="B7803">
            <v>19512</v>
          </cell>
        </row>
        <row r="7804">
          <cell r="B7804">
            <v>414</v>
          </cell>
        </row>
        <row r="7805">
          <cell r="B7805">
            <v>14505</v>
          </cell>
        </row>
        <row r="7806">
          <cell r="B7806">
            <v>13156</v>
          </cell>
        </row>
        <row r="7807">
          <cell r="B7807">
            <v>19090</v>
          </cell>
        </row>
        <row r="7808">
          <cell r="B7808">
            <v>12815</v>
          </cell>
        </row>
        <row r="7809">
          <cell r="B7809">
            <v>20177</v>
          </cell>
        </row>
        <row r="7810">
          <cell r="B7810">
            <v>11747</v>
          </cell>
        </row>
        <row r="7811">
          <cell r="B7811">
            <v>11769</v>
          </cell>
        </row>
        <row r="7812">
          <cell r="B7812">
            <v>16195</v>
          </cell>
        </row>
        <row r="7813">
          <cell r="B7813">
            <v>13764</v>
          </cell>
        </row>
        <row r="7814">
          <cell r="B7814">
            <v>19135</v>
          </cell>
        </row>
        <row r="7815">
          <cell r="B7815">
            <v>18995</v>
          </cell>
        </row>
        <row r="7816">
          <cell r="B7816">
            <v>16911</v>
          </cell>
        </row>
        <row r="7817">
          <cell r="B7817">
            <v>16911</v>
          </cell>
        </row>
        <row r="7818">
          <cell r="B7818">
            <v>21524</v>
          </cell>
        </row>
        <row r="7819">
          <cell r="B7819">
            <v>21586</v>
          </cell>
        </row>
        <row r="7820">
          <cell r="B7820">
            <v>22177</v>
          </cell>
        </row>
        <row r="7821">
          <cell r="B7821">
            <v>13764</v>
          </cell>
        </row>
        <row r="7822">
          <cell r="B7822">
            <v>22799</v>
          </cell>
        </row>
        <row r="7823">
          <cell r="B7823">
            <v>22464</v>
          </cell>
        </row>
        <row r="7824">
          <cell r="B7824">
            <v>15162</v>
          </cell>
        </row>
        <row r="7825">
          <cell r="B7825">
            <v>21940</v>
          </cell>
        </row>
        <row r="7826">
          <cell r="B7826">
            <v>22768</v>
          </cell>
        </row>
        <row r="7827">
          <cell r="B7827">
            <v>22768</v>
          </cell>
        </row>
        <row r="7828">
          <cell r="B7828">
            <v>22768</v>
          </cell>
        </row>
        <row r="7829">
          <cell r="B7829">
            <v>22802</v>
          </cell>
        </row>
        <row r="7830">
          <cell r="B7830">
            <v>22802</v>
          </cell>
        </row>
        <row r="7831">
          <cell r="B7831">
            <v>22582</v>
          </cell>
        </row>
        <row r="7832">
          <cell r="B7832">
            <v>15345</v>
          </cell>
        </row>
        <row r="7833">
          <cell r="B7833">
            <v>22619</v>
          </cell>
        </row>
        <row r="7834">
          <cell r="B7834">
            <v>22803</v>
          </cell>
        </row>
        <row r="7835">
          <cell r="B7835">
            <v>22254</v>
          </cell>
        </row>
        <row r="7836">
          <cell r="B7836">
            <v>13542</v>
          </cell>
        </row>
        <row r="7837">
          <cell r="B7837">
            <v>12979</v>
          </cell>
        </row>
        <row r="7838">
          <cell r="B7838">
            <v>22815</v>
          </cell>
        </row>
        <row r="7839">
          <cell r="B7839">
            <v>1950</v>
          </cell>
        </row>
        <row r="7840">
          <cell r="B7840">
            <v>1951</v>
          </cell>
        </row>
        <row r="7841">
          <cell r="B7841">
            <v>20249</v>
          </cell>
        </row>
        <row r="7842">
          <cell r="B7842">
            <v>20274</v>
          </cell>
        </row>
        <row r="7843">
          <cell r="B7843">
            <v>20273</v>
          </cell>
        </row>
        <row r="7844">
          <cell r="B7844">
            <v>20250</v>
          </cell>
        </row>
        <row r="7845">
          <cell r="B7845">
            <v>20020</v>
          </cell>
        </row>
        <row r="7846">
          <cell r="B7846">
            <v>575</v>
          </cell>
        </row>
        <row r="7847">
          <cell r="B7847">
            <v>19712</v>
          </cell>
        </row>
        <row r="7848">
          <cell r="B7848">
            <v>1006</v>
          </cell>
        </row>
        <row r="7849">
          <cell r="B7849">
            <v>19440</v>
          </cell>
        </row>
        <row r="7850">
          <cell r="B7850">
            <v>14833</v>
          </cell>
        </row>
        <row r="7851">
          <cell r="B7851">
            <v>22821</v>
          </cell>
        </row>
        <row r="7852">
          <cell r="B7852">
            <v>641</v>
          </cell>
        </row>
        <row r="7853">
          <cell r="B7853">
            <v>22822</v>
          </cell>
        </row>
        <row r="7854">
          <cell r="B7854">
            <v>11747</v>
          </cell>
        </row>
        <row r="7855">
          <cell r="B7855">
            <v>11769</v>
          </cell>
        </row>
        <row r="7856">
          <cell r="B7856">
            <v>22804</v>
          </cell>
        </row>
        <row r="7857">
          <cell r="B7857">
            <v>14570</v>
          </cell>
        </row>
        <row r="7858">
          <cell r="B7858">
            <v>22279</v>
          </cell>
        </row>
        <row r="7859">
          <cell r="B7859">
            <v>22827</v>
          </cell>
        </row>
        <row r="7860">
          <cell r="B7860">
            <v>22828</v>
          </cell>
        </row>
        <row r="7861">
          <cell r="B7861">
            <v>15046</v>
          </cell>
        </row>
        <row r="7862">
          <cell r="B7862">
            <v>19129</v>
          </cell>
        </row>
        <row r="7863">
          <cell r="B7863">
            <v>13092</v>
          </cell>
        </row>
        <row r="7864">
          <cell r="B7864">
            <v>22838</v>
          </cell>
        </row>
        <row r="7865">
          <cell r="B7865">
            <v>18712</v>
          </cell>
        </row>
        <row r="7866">
          <cell r="B7866">
            <v>2852</v>
          </cell>
        </row>
        <row r="7867">
          <cell r="B7867">
            <v>17279</v>
          </cell>
        </row>
        <row r="7868">
          <cell r="B7868">
            <v>577</v>
          </cell>
        </row>
        <row r="7869">
          <cell r="B7869">
            <v>22835</v>
          </cell>
        </row>
        <row r="7870">
          <cell r="B7870">
            <v>19862</v>
          </cell>
        </row>
        <row r="7871">
          <cell r="B7871">
            <v>18786</v>
          </cell>
        </row>
        <row r="7872">
          <cell r="B7872">
            <v>13480</v>
          </cell>
        </row>
        <row r="7873">
          <cell r="B7873">
            <v>19307</v>
          </cell>
        </row>
        <row r="7874">
          <cell r="B7874">
            <v>22779</v>
          </cell>
        </row>
        <row r="7875">
          <cell r="B7875">
            <v>22778</v>
          </cell>
        </row>
        <row r="7876">
          <cell r="B7876">
            <v>22840</v>
          </cell>
        </row>
        <row r="7877">
          <cell r="B7877">
            <v>15324</v>
          </cell>
        </row>
        <row r="7878">
          <cell r="B7878">
            <v>22712</v>
          </cell>
        </row>
        <row r="7879">
          <cell r="B7879">
            <v>21765</v>
          </cell>
        </row>
        <row r="7880">
          <cell r="B7880">
            <v>22520</v>
          </cell>
        </row>
        <row r="7881">
          <cell r="B7881">
            <v>11886</v>
          </cell>
        </row>
        <row r="7882">
          <cell r="B7882">
            <v>2651</v>
          </cell>
        </row>
        <row r="7883">
          <cell r="B7883">
            <v>22401</v>
          </cell>
        </row>
        <row r="7884">
          <cell r="B7884">
            <v>22758</v>
          </cell>
        </row>
        <row r="7885">
          <cell r="B7885">
            <v>20827</v>
          </cell>
        </row>
        <row r="7886">
          <cell r="B7886">
            <v>20828</v>
          </cell>
        </row>
        <row r="7887">
          <cell r="B7887">
            <v>22847</v>
          </cell>
        </row>
        <row r="7888">
          <cell r="B7888">
            <v>22847</v>
          </cell>
        </row>
        <row r="7889">
          <cell r="B7889">
            <v>21656</v>
          </cell>
        </row>
        <row r="7890">
          <cell r="B7890">
            <v>22848</v>
          </cell>
        </row>
        <row r="7891">
          <cell r="B7891">
            <v>22662</v>
          </cell>
        </row>
        <row r="7892">
          <cell r="B7892">
            <v>21400</v>
          </cell>
        </row>
        <row r="7893">
          <cell r="B7893">
            <v>17473</v>
          </cell>
        </row>
        <row r="7894">
          <cell r="B7894">
            <v>22850</v>
          </cell>
        </row>
        <row r="7895">
          <cell r="B7895">
            <v>13505</v>
          </cell>
        </row>
        <row r="7896">
          <cell r="B7896">
            <v>17410</v>
          </cell>
        </row>
        <row r="7897">
          <cell r="B7897">
            <v>13647</v>
          </cell>
        </row>
        <row r="7898">
          <cell r="B7898">
            <v>21536</v>
          </cell>
        </row>
        <row r="7899">
          <cell r="B7899">
            <v>21514</v>
          </cell>
        </row>
        <row r="7900">
          <cell r="B7900">
            <v>21514</v>
          </cell>
        </row>
        <row r="7901">
          <cell r="B7901">
            <v>21514</v>
          </cell>
        </row>
        <row r="7902">
          <cell r="B7902">
            <v>21514</v>
          </cell>
        </row>
        <row r="7903">
          <cell r="B7903">
            <v>21514</v>
          </cell>
        </row>
        <row r="7904">
          <cell r="B7904">
            <v>21514</v>
          </cell>
        </row>
        <row r="7905">
          <cell r="B7905">
            <v>21514</v>
          </cell>
        </row>
        <row r="7906">
          <cell r="B7906">
            <v>21514</v>
          </cell>
        </row>
        <row r="7907">
          <cell r="B7907">
            <v>21514</v>
          </cell>
        </row>
        <row r="7908">
          <cell r="B7908">
            <v>21514</v>
          </cell>
        </row>
        <row r="7909">
          <cell r="B7909">
            <v>22854</v>
          </cell>
        </row>
        <row r="7910">
          <cell r="B7910">
            <v>22854</v>
          </cell>
        </row>
        <row r="7911">
          <cell r="B7911">
            <v>21515</v>
          </cell>
        </row>
        <row r="7912">
          <cell r="B7912">
            <v>15503</v>
          </cell>
        </row>
        <row r="7913">
          <cell r="B7913">
            <v>575</v>
          </cell>
        </row>
        <row r="7914">
          <cell r="B7914">
            <v>14843</v>
          </cell>
        </row>
        <row r="7915">
          <cell r="B7915">
            <v>21516</v>
          </cell>
        </row>
        <row r="7916">
          <cell r="B7916">
            <v>17869</v>
          </cell>
        </row>
        <row r="7917">
          <cell r="B7917">
            <v>22514</v>
          </cell>
        </row>
        <row r="7918">
          <cell r="B7918">
            <v>22863</v>
          </cell>
        </row>
        <row r="7919">
          <cell r="B7919">
            <v>22753</v>
          </cell>
        </row>
        <row r="7920">
          <cell r="B7920">
            <v>15876</v>
          </cell>
        </row>
        <row r="7921">
          <cell r="B7921">
            <v>15877</v>
          </cell>
        </row>
        <row r="7922">
          <cell r="B7922">
            <v>17174</v>
          </cell>
        </row>
        <row r="7923">
          <cell r="B7923">
            <v>554</v>
          </cell>
        </row>
        <row r="7924">
          <cell r="B7924">
            <v>13748</v>
          </cell>
        </row>
        <row r="7925">
          <cell r="B7925">
            <v>13492</v>
          </cell>
        </row>
        <row r="7926">
          <cell r="B7926">
            <v>12123</v>
          </cell>
        </row>
        <row r="7927">
          <cell r="B7927">
            <v>13939</v>
          </cell>
        </row>
        <row r="7928">
          <cell r="B7928">
            <v>15324</v>
          </cell>
        </row>
        <row r="7929">
          <cell r="B7929">
            <v>21120</v>
          </cell>
        </row>
        <row r="7930">
          <cell r="B7930">
            <v>21020</v>
          </cell>
        </row>
        <row r="7931">
          <cell r="B7931">
            <v>12993</v>
          </cell>
        </row>
        <row r="7932">
          <cell r="B7932">
            <v>13221</v>
          </cell>
        </row>
        <row r="7933">
          <cell r="B7933">
            <v>22247</v>
          </cell>
        </row>
        <row r="7934">
          <cell r="B7934">
            <v>11992</v>
          </cell>
        </row>
        <row r="7935">
          <cell r="B7935">
            <v>2838</v>
          </cell>
        </row>
        <row r="7936">
          <cell r="B7936">
            <v>15938</v>
          </cell>
        </row>
        <row r="7937">
          <cell r="B7937">
            <v>10435</v>
          </cell>
        </row>
        <row r="7938">
          <cell r="B7938">
            <v>18859</v>
          </cell>
        </row>
        <row r="7939">
          <cell r="B7939">
            <v>21754</v>
          </cell>
        </row>
        <row r="7940">
          <cell r="B7940">
            <v>21942</v>
          </cell>
        </row>
        <row r="7941">
          <cell r="B7941">
            <v>21728</v>
          </cell>
        </row>
        <row r="7942">
          <cell r="B7942">
            <v>22867</v>
          </cell>
        </row>
        <row r="7943">
          <cell r="B7943">
            <v>15378</v>
          </cell>
        </row>
        <row r="7944">
          <cell r="B7944">
            <v>17798</v>
          </cell>
        </row>
        <row r="7945">
          <cell r="B7945">
            <v>22865</v>
          </cell>
        </row>
        <row r="7946">
          <cell r="B7946">
            <v>13156</v>
          </cell>
        </row>
        <row r="7947">
          <cell r="B7947">
            <v>17552</v>
          </cell>
        </row>
        <row r="7948">
          <cell r="B7948">
            <v>20920</v>
          </cell>
        </row>
        <row r="7949">
          <cell r="B7949">
            <v>17770</v>
          </cell>
        </row>
        <row r="7950">
          <cell r="B7950">
            <v>2635</v>
          </cell>
        </row>
        <row r="7951">
          <cell r="B7951">
            <v>18952</v>
          </cell>
        </row>
        <row r="7952">
          <cell r="B7952">
            <v>22787</v>
          </cell>
        </row>
        <row r="7953">
          <cell r="B7953">
            <v>1950</v>
          </cell>
        </row>
        <row r="7954">
          <cell r="B7954">
            <v>22224</v>
          </cell>
        </row>
        <row r="7955">
          <cell r="B7955">
            <v>20922</v>
          </cell>
        </row>
        <row r="7956">
          <cell r="B7956">
            <v>17518</v>
          </cell>
        </row>
        <row r="7957">
          <cell r="B7957">
            <v>14843</v>
          </cell>
        </row>
        <row r="7958">
          <cell r="B7958">
            <v>20985</v>
          </cell>
        </row>
        <row r="7959">
          <cell r="B7959">
            <v>19041</v>
          </cell>
        </row>
        <row r="7960">
          <cell r="B7960">
            <v>16123</v>
          </cell>
        </row>
        <row r="7961">
          <cell r="B7961">
            <v>13648</v>
          </cell>
        </row>
        <row r="7962">
          <cell r="B7962">
            <v>1006</v>
          </cell>
        </row>
        <row r="7963">
          <cell r="B7963">
            <v>22883</v>
          </cell>
        </row>
        <row r="7964">
          <cell r="B7964">
            <v>22804</v>
          </cell>
        </row>
        <row r="7965">
          <cell r="B7965">
            <v>16000</v>
          </cell>
        </row>
        <row r="7966">
          <cell r="B7966">
            <v>22496</v>
          </cell>
        </row>
        <row r="7967">
          <cell r="B7967">
            <v>22885</v>
          </cell>
        </row>
        <row r="7968">
          <cell r="B7968">
            <v>22354</v>
          </cell>
        </row>
        <row r="7969">
          <cell r="B7969">
            <v>22354</v>
          </cell>
        </row>
        <row r="7970">
          <cell r="B7970">
            <v>20249</v>
          </cell>
        </row>
        <row r="7971">
          <cell r="B7971">
            <v>20274</v>
          </cell>
        </row>
        <row r="7972">
          <cell r="B7972">
            <v>20273</v>
          </cell>
        </row>
        <row r="7973">
          <cell r="B7973">
            <v>20250</v>
          </cell>
        </row>
        <row r="7974">
          <cell r="B7974">
            <v>16123</v>
          </cell>
        </row>
        <row r="7975">
          <cell r="B7975">
            <v>18168</v>
          </cell>
        </row>
        <row r="7976">
          <cell r="B7976">
            <v>13939</v>
          </cell>
        </row>
        <row r="7977">
          <cell r="B7977">
            <v>13183</v>
          </cell>
        </row>
        <row r="7978">
          <cell r="B7978">
            <v>15345</v>
          </cell>
        </row>
        <row r="7979">
          <cell r="B7979">
            <v>19803</v>
          </cell>
        </row>
        <row r="7980">
          <cell r="B7980">
            <v>19803</v>
          </cell>
        </row>
        <row r="7981">
          <cell r="B7981">
            <v>19803</v>
          </cell>
        </row>
        <row r="7982">
          <cell r="B7982">
            <v>15324</v>
          </cell>
        </row>
        <row r="7983">
          <cell r="B7983">
            <v>19785</v>
          </cell>
        </row>
        <row r="7984">
          <cell r="B7984">
            <v>16126</v>
          </cell>
        </row>
        <row r="7985">
          <cell r="B7985">
            <v>19742</v>
          </cell>
        </row>
        <row r="7986">
          <cell r="B7986">
            <v>19743</v>
          </cell>
        </row>
        <row r="7987">
          <cell r="B7987">
            <v>16150</v>
          </cell>
        </row>
        <row r="7988">
          <cell r="B7988">
            <v>22149</v>
          </cell>
        </row>
        <row r="7989">
          <cell r="B7989">
            <v>18475</v>
          </cell>
        </row>
        <row r="7990">
          <cell r="B7990">
            <v>22276</v>
          </cell>
        </row>
        <row r="7991">
          <cell r="B7991">
            <v>1113</v>
          </cell>
        </row>
        <row r="7992">
          <cell r="B7992">
            <v>19925</v>
          </cell>
        </row>
        <row r="7993">
          <cell r="B7993">
            <v>17036</v>
          </cell>
        </row>
        <row r="7994">
          <cell r="B7994">
            <v>16059</v>
          </cell>
        </row>
        <row r="7995">
          <cell r="B7995">
            <v>10498</v>
          </cell>
        </row>
        <row r="7996">
          <cell r="B7996">
            <v>22826</v>
          </cell>
        </row>
        <row r="7997">
          <cell r="B7997">
            <v>20673</v>
          </cell>
        </row>
        <row r="7998">
          <cell r="B7998">
            <v>19712</v>
          </cell>
        </row>
        <row r="7999">
          <cell r="B7999">
            <v>22274</v>
          </cell>
        </row>
        <row r="8000">
          <cell r="B8000">
            <v>22768</v>
          </cell>
        </row>
        <row r="8001">
          <cell r="B8001">
            <v>20075</v>
          </cell>
        </row>
        <row r="8002">
          <cell r="B8002">
            <v>17995</v>
          </cell>
        </row>
        <row r="8003">
          <cell r="B8003">
            <v>14505</v>
          </cell>
        </row>
        <row r="8004">
          <cell r="B8004">
            <v>17865</v>
          </cell>
        </row>
        <row r="8005">
          <cell r="B8005">
            <v>20484</v>
          </cell>
        </row>
        <row r="8006">
          <cell r="B8006">
            <v>18623</v>
          </cell>
        </row>
        <row r="8007">
          <cell r="B8007">
            <v>21177</v>
          </cell>
        </row>
        <row r="8008">
          <cell r="B8008">
            <v>22896</v>
          </cell>
        </row>
        <row r="8009">
          <cell r="B8009">
            <v>19709</v>
          </cell>
        </row>
        <row r="8010">
          <cell r="B8010">
            <v>21868</v>
          </cell>
        </row>
        <row r="8011">
          <cell r="B8011">
            <v>20927</v>
          </cell>
        </row>
        <row r="8012">
          <cell r="B8012">
            <v>22802</v>
          </cell>
        </row>
        <row r="8013">
          <cell r="B8013">
            <v>21713</v>
          </cell>
        </row>
        <row r="8014">
          <cell r="B8014">
            <v>22154</v>
          </cell>
        </row>
        <row r="8015">
          <cell r="B8015">
            <v>22745</v>
          </cell>
        </row>
        <row r="8016">
          <cell r="B8016">
            <v>15483</v>
          </cell>
        </row>
        <row r="8017">
          <cell r="B8017">
            <v>20785</v>
          </cell>
        </row>
        <row r="8018">
          <cell r="B8018">
            <v>21165</v>
          </cell>
        </row>
        <row r="8019">
          <cell r="B8019">
            <v>21611</v>
          </cell>
        </row>
        <row r="8020">
          <cell r="B8020">
            <v>22350</v>
          </cell>
        </row>
        <row r="8021">
          <cell r="B8021">
            <v>13939</v>
          </cell>
        </row>
        <row r="8022">
          <cell r="B8022">
            <v>18854</v>
          </cell>
        </row>
        <row r="8023">
          <cell r="B8023">
            <v>18201</v>
          </cell>
        </row>
        <row r="8024">
          <cell r="B8024">
            <v>22513</v>
          </cell>
        </row>
        <row r="8025">
          <cell r="B8025">
            <v>13923</v>
          </cell>
        </row>
        <row r="8026">
          <cell r="B8026">
            <v>455</v>
          </cell>
        </row>
        <row r="8027">
          <cell r="B8027">
            <v>21095</v>
          </cell>
        </row>
        <row r="8028">
          <cell r="B8028">
            <v>21166</v>
          </cell>
        </row>
        <row r="8029">
          <cell r="B8029">
            <v>15586</v>
          </cell>
        </row>
        <row r="8030">
          <cell r="B8030">
            <v>17660</v>
          </cell>
        </row>
        <row r="8031">
          <cell r="B8031">
            <v>13647</v>
          </cell>
        </row>
        <row r="8032">
          <cell r="B8032">
            <v>13478</v>
          </cell>
        </row>
        <row r="8033">
          <cell r="B8033">
            <v>17852</v>
          </cell>
        </row>
        <row r="8034">
          <cell r="B8034">
            <v>17867</v>
          </cell>
        </row>
        <row r="8035">
          <cell r="B8035">
            <v>23067</v>
          </cell>
        </row>
        <row r="8036">
          <cell r="B8036">
            <v>22514</v>
          </cell>
        </row>
        <row r="8037">
          <cell r="B8037">
            <v>19289</v>
          </cell>
        </row>
        <row r="8038">
          <cell r="B8038">
            <v>21380</v>
          </cell>
        </row>
        <row r="8039">
          <cell r="B8039">
            <v>13505</v>
          </cell>
        </row>
        <row r="8040">
          <cell r="B8040">
            <v>21374</v>
          </cell>
        </row>
        <row r="8041">
          <cell r="B8041">
            <v>10622</v>
          </cell>
        </row>
        <row r="8042">
          <cell r="B8042">
            <v>14640</v>
          </cell>
        </row>
        <row r="8043">
          <cell r="B8043">
            <v>21869</v>
          </cell>
        </row>
        <row r="8044">
          <cell r="B8044">
            <v>22711</v>
          </cell>
        </row>
        <row r="8045">
          <cell r="B8045">
            <v>21586</v>
          </cell>
        </row>
        <row r="8046">
          <cell r="B8046">
            <v>16212</v>
          </cell>
        </row>
        <row r="8047">
          <cell r="B8047">
            <v>14445</v>
          </cell>
        </row>
        <row r="8048">
          <cell r="B8048">
            <v>17798</v>
          </cell>
        </row>
        <row r="8049">
          <cell r="B8049">
            <v>22712</v>
          </cell>
        </row>
        <row r="8050">
          <cell r="B8050">
            <v>11886</v>
          </cell>
        </row>
        <row r="8051">
          <cell r="B8051">
            <v>20827</v>
          </cell>
        </row>
        <row r="8052">
          <cell r="B8052">
            <v>20828</v>
          </cell>
        </row>
        <row r="8053">
          <cell r="B8053">
            <v>22401</v>
          </cell>
        </row>
        <row r="8054">
          <cell r="B8054">
            <v>22758</v>
          </cell>
        </row>
        <row r="8055">
          <cell r="B8055">
            <v>21765</v>
          </cell>
        </row>
        <row r="8056">
          <cell r="B8056">
            <v>22520</v>
          </cell>
        </row>
        <row r="8057">
          <cell r="B8057">
            <v>983</v>
          </cell>
        </row>
        <row r="8058">
          <cell r="B8058">
            <v>15876</v>
          </cell>
        </row>
        <row r="8059">
          <cell r="B8059">
            <v>414</v>
          </cell>
        </row>
        <row r="8060">
          <cell r="B8060">
            <v>21575</v>
          </cell>
        </row>
        <row r="8061">
          <cell r="B8061">
            <v>21424</v>
          </cell>
        </row>
        <row r="8062">
          <cell r="B8062">
            <v>21335</v>
          </cell>
        </row>
        <row r="8063">
          <cell r="B8063">
            <v>22514</v>
          </cell>
        </row>
        <row r="8064">
          <cell r="B8064">
            <v>22537</v>
          </cell>
        </row>
        <row r="8065">
          <cell r="B8065">
            <v>22662</v>
          </cell>
        </row>
        <row r="8066">
          <cell r="B8066">
            <v>17377</v>
          </cell>
        </row>
        <row r="8067">
          <cell r="B8067">
            <v>17874</v>
          </cell>
        </row>
        <row r="8068">
          <cell r="B8068">
            <v>22902</v>
          </cell>
        </row>
        <row r="8069">
          <cell r="B8069">
            <v>22899</v>
          </cell>
        </row>
        <row r="8070">
          <cell r="B8070">
            <v>16949</v>
          </cell>
        </row>
        <row r="8071">
          <cell r="B8071">
            <v>19203</v>
          </cell>
        </row>
        <row r="8072">
          <cell r="B8072">
            <v>20632</v>
          </cell>
        </row>
        <row r="8073">
          <cell r="B8073">
            <v>18660</v>
          </cell>
        </row>
        <row r="8074">
          <cell r="B8074">
            <v>18786</v>
          </cell>
        </row>
        <row r="8075">
          <cell r="B8075">
            <v>19288</v>
          </cell>
        </row>
        <row r="8076">
          <cell r="B8076">
            <v>14505</v>
          </cell>
        </row>
        <row r="8077">
          <cell r="B8077">
            <v>14505</v>
          </cell>
        </row>
        <row r="8078">
          <cell r="B8078">
            <v>22376</v>
          </cell>
        </row>
        <row r="8079">
          <cell r="B8079">
            <v>21524</v>
          </cell>
        </row>
        <row r="8080">
          <cell r="B8080">
            <v>13647</v>
          </cell>
        </row>
        <row r="8081">
          <cell r="B8081">
            <v>13939</v>
          </cell>
        </row>
        <row r="8082">
          <cell r="B8082">
            <v>17159</v>
          </cell>
        </row>
        <row r="8083">
          <cell r="B8083">
            <v>19351</v>
          </cell>
        </row>
        <row r="8084">
          <cell r="B8084">
            <v>15411</v>
          </cell>
        </row>
        <row r="8085">
          <cell r="B8085">
            <v>15410</v>
          </cell>
        </row>
        <row r="8086">
          <cell r="B8086">
            <v>18995</v>
          </cell>
        </row>
        <row r="8087">
          <cell r="B8087">
            <v>18995</v>
          </cell>
        </row>
        <row r="8088">
          <cell r="B8088">
            <v>18995</v>
          </cell>
        </row>
        <row r="8089">
          <cell r="B8089">
            <v>18995</v>
          </cell>
        </row>
        <row r="8090">
          <cell r="B8090">
            <v>18995</v>
          </cell>
        </row>
        <row r="8091">
          <cell r="B8091">
            <v>18995</v>
          </cell>
        </row>
        <row r="8092">
          <cell r="B8092">
            <v>18995</v>
          </cell>
        </row>
        <row r="8093">
          <cell r="B8093">
            <v>18995</v>
          </cell>
        </row>
        <row r="8094">
          <cell r="B8094">
            <v>18995</v>
          </cell>
        </row>
        <row r="8095">
          <cell r="B8095">
            <v>18995</v>
          </cell>
        </row>
        <row r="8096">
          <cell r="B8096">
            <v>18995</v>
          </cell>
        </row>
        <row r="8097">
          <cell r="B8097">
            <v>20828</v>
          </cell>
        </row>
        <row r="8098">
          <cell r="B8098">
            <v>10622</v>
          </cell>
        </row>
        <row r="8099">
          <cell r="B8099">
            <v>15752</v>
          </cell>
        </row>
        <row r="8100">
          <cell r="B8100">
            <v>14500</v>
          </cell>
        </row>
        <row r="8101">
          <cell r="B8101">
            <v>22903</v>
          </cell>
        </row>
        <row r="8102">
          <cell r="B8102">
            <v>19784</v>
          </cell>
        </row>
        <row r="8103">
          <cell r="B8103">
            <v>13364</v>
          </cell>
        </row>
        <row r="8104">
          <cell r="B8104">
            <v>18855</v>
          </cell>
        </row>
        <row r="8105">
          <cell r="B8105">
            <v>575</v>
          </cell>
        </row>
        <row r="8106">
          <cell r="B8106">
            <v>14959</v>
          </cell>
        </row>
        <row r="8107">
          <cell r="B8107">
            <v>13036</v>
          </cell>
        </row>
        <row r="8108">
          <cell r="B8108">
            <v>13042</v>
          </cell>
        </row>
        <row r="8109">
          <cell r="B8109">
            <v>17770</v>
          </cell>
        </row>
        <row r="8110">
          <cell r="B8110">
            <v>2635</v>
          </cell>
        </row>
        <row r="8111">
          <cell r="B8111">
            <v>17770</v>
          </cell>
        </row>
        <row r="8112">
          <cell r="B8112">
            <v>2651</v>
          </cell>
        </row>
        <row r="8113">
          <cell r="B8113">
            <v>15934</v>
          </cell>
        </row>
        <row r="8114">
          <cell r="B8114">
            <v>13764</v>
          </cell>
        </row>
        <row r="8115">
          <cell r="B8115">
            <v>22773</v>
          </cell>
        </row>
        <row r="8116">
          <cell r="B8116">
            <v>23077</v>
          </cell>
        </row>
        <row r="8117">
          <cell r="B8117">
            <v>11886</v>
          </cell>
        </row>
        <row r="8118">
          <cell r="B8118">
            <v>22254</v>
          </cell>
        </row>
        <row r="8119">
          <cell r="B8119">
            <v>13505</v>
          </cell>
        </row>
        <row r="8120">
          <cell r="B8120">
            <v>22908</v>
          </cell>
        </row>
        <row r="8121">
          <cell r="B8121">
            <v>14445</v>
          </cell>
        </row>
        <row r="8122">
          <cell r="B8122">
            <v>14445</v>
          </cell>
        </row>
        <row r="8123">
          <cell r="B8123">
            <v>14445</v>
          </cell>
        </row>
        <row r="8124">
          <cell r="B8124">
            <v>14884</v>
          </cell>
        </row>
        <row r="8125">
          <cell r="B8125">
            <v>20020</v>
          </cell>
        </row>
        <row r="8126">
          <cell r="B8126">
            <v>21534</v>
          </cell>
        </row>
        <row r="8127">
          <cell r="B8127">
            <v>2943</v>
          </cell>
        </row>
        <row r="8128">
          <cell r="B8128">
            <v>12635</v>
          </cell>
        </row>
        <row r="8129">
          <cell r="B8129">
            <v>12979</v>
          </cell>
        </row>
        <row r="8130">
          <cell r="B8130">
            <v>13542</v>
          </cell>
        </row>
        <row r="8131">
          <cell r="B8131">
            <v>17798</v>
          </cell>
        </row>
        <row r="8132">
          <cell r="B8132">
            <v>20058</v>
          </cell>
        </row>
        <row r="8133">
          <cell r="B8133">
            <v>18859</v>
          </cell>
        </row>
        <row r="8134">
          <cell r="B8134">
            <v>22354</v>
          </cell>
        </row>
        <row r="8135">
          <cell r="B8135">
            <v>22910</v>
          </cell>
        </row>
        <row r="8136">
          <cell r="B8136">
            <v>12335</v>
          </cell>
        </row>
        <row r="8137">
          <cell r="B8137">
            <v>22911</v>
          </cell>
        </row>
        <row r="8138">
          <cell r="B8138">
            <v>19796</v>
          </cell>
        </row>
        <row r="8139">
          <cell r="B8139">
            <v>15345</v>
          </cell>
        </row>
        <row r="8140">
          <cell r="B8140">
            <v>17518</v>
          </cell>
        </row>
        <row r="8141">
          <cell r="B8141">
            <v>17518</v>
          </cell>
        </row>
        <row r="8142">
          <cell r="B8142">
            <v>18592</v>
          </cell>
        </row>
        <row r="8143">
          <cell r="B8143">
            <v>21697</v>
          </cell>
        </row>
        <row r="8144">
          <cell r="B8144">
            <v>10579</v>
          </cell>
        </row>
        <row r="8145">
          <cell r="B8145">
            <v>19090</v>
          </cell>
        </row>
        <row r="8146">
          <cell r="B8146">
            <v>18995</v>
          </cell>
        </row>
        <row r="8147">
          <cell r="B8147">
            <v>20249</v>
          </cell>
        </row>
        <row r="8148">
          <cell r="B8148">
            <v>20274</v>
          </cell>
        </row>
        <row r="8149">
          <cell r="B8149">
            <v>20273</v>
          </cell>
        </row>
        <row r="8150">
          <cell r="B8150">
            <v>20250</v>
          </cell>
        </row>
        <row r="8151">
          <cell r="B8151">
            <v>22451</v>
          </cell>
        </row>
        <row r="8152">
          <cell r="B8152">
            <v>22452</v>
          </cell>
        </row>
        <row r="8153">
          <cell r="B8153">
            <v>20677</v>
          </cell>
        </row>
        <row r="8154">
          <cell r="B8154">
            <v>20570</v>
          </cell>
        </row>
        <row r="8155">
          <cell r="B8155">
            <v>22618</v>
          </cell>
        </row>
        <row r="8156">
          <cell r="B8156">
            <v>20692</v>
          </cell>
        </row>
        <row r="8157">
          <cell r="B8157">
            <v>19284</v>
          </cell>
        </row>
        <row r="8158">
          <cell r="B8158">
            <v>20424</v>
          </cell>
        </row>
        <row r="8159">
          <cell r="B8159">
            <v>21277</v>
          </cell>
        </row>
        <row r="8160">
          <cell r="B8160">
            <v>21276</v>
          </cell>
        </row>
        <row r="8161">
          <cell r="B8161">
            <v>20426</v>
          </cell>
        </row>
        <row r="8162">
          <cell r="B8162">
            <v>22721</v>
          </cell>
        </row>
        <row r="8163">
          <cell r="B8163">
            <v>13492</v>
          </cell>
        </row>
        <row r="8164">
          <cell r="B8164">
            <v>13939</v>
          </cell>
        </row>
        <row r="8165">
          <cell r="B8165">
            <v>22922</v>
          </cell>
        </row>
        <row r="8166">
          <cell r="B8166">
            <v>14333</v>
          </cell>
        </row>
        <row r="8167">
          <cell r="B8167">
            <v>20279</v>
          </cell>
        </row>
        <row r="8168">
          <cell r="B8168">
            <v>22479</v>
          </cell>
        </row>
        <row r="8169">
          <cell r="B8169">
            <v>22478</v>
          </cell>
        </row>
        <row r="8170">
          <cell r="B8170">
            <v>12044</v>
          </cell>
        </row>
        <row r="8171">
          <cell r="B8171">
            <v>20923</v>
          </cell>
        </row>
        <row r="8172">
          <cell r="B8172">
            <v>17530</v>
          </cell>
        </row>
        <row r="8173">
          <cell r="B8173">
            <v>14439</v>
          </cell>
        </row>
        <row r="8174">
          <cell r="B8174">
            <v>22914</v>
          </cell>
        </row>
        <row r="8175">
          <cell r="B8175">
            <v>22913</v>
          </cell>
        </row>
        <row r="8176">
          <cell r="B8176">
            <v>22915</v>
          </cell>
        </row>
        <row r="8177">
          <cell r="B8177">
            <v>22916</v>
          </cell>
        </row>
        <row r="8178">
          <cell r="B8178">
            <v>22942</v>
          </cell>
        </row>
        <row r="8179">
          <cell r="B8179">
            <v>22943</v>
          </cell>
        </row>
        <row r="8180">
          <cell r="B8180">
            <v>15938</v>
          </cell>
        </row>
        <row r="8181">
          <cell r="B8181">
            <v>22917</v>
          </cell>
        </row>
        <row r="8182">
          <cell r="B8182">
            <v>18602</v>
          </cell>
        </row>
        <row r="8183">
          <cell r="B8183">
            <v>20975</v>
          </cell>
        </row>
        <row r="8184">
          <cell r="B8184">
            <v>2405</v>
          </cell>
        </row>
        <row r="8185">
          <cell r="B8185">
            <v>19999</v>
          </cell>
        </row>
        <row r="8186">
          <cell r="B8186">
            <v>18724</v>
          </cell>
        </row>
        <row r="8187">
          <cell r="B8187">
            <v>13779</v>
          </cell>
        </row>
        <row r="8188">
          <cell r="B8188">
            <v>22919</v>
          </cell>
        </row>
        <row r="8189">
          <cell r="B8189">
            <v>22298</v>
          </cell>
        </row>
        <row r="8190">
          <cell r="B8190">
            <v>15345</v>
          </cell>
        </row>
        <row r="8191">
          <cell r="B8191">
            <v>482</v>
          </cell>
        </row>
        <row r="8192">
          <cell r="B8192">
            <v>17684</v>
          </cell>
        </row>
        <row r="8193">
          <cell r="B8193">
            <v>14250</v>
          </cell>
        </row>
        <row r="8194">
          <cell r="B8194">
            <v>575</v>
          </cell>
        </row>
        <row r="8195">
          <cell r="B8195">
            <v>16945</v>
          </cell>
        </row>
        <row r="8196">
          <cell r="B8196">
            <v>22006</v>
          </cell>
        </row>
        <row r="8197">
          <cell r="B8197">
            <v>14884</v>
          </cell>
        </row>
        <row r="8198">
          <cell r="B8198">
            <v>17410</v>
          </cell>
        </row>
        <row r="8199">
          <cell r="B8199">
            <v>22239</v>
          </cell>
        </row>
        <row r="8200">
          <cell r="B8200">
            <v>19502</v>
          </cell>
        </row>
        <row r="8201">
          <cell r="B8201">
            <v>22918</v>
          </cell>
        </row>
        <row r="8202">
          <cell r="B8202">
            <v>17262</v>
          </cell>
        </row>
        <row r="8203">
          <cell r="B8203">
            <v>21096</v>
          </cell>
        </row>
        <row r="8204">
          <cell r="B8204">
            <v>21095</v>
          </cell>
        </row>
        <row r="8205">
          <cell r="B8205">
            <v>21166</v>
          </cell>
        </row>
        <row r="8206">
          <cell r="B8206">
            <v>21094</v>
          </cell>
        </row>
        <row r="8207">
          <cell r="B8207">
            <v>22464</v>
          </cell>
        </row>
        <row r="8208">
          <cell r="B8208">
            <v>14885</v>
          </cell>
        </row>
        <row r="8209">
          <cell r="B8209">
            <v>1907</v>
          </cell>
        </row>
        <row r="8210">
          <cell r="B8210">
            <v>19203</v>
          </cell>
        </row>
        <row r="8211">
          <cell r="B8211">
            <v>22923</v>
          </cell>
        </row>
        <row r="8212">
          <cell r="B8212">
            <v>21020</v>
          </cell>
        </row>
        <row r="8213">
          <cell r="B8213">
            <v>13239</v>
          </cell>
        </row>
        <row r="8214">
          <cell r="B8214">
            <v>20409</v>
          </cell>
        </row>
        <row r="8215">
          <cell r="B8215">
            <v>22513</v>
          </cell>
        </row>
        <row r="8216">
          <cell r="B8216">
            <v>14640</v>
          </cell>
        </row>
        <row r="8217">
          <cell r="B8217">
            <v>20334</v>
          </cell>
        </row>
        <row r="8218">
          <cell r="B8218">
            <v>22369</v>
          </cell>
        </row>
        <row r="8219">
          <cell r="B8219">
            <v>15483</v>
          </cell>
        </row>
        <row r="8220">
          <cell r="B8220">
            <v>414</v>
          </cell>
        </row>
        <row r="8221">
          <cell r="B8221">
            <v>21094</v>
          </cell>
        </row>
        <row r="8222">
          <cell r="B8222">
            <v>17425</v>
          </cell>
        </row>
        <row r="8223">
          <cell r="B8223">
            <v>17134</v>
          </cell>
        </row>
        <row r="8224">
          <cell r="B8224">
            <v>17261</v>
          </cell>
        </row>
        <row r="8225">
          <cell r="B8225">
            <v>17159</v>
          </cell>
        </row>
        <row r="8226">
          <cell r="B8226">
            <v>19351</v>
          </cell>
        </row>
        <row r="8227">
          <cell r="B8227">
            <v>2267</v>
          </cell>
        </row>
        <row r="8228">
          <cell r="B8228">
            <v>18270</v>
          </cell>
        </row>
        <row r="8229">
          <cell r="B8229">
            <v>17160</v>
          </cell>
        </row>
        <row r="8230">
          <cell r="B8230">
            <v>17544</v>
          </cell>
        </row>
        <row r="8231">
          <cell r="B8231">
            <v>19937</v>
          </cell>
        </row>
        <row r="8232">
          <cell r="B8232">
            <v>11886</v>
          </cell>
        </row>
        <row r="8233">
          <cell r="B8233">
            <v>11886</v>
          </cell>
        </row>
        <row r="8234">
          <cell r="B8234">
            <v>14333</v>
          </cell>
        </row>
        <row r="8235">
          <cell r="B8235">
            <v>14333</v>
          </cell>
        </row>
        <row r="8236">
          <cell r="B8236">
            <v>14333</v>
          </cell>
        </row>
        <row r="8237">
          <cell r="B8237">
            <v>22945</v>
          </cell>
        </row>
        <row r="8238">
          <cell r="B8238">
            <v>22388</v>
          </cell>
        </row>
        <row r="8239">
          <cell r="B8239">
            <v>14505</v>
          </cell>
        </row>
        <row r="8240">
          <cell r="B8240">
            <v>18168</v>
          </cell>
        </row>
        <row r="8241">
          <cell r="B8241">
            <v>16123</v>
          </cell>
        </row>
        <row r="8242">
          <cell r="B8242">
            <v>20581</v>
          </cell>
        </row>
        <row r="8243">
          <cell r="B8243">
            <v>13698</v>
          </cell>
        </row>
        <row r="8244">
          <cell r="B8244">
            <v>13504</v>
          </cell>
        </row>
        <row r="8245">
          <cell r="B8245">
            <v>13697</v>
          </cell>
        </row>
        <row r="8246">
          <cell r="B8246">
            <v>12664</v>
          </cell>
        </row>
        <row r="8247">
          <cell r="B8247">
            <v>13471</v>
          </cell>
        </row>
        <row r="8248">
          <cell r="B8248">
            <v>13471</v>
          </cell>
        </row>
        <row r="8249">
          <cell r="B8249">
            <v>13471</v>
          </cell>
        </row>
        <row r="8250">
          <cell r="B8250">
            <v>22186</v>
          </cell>
        </row>
        <row r="8251">
          <cell r="B8251">
            <v>22185</v>
          </cell>
        </row>
        <row r="8252">
          <cell r="B8252">
            <v>22187</v>
          </cell>
        </row>
        <row r="8253">
          <cell r="B8253">
            <v>22953</v>
          </cell>
        </row>
        <row r="8254">
          <cell r="B8254">
            <v>22953</v>
          </cell>
        </row>
        <row r="8255">
          <cell r="B8255">
            <v>14505</v>
          </cell>
        </row>
        <row r="8256">
          <cell r="B8256">
            <v>10344</v>
          </cell>
        </row>
        <row r="8257">
          <cell r="B8257">
            <v>15162</v>
          </cell>
        </row>
        <row r="8258">
          <cell r="B8258">
            <v>13505</v>
          </cell>
        </row>
        <row r="8259">
          <cell r="B8259">
            <v>22954</v>
          </cell>
        </row>
        <row r="8260">
          <cell r="B8260">
            <v>14505</v>
          </cell>
        </row>
        <row r="8261">
          <cell r="B8261">
            <v>19101</v>
          </cell>
        </row>
        <row r="8262">
          <cell r="B8262">
            <v>22378</v>
          </cell>
        </row>
        <row r="8263">
          <cell r="B8263">
            <v>22955</v>
          </cell>
        </row>
        <row r="8264">
          <cell r="B8264">
            <v>1249</v>
          </cell>
        </row>
        <row r="8265">
          <cell r="B8265">
            <v>22239</v>
          </cell>
        </row>
        <row r="8266">
          <cell r="B8266">
            <v>13939</v>
          </cell>
        </row>
        <row r="8267">
          <cell r="B8267">
            <v>13480</v>
          </cell>
        </row>
        <row r="8268">
          <cell r="B8268">
            <v>21094</v>
          </cell>
        </row>
        <row r="8269">
          <cell r="B8269">
            <v>21093</v>
          </cell>
        </row>
        <row r="8270">
          <cell r="B8270">
            <v>22369</v>
          </cell>
        </row>
        <row r="8271">
          <cell r="B8271">
            <v>22959</v>
          </cell>
        </row>
        <row r="8272">
          <cell r="B8272">
            <v>22162</v>
          </cell>
        </row>
        <row r="8273">
          <cell r="B8273">
            <v>19851</v>
          </cell>
        </row>
        <row r="8274">
          <cell r="B8274">
            <v>13748</v>
          </cell>
        </row>
        <row r="8275">
          <cell r="B8275">
            <v>19785</v>
          </cell>
        </row>
        <row r="8276">
          <cell r="B8276">
            <v>20480</v>
          </cell>
        </row>
        <row r="8277">
          <cell r="B8277">
            <v>15877</v>
          </cell>
        </row>
        <row r="8278">
          <cell r="B8278">
            <v>16466</v>
          </cell>
        </row>
        <row r="8279">
          <cell r="B8279">
            <v>22960</v>
          </cell>
        </row>
        <row r="8280">
          <cell r="B8280">
            <v>21206</v>
          </cell>
        </row>
        <row r="8281">
          <cell r="B8281">
            <v>1006</v>
          </cell>
        </row>
        <row r="8282">
          <cell r="B8282">
            <v>20331</v>
          </cell>
        </row>
        <row r="8283">
          <cell r="B8283">
            <v>21536</v>
          </cell>
        </row>
        <row r="8284">
          <cell r="B8284">
            <v>21052</v>
          </cell>
        </row>
        <row r="8285">
          <cell r="B8285">
            <v>22961</v>
          </cell>
        </row>
        <row r="8286">
          <cell r="B8286">
            <v>20422</v>
          </cell>
        </row>
        <row r="8287">
          <cell r="B8287">
            <v>21278</v>
          </cell>
        </row>
        <row r="8288">
          <cell r="B8288">
            <v>19992</v>
          </cell>
        </row>
        <row r="8289">
          <cell r="B8289">
            <v>18623</v>
          </cell>
        </row>
        <row r="8290">
          <cell r="B8290">
            <v>20671</v>
          </cell>
        </row>
        <row r="8291">
          <cell r="B8291">
            <v>20676</v>
          </cell>
        </row>
        <row r="8292">
          <cell r="B8292">
            <v>20677</v>
          </cell>
        </row>
        <row r="8293">
          <cell r="B8293">
            <v>17615</v>
          </cell>
        </row>
        <row r="8294">
          <cell r="B8294">
            <v>414</v>
          </cell>
        </row>
        <row r="8295">
          <cell r="B8295">
            <v>18761</v>
          </cell>
        </row>
        <row r="8296">
          <cell r="B8296">
            <v>18761</v>
          </cell>
        </row>
        <row r="8297">
          <cell r="B8297">
            <v>18761</v>
          </cell>
        </row>
        <row r="8298">
          <cell r="B8298">
            <v>18761</v>
          </cell>
        </row>
        <row r="8299">
          <cell r="B8299">
            <v>23066</v>
          </cell>
        </row>
        <row r="8300">
          <cell r="B8300">
            <v>455</v>
          </cell>
        </row>
        <row r="8301">
          <cell r="B8301">
            <v>20731</v>
          </cell>
        </row>
        <row r="8302">
          <cell r="B8302">
            <v>967</v>
          </cell>
        </row>
        <row r="8303">
          <cell r="B8303">
            <v>14333</v>
          </cell>
        </row>
        <row r="8304">
          <cell r="B8304">
            <v>13939</v>
          </cell>
        </row>
        <row r="8305">
          <cell r="B8305">
            <v>20501</v>
          </cell>
        </row>
        <row r="8306">
          <cell r="B8306">
            <v>22561</v>
          </cell>
        </row>
        <row r="8307">
          <cell r="B8307">
            <v>22561</v>
          </cell>
        </row>
        <row r="8308">
          <cell r="B8308">
            <v>22561</v>
          </cell>
        </row>
        <row r="8309">
          <cell r="B8309">
            <v>22254</v>
          </cell>
        </row>
        <row r="8310">
          <cell r="B8310">
            <v>19289</v>
          </cell>
        </row>
        <row r="8311">
          <cell r="B8311">
            <v>20782</v>
          </cell>
        </row>
        <row r="8312">
          <cell r="B8312">
            <v>14505</v>
          </cell>
        </row>
        <row r="8313">
          <cell r="B8313">
            <v>22561</v>
          </cell>
        </row>
        <row r="8314">
          <cell r="B8314">
            <v>22561</v>
          </cell>
        </row>
        <row r="8315">
          <cell r="B8315">
            <v>20075</v>
          </cell>
        </row>
        <row r="8316">
          <cell r="B8316">
            <v>16406</v>
          </cell>
        </row>
        <row r="8317">
          <cell r="B8317">
            <v>15876</v>
          </cell>
        </row>
        <row r="8318">
          <cell r="B8318">
            <v>14959</v>
          </cell>
        </row>
        <row r="8319">
          <cell r="B8319">
            <v>20276</v>
          </cell>
        </row>
        <row r="8320">
          <cell r="B8320">
            <v>19709</v>
          </cell>
        </row>
        <row r="8321">
          <cell r="B8321">
            <v>13939</v>
          </cell>
        </row>
        <row r="8322">
          <cell r="B8322">
            <v>16123</v>
          </cell>
        </row>
        <row r="8323">
          <cell r="B8323">
            <v>21630</v>
          </cell>
        </row>
        <row r="8324">
          <cell r="B8324">
            <v>22174</v>
          </cell>
        </row>
        <row r="8325">
          <cell r="B8325">
            <v>22239</v>
          </cell>
        </row>
        <row r="8326">
          <cell r="B8326">
            <v>22971</v>
          </cell>
        </row>
        <row r="8327">
          <cell r="B8327">
            <v>22972</v>
          </cell>
        </row>
        <row r="8328">
          <cell r="B8328">
            <v>22260</v>
          </cell>
        </row>
        <row r="8329">
          <cell r="B8329">
            <v>22261</v>
          </cell>
        </row>
        <row r="8330">
          <cell r="B8330">
            <v>22981</v>
          </cell>
        </row>
        <row r="8331">
          <cell r="B8331">
            <v>13939</v>
          </cell>
        </row>
        <row r="8332">
          <cell r="B8332">
            <v>22982</v>
          </cell>
        </row>
        <row r="8333">
          <cell r="B8333">
            <v>22174</v>
          </cell>
        </row>
        <row r="8334">
          <cell r="B8334">
            <v>575</v>
          </cell>
        </row>
        <row r="8335">
          <cell r="B8335">
            <v>18952</v>
          </cell>
        </row>
        <row r="8336">
          <cell r="B8336">
            <v>15832</v>
          </cell>
        </row>
        <row r="8337">
          <cell r="B8337">
            <v>22982</v>
          </cell>
        </row>
        <row r="8338">
          <cell r="B8338">
            <v>22334</v>
          </cell>
        </row>
        <row r="8339">
          <cell r="B8339">
            <v>17377</v>
          </cell>
        </row>
        <row r="8340">
          <cell r="B8340">
            <v>20331</v>
          </cell>
        </row>
        <row r="8341">
          <cell r="B8341">
            <v>20177</v>
          </cell>
        </row>
        <row r="8342">
          <cell r="B8342">
            <v>554</v>
          </cell>
        </row>
        <row r="8343">
          <cell r="B8343">
            <v>22922</v>
          </cell>
        </row>
        <row r="8344">
          <cell r="B8344">
            <v>23065</v>
          </cell>
        </row>
        <row r="8345">
          <cell r="B8345">
            <v>22923</v>
          </cell>
        </row>
        <row r="8346">
          <cell r="B8346">
            <v>2405</v>
          </cell>
        </row>
        <row r="8347">
          <cell r="B8347">
            <v>22322</v>
          </cell>
        </row>
        <row r="8348">
          <cell r="B8348">
            <v>21094</v>
          </cell>
        </row>
        <row r="8349">
          <cell r="B8349">
            <v>20090</v>
          </cell>
        </row>
        <row r="8350">
          <cell r="B8350">
            <v>20092</v>
          </cell>
        </row>
        <row r="8351">
          <cell r="B8351">
            <v>21091</v>
          </cell>
        </row>
        <row r="8352">
          <cell r="B8352">
            <v>20498</v>
          </cell>
        </row>
        <row r="8353">
          <cell r="B8353">
            <v>22985</v>
          </cell>
        </row>
        <row r="8354">
          <cell r="B8354">
            <v>13939</v>
          </cell>
        </row>
        <row r="8355">
          <cell r="B8355">
            <v>20409</v>
          </cell>
        </row>
        <row r="8356">
          <cell r="B8356">
            <v>21522</v>
          </cell>
        </row>
        <row r="8357">
          <cell r="B8357">
            <v>2718</v>
          </cell>
        </row>
        <row r="8358">
          <cell r="B8358">
            <v>2718</v>
          </cell>
        </row>
        <row r="8359">
          <cell r="B8359">
            <v>21754</v>
          </cell>
        </row>
        <row r="8360">
          <cell r="B8360">
            <v>22247</v>
          </cell>
        </row>
        <row r="8361">
          <cell r="B8361">
            <v>20983</v>
          </cell>
        </row>
        <row r="8362">
          <cell r="B8362">
            <v>20988</v>
          </cell>
        </row>
        <row r="8363">
          <cell r="B8363">
            <v>22274</v>
          </cell>
        </row>
        <row r="8364">
          <cell r="B8364">
            <v>22986</v>
          </cell>
        </row>
        <row r="8365">
          <cell r="B8365">
            <v>2415</v>
          </cell>
        </row>
        <row r="8366">
          <cell r="B8366">
            <v>13939</v>
          </cell>
        </row>
        <row r="8367">
          <cell r="B8367">
            <v>10579</v>
          </cell>
        </row>
        <row r="8368">
          <cell r="B8368">
            <v>20249</v>
          </cell>
        </row>
        <row r="8369">
          <cell r="B8369">
            <v>20274</v>
          </cell>
        </row>
        <row r="8370">
          <cell r="B8370">
            <v>20273</v>
          </cell>
        </row>
        <row r="8371">
          <cell r="B8371">
            <v>20250</v>
          </cell>
        </row>
        <row r="8372">
          <cell r="B8372">
            <v>20886</v>
          </cell>
        </row>
        <row r="8373">
          <cell r="B8373">
            <v>13939</v>
          </cell>
        </row>
        <row r="8374">
          <cell r="B8374">
            <v>13647</v>
          </cell>
        </row>
        <row r="8375">
          <cell r="B8375">
            <v>21144</v>
          </cell>
        </row>
        <row r="8376">
          <cell r="B8376">
            <v>13480</v>
          </cell>
        </row>
        <row r="8377">
          <cell r="B8377">
            <v>22972</v>
          </cell>
        </row>
        <row r="8378">
          <cell r="B8378">
            <v>22991</v>
          </cell>
        </row>
        <row r="8379">
          <cell r="B8379">
            <v>20639</v>
          </cell>
        </row>
        <row r="8380">
          <cell r="B8380">
            <v>20649</v>
          </cell>
        </row>
        <row r="8381">
          <cell r="B8381">
            <v>19173</v>
          </cell>
        </row>
        <row r="8382">
          <cell r="B8382">
            <v>15673</v>
          </cell>
        </row>
        <row r="8383">
          <cell r="B8383">
            <v>17874</v>
          </cell>
        </row>
        <row r="8384">
          <cell r="B8384">
            <v>18952</v>
          </cell>
        </row>
        <row r="8385">
          <cell r="B8385">
            <v>21165</v>
          </cell>
        </row>
        <row r="8386">
          <cell r="B8386">
            <v>22712</v>
          </cell>
        </row>
        <row r="8387">
          <cell r="B8387">
            <v>21094</v>
          </cell>
        </row>
        <row r="8388">
          <cell r="B8388">
            <v>11886</v>
          </cell>
        </row>
        <row r="8389">
          <cell r="B8389">
            <v>20827</v>
          </cell>
        </row>
        <row r="8390">
          <cell r="B8390">
            <v>20828</v>
          </cell>
        </row>
        <row r="8391">
          <cell r="B8391">
            <v>21765</v>
          </cell>
        </row>
        <row r="8392">
          <cell r="B8392">
            <v>22520</v>
          </cell>
        </row>
        <row r="8393">
          <cell r="B8393">
            <v>22254</v>
          </cell>
        </row>
        <row r="8394">
          <cell r="B8394">
            <v>22369</v>
          </cell>
        </row>
        <row r="8395">
          <cell r="B8395">
            <v>22401</v>
          </cell>
        </row>
        <row r="8396">
          <cell r="B8396">
            <v>22758</v>
          </cell>
        </row>
        <row r="8397">
          <cell r="B8397">
            <v>17869</v>
          </cell>
        </row>
        <row r="8398">
          <cell r="B8398">
            <v>22662</v>
          </cell>
        </row>
        <row r="8399">
          <cell r="B8399">
            <v>2718</v>
          </cell>
        </row>
        <row r="8400">
          <cell r="B8400">
            <v>13647</v>
          </cell>
        </row>
        <row r="8401">
          <cell r="B8401">
            <v>22682</v>
          </cell>
        </row>
        <row r="8402">
          <cell r="B8402">
            <v>21594</v>
          </cell>
        </row>
        <row r="8403">
          <cell r="B8403">
            <v>3039</v>
          </cell>
        </row>
        <row r="8404">
          <cell r="B8404">
            <v>22997</v>
          </cell>
        </row>
        <row r="8405">
          <cell r="B8405">
            <v>19307</v>
          </cell>
        </row>
        <row r="8406">
          <cell r="B8406">
            <v>13648</v>
          </cell>
        </row>
        <row r="8407">
          <cell r="B8407">
            <v>22815</v>
          </cell>
        </row>
        <row r="8408">
          <cell r="B8408">
            <v>22998</v>
          </cell>
        </row>
        <row r="8409">
          <cell r="B8409">
            <v>19041</v>
          </cell>
        </row>
        <row r="8410">
          <cell r="B8410">
            <v>22917</v>
          </cell>
        </row>
        <row r="8411">
          <cell r="B8411">
            <v>22562</v>
          </cell>
        </row>
        <row r="8412">
          <cell r="B8412">
            <v>22562</v>
          </cell>
        </row>
        <row r="8413">
          <cell r="B8413">
            <v>22562</v>
          </cell>
        </row>
        <row r="8414">
          <cell r="B8414">
            <v>22999</v>
          </cell>
        </row>
        <row r="8415">
          <cell r="B8415">
            <v>20409</v>
          </cell>
        </row>
        <row r="8416">
          <cell r="B8416">
            <v>13939</v>
          </cell>
        </row>
        <row r="8417">
          <cell r="B8417">
            <v>22799</v>
          </cell>
        </row>
        <row r="8418">
          <cell r="B8418">
            <v>1217</v>
          </cell>
        </row>
        <row r="8419">
          <cell r="B8419">
            <v>587</v>
          </cell>
        </row>
        <row r="8420">
          <cell r="B8420">
            <v>19288</v>
          </cell>
        </row>
        <row r="8421">
          <cell r="B8421">
            <v>22540</v>
          </cell>
        </row>
        <row r="8422">
          <cell r="B8422">
            <v>22768</v>
          </cell>
        </row>
        <row r="8423">
          <cell r="B8423">
            <v>22802</v>
          </cell>
        </row>
        <row r="8424">
          <cell r="B8424">
            <v>23001</v>
          </cell>
        </row>
        <row r="8425">
          <cell r="B8425">
            <v>22239</v>
          </cell>
        </row>
        <row r="8426">
          <cell r="B8426">
            <v>20276</v>
          </cell>
        </row>
        <row r="8427">
          <cell r="B8427">
            <v>17035</v>
          </cell>
        </row>
        <row r="8428">
          <cell r="B8428">
            <v>15345</v>
          </cell>
        </row>
        <row r="8429">
          <cell r="B8429">
            <v>14333</v>
          </cell>
        </row>
        <row r="8430">
          <cell r="B8430">
            <v>577</v>
          </cell>
        </row>
        <row r="8431">
          <cell r="B8431">
            <v>22582</v>
          </cell>
        </row>
        <row r="8432">
          <cell r="B8432">
            <v>15752</v>
          </cell>
        </row>
        <row r="8433">
          <cell r="B8433">
            <v>21374</v>
          </cell>
        </row>
        <row r="8434">
          <cell r="B8434">
            <v>21369</v>
          </cell>
        </row>
        <row r="8435">
          <cell r="B8435">
            <v>21269</v>
          </cell>
        </row>
        <row r="8436">
          <cell r="B8436">
            <v>21269</v>
          </cell>
        </row>
        <row r="8437">
          <cell r="B8437">
            <v>21269</v>
          </cell>
        </row>
        <row r="8438">
          <cell r="B8438">
            <v>21269</v>
          </cell>
        </row>
        <row r="8439">
          <cell r="B8439">
            <v>21269</v>
          </cell>
        </row>
        <row r="8440">
          <cell r="B8440">
            <v>21269</v>
          </cell>
        </row>
        <row r="8441">
          <cell r="B8441">
            <v>21269</v>
          </cell>
        </row>
        <row r="8442">
          <cell r="B8442">
            <v>13939</v>
          </cell>
        </row>
        <row r="8443">
          <cell r="B8443">
            <v>13492</v>
          </cell>
        </row>
        <row r="8444">
          <cell r="B8444">
            <v>13764</v>
          </cell>
        </row>
        <row r="8445">
          <cell r="B8445">
            <v>414</v>
          </cell>
        </row>
        <row r="8446">
          <cell r="B8446">
            <v>1084</v>
          </cell>
        </row>
        <row r="8447">
          <cell r="B8447">
            <v>20610</v>
          </cell>
        </row>
        <row r="8448">
          <cell r="B8448">
            <v>13155</v>
          </cell>
        </row>
        <row r="8449">
          <cell r="B8449">
            <v>13677</v>
          </cell>
        </row>
        <row r="8450">
          <cell r="B8450">
            <v>19317</v>
          </cell>
        </row>
        <row r="8451">
          <cell r="B8451">
            <v>20552</v>
          </cell>
        </row>
        <row r="8452">
          <cell r="B8452">
            <v>22902</v>
          </cell>
        </row>
        <row r="8453">
          <cell r="B8453">
            <v>1950</v>
          </cell>
        </row>
        <row r="8454">
          <cell r="B8454">
            <v>14505</v>
          </cell>
        </row>
        <row r="8455">
          <cell r="B8455">
            <v>23005</v>
          </cell>
        </row>
        <row r="8456">
          <cell r="B8456">
            <v>23006</v>
          </cell>
        </row>
        <row r="8457">
          <cell r="B8457">
            <v>19709</v>
          </cell>
        </row>
        <row r="8458">
          <cell r="B8458">
            <v>22174</v>
          </cell>
        </row>
        <row r="8459">
          <cell r="B8459">
            <v>20570</v>
          </cell>
        </row>
        <row r="8460">
          <cell r="B8460">
            <v>19284</v>
          </cell>
        </row>
        <row r="8461">
          <cell r="B8461">
            <v>19284</v>
          </cell>
        </row>
        <row r="8462">
          <cell r="B8462">
            <v>19284</v>
          </cell>
        </row>
        <row r="8463">
          <cell r="B8463">
            <v>16059</v>
          </cell>
        </row>
        <row r="8464">
          <cell r="B8464">
            <v>19423</v>
          </cell>
        </row>
        <row r="8465">
          <cell r="B8465">
            <v>13808</v>
          </cell>
        </row>
        <row r="8466">
          <cell r="B8466">
            <v>19999</v>
          </cell>
        </row>
        <row r="8467">
          <cell r="B8467">
            <v>20975</v>
          </cell>
        </row>
        <row r="8468">
          <cell r="B8468">
            <v>22918</v>
          </cell>
        </row>
        <row r="8469">
          <cell r="B8469">
            <v>22717</v>
          </cell>
        </row>
        <row r="8470">
          <cell r="B8470">
            <v>20091</v>
          </cell>
        </row>
        <row r="8471">
          <cell r="B8471">
            <v>21943</v>
          </cell>
        </row>
        <row r="8472">
          <cell r="B8472">
            <v>13505</v>
          </cell>
        </row>
        <row r="8473">
          <cell r="B8473">
            <v>23071</v>
          </cell>
        </row>
        <row r="8474">
          <cell r="B8474">
            <v>19423</v>
          </cell>
        </row>
        <row r="8475">
          <cell r="B8475">
            <v>19423</v>
          </cell>
        </row>
        <row r="8476">
          <cell r="B8476">
            <v>19134</v>
          </cell>
        </row>
        <row r="8477">
          <cell r="B8477">
            <v>19134</v>
          </cell>
        </row>
        <row r="8478">
          <cell r="B8478">
            <v>19134</v>
          </cell>
        </row>
        <row r="8479">
          <cell r="B8479">
            <v>13939</v>
          </cell>
        </row>
        <row r="8480">
          <cell r="B8480">
            <v>14505</v>
          </cell>
        </row>
        <row r="8481">
          <cell r="B8481">
            <v>19288</v>
          </cell>
        </row>
        <row r="8482">
          <cell r="B8482">
            <v>23011</v>
          </cell>
        </row>
        <row r="8483">
          <cell r="B8483">
            <v>23020</v>
          </cell>
        </row>
        <row r="8484">
          <cell r="B8484">
            <v>15118</v>
          </cell>
        </row>
        <row r="8485">
          <cell r="B8485">
            <v>19156</v>
          </cell>
        </row>
        <row r="8486">
          <cell r="B8486">
            <v>17248</v>
          </cell>
        </row>
        <row r="8487">
          <cell r="B8487">
            <v>23012</v>
          </cell>
        </row>
        <row r="8488">
          <cell r="B8488">
            <v>18995</v>
          </cell>
        </row>
        <row r="8489">
          <cell r="B8489">
            <v>18995</v>
          </cell>
        </row>
        <row r="8490">
          <cell r="B8490">
            <v>18995</v>
          </cell>
        </row>
        <row r="8491">
          <cell r="B8491">
            <v>18995</v>
          </cell>
        </row>
        <row r="8492">
          <cell r="B8492">
            <v>18995</v>
          </cell>
        </row>
        <row r="8493">
          <cell r="B8493">
            <v>18995</v>
          </cell>
        </row>
        <row r="8494">
          <cell r="B8494">
            <v>18995</v>
          </cell>
        </row>
        <row r="8495">
          <cell r="B8495">
            <v>18995</v>
          </cell>
        </row>
        <row r="8496">
          <cell r="B8496">
            <v>18995</v>
          </cell>
        </row>
        <row r="8497">
          <cell r="B8497">
            <v>13939</v>
          </cell>
        </row>
        <row r="8498">
          <cell r="B8498">
            <v>19152</v>
          </cell>
        </row>
        <row r="8499">
          <cell r="B8499">
            <v>23017</v>
          </cell>
        </row>
        <row r="8500">
          <cell r="B8500">
            <v>23018</v>
          </cell>
        </row>
        <row r="8501">
          <cell r="B8501">
            <v>23019</v>
          </cell>
        </row>
        <row r="8502">
          <cell r="B8502">
            <v>2875</v>
          </cell>
        </row>
        <row r="8503">
          <cell r="B8503">
            <v>19041</v>
          </cell>
        </row>
        <row r="8504">
          <cell r="B8504">
            <v>20886</v>
          </cell>
        </row>
        <row r="8505">
          <cell r="B8505">
            <v>23011</v>
          </cell>
        </row>
        <row r="8506">
          <cell r="B8506">
            <v>23109</v>
          </cell>
        </row>
        <row r="8507">
          <cell r="B8507">
            <v>2216</v>
          </cell>
        </row>
        <row r="8508">
          <cell r="B8508">
            <v>20112</v>
          </cell>
        </row>
        <row r="8509">
          <cell r="B8509">
            <v>22768</v>
          </cell>
        </row>
        <row r="8510">
          <cell r="B8510">
            <v>22802</v>
          </cell>
        </row>
        <row r="8511">
          <cell r="B8511">
            <v>23023</v>
          </cell>
        </row>
        <row r="8512">
          <cell r="B8512">
            <v>13748</v>
          </cell>
        </row>
        <row r="8513">
          <cell r="B8513">
            <v>13939</v>
          </cell>
        </row>
        <row r="8514">
          <cell r="B8514">
            <v>20053</v>
          </cell>
        </row>
        <row r="8515">
          <cell r="B8515">
            <v>23024</v>
          </cell>
        </row>
        <row r="8516">
          <cell r="B8516">
            <v>20599</v>
          </cell>
        </row>
        <row r="8517">
          <cell r="B8517">
            <v>21958</v>
          </cell>
        </row>
        <row r="8518">
          <cell r="B8518">
            <v>21229</v>
          </cell>
        </row>
        <row r="8519">
          <cell r="B8519">
            <v>21229</v>
          </cell>
        </row>
        <row r="8520">
          <cell r="B8520">
            <v>14876</v>
          </cell>
        </row>
        <row r="8521">
          <cell r="B8521">
            <v>21940</v>
          </cell>
        </row>
        <row r="8522">
          <cell r="B8522">
            <v>15877</v>
          </cell>
        </row>
        <row r="8523">
          <cell r="B8523">
            <v>20785</v>
          </cell>
        </row>
        <row r="8524">
          <cell r="B8524">
            <v>20102</v>
          </cell>
        </row>
        <row r="8525">
          <cell r="B8525">
            <v>2530</v>
          </cell>
        </row>
        <row r="8526">
          <cell r="B8526">
            <v>2265</v>
          </cell>
        </row>
        <row r="8527">
          <cell r="B8527">
            <v>14505</v>
          </cell>
        </row>
        <row r="8528">
          <cell r="B8528">
            <v>15018</v>
          </cell>
        </row>
        <row r="8529">
          <cell r="B8529">
            <v>13480</v>
          </cell>
        </row>
        <row r="8530">
          <cell r="B8530">
            <v>23028</v>
          </cell>
        </row>
        <row r="8531">
          <cell r="B8531">
            <v>20249</v>
          </cell>
        </row>
        <row r="8532">
          <cell r="B8532">
            <v>20274</v>
          </cell>
        </row>
        <row r="8533">
          <cell r="B8533">
            <v>20273</v>
          </cell>
        </row>
        <row r="8534">
          <cell r="B8534">
            <v>20250</v>
          </cell>
        </row>
        <row r="8535">
          <cell r="B8535">
            <v>23029</v>
          </cell>
        </row>
        <row r="8536">
          <cell r="B8536">
            <v>16835</v>
          </cell>
        </row>
        <row r="8537">
          <cell r="B8537">
            <v>15294</v>
          </cell>
        </row>
        <row r="8538">
          <cell r="B8538">
            <v>577</v>
          </cell>
        </row>
        <row r="8539">
          <cell r="B8539">
            <v>23033</v>
          </cell>
        </row>
        <row r="8540">
          <cell r="B8540">
            <v>21672</v>
          </cell>
        </row>
        <row r="8541">
          <cell r="B8541">
            <v>23016</v>
          </cell>
        </row>
        <row r="8542">
          <cell r="B8542">
            <v>22944</v>
          </cell>
        </row>
        <row r="8543">
          <cell r="B8543">
            <v>14505</v>
          </cell>
        </row>
        <row r="8544">
          <cell r="B8544">
            <v>13505</v>
          </cell>
        </row>
        <row r="8545">
          <cell r="B8545">
            <v>20215</v>
          </cell>
        </row>
        <row r="8546">
          <cell r="B8546">
            <v>20214</v>
          </cell>
        </row>
        <row r="8547">
          <cell r="B8547">
            <v>14505</v>
          </cell>
        </row>
        <row r="8548">
          <cell r="B8548">
            <v>23038</v>
          </cell>
        </row>
        <row r="8549">
          <cell r="B8549">
            <v>20409</v>
          </cell>
        </row>
        <row r="8550">
          <cell r="B8550">
            <v>13712</v>
          </cell>
        </row>
        <row r="8551">
          <cell r="B8551">
            <v>21757</v>
          </cell>
        </row>
        <row r="8552">
          <cell r="B8552">
            <v>1907</v>
          </cell>
        </row>
        <row r="8553">
          <cell r="B8553">
            <v>13332</v>
          </cell>
        </row>
        <row r="8554">
          <cell r="B8554">
            <v>18299</v>
          </cell>
        </row>
        <row r="8555">
          <cell r="B8555">
            <v>15876</v>
          </cell>
        </row>
        <row r="8556">
          <cell r="B8556">
            <v>22464</v>
          </cell>
        </row>
        <row r="8557">
          <cell r="B8557">
            <v>19146</v>
          </cell>
        </row>
        <row r="8558">
          <cell r="B8558">
            <v>10687</v>
          </cell>
        </row>
        <row r="8559">
          <cell r="B8559">
            <v>12244</v>
          </cell>
        </row>
        <row r="8560">
          <cell r="B8560">
            <v>13648</v>
          </cell>
        </row>
        <row r="8561">
          <cell r="B8561">
            <v>1248</v>
          </cell>
        </row>
        <row r="8562">
          <cell r="B8562">
            <v>13478</v>
          </cell>
        </row>
        <row r="8563">
          <cell r="B8563">
            <v>13748</v>
          </cell>
        </row>
        <row r="8564">
          <cell r="B8564">
            <v>18922</v>
          </cell>
        </row>
        <row r="8565">
          <cell r="B8565">
            <v>20043</v>
          </cell>
        </row>
        <row r="8566">
          <cell r="B8566">
            <v>19202</v>
          </cell>
        </row>
        <row r="8567">
          <cell r="B8567">
            <v>17864</v>
          </cell>
        </row>
        <row r="8568">
          <cell r="B8568">
            <v>17860</v>
          </cell>
        </row>
        <row r="8569">
          <cell r="B8569">
            <v>20359</v>
          </cell>
        </row>
        <row r="8570">
          <cell r="B8570">
            <v>23042</v>
          </cell>
        </row>
        <row r="8571">
          <cell r="B8571">
            <v>23043</v>
          </cell>
        </row>
        <row r="8572">
          <cell r="B8572">
            <v>23044</v>
          </cell>
        </row>
        <row r="8573">
          <cell r="B8573">
            <v>19020</v>
          </cell>
        </row>
        <row r="8574">
          <cell r="B8574">
            <v>17911</v>
          </cell>
        </row>
        <row r="8575">
          <cell r="B8575">
            <v>18201</v>
          </cell>
        </row>
        <row r="8576">
          <cell r="B8576">
            <v>22562</v>
          </cell>
        </row>
        <row r="8577">
          <cell r="B8577">
            <v>14884</v>
          </cell>
        </row>
        <row r="8578">
          <cell r="B8578">
            <v>19785</v>
          </cell>
        </row>
        <row r="8579">
          <cell r="B8579">
            <v>14122</v>
          </cell>
        </row>
        <row r="8580">
          <cell r="B8580">
            <v>23045</v>
          </cell>
        </row>
        <row r="8581">
          <cell r="B8581">
            <v>22137</v>
          </cell>
        </row>
        <row r="8582">
          <cell r="B8582">
            <v>17728</v>
          </cell>
        </row>
        <row r="8583">
          <cell r="B8583">
            <v>19339</v>
          </cell>
        </row>
        <row r="8584">
          <cell r="B8584">
            <v>20311</v>
          </cell>
        </row>
        <row r="8585">
          <cell r="B8585">
            <v>17290</v>
          </cell>
        </row>
        <row r="8586">
          <cell r="B8586">
            <v>16245</v>
          </cell>
        </row>
        <row r="8587">
          <cell r="B8587">
            <v>20639</v>
          </cell>
        </row>
        <row r="8588">
          <cell r="B8588">
            <v>20649</v>
          </cell>
        </row>
        <row r="8589">
          <cell r="B8589">
            <v>17425</v>
          </cell>
        </row>
        <row r="8590">
          <cell r="B8590">
            <v>20266</v>
          </cell>
        </row>
        <row r="8591">
          <cell r="B8591">
            <v>14445</v>
          </cell>
        </row>
        <row r="8592">
          <cell r="B8592">
            <v>14445</v>
          </cell>
        </row>
        <row r="8593">
          <cell r="B8593">
            <v>14445</v>
          </cell>
        </row>
        <row r="8594">
          <cell r="B8594">
            <v>14445</v>
          </cell>
        </row>
        <row r="8595">
          <cell r="B8595">
            <v>14445</v>
          </cell>
        </row>
        <row r="8596">
          <cell r="B8596">
            <v>14445</v>
          </cell>
        </row>
        <row r="8597">
          <cell r="B8597">
            <v>16212</v>
          </cell>
        </row>
        <row r="8598">
          <cell r="B8598">
            <v>23078</v>
          </cell>
        </row>
        <row r="8599">
          <cell r="B8599">
            <v>10622</v>
          </cell>
        </row>
        <row r="8600">
          <cell r="B8600">
            <v>19303</v>
          </cell>
        </row>
        <row r="8601">
          <cell r="B8601">
            <v>21177</v>
          </cell>
        </row>
        <row r="8602">
          <cell r="B8602">
            <v>17798</v>
          </cell>
        </row>
        <row r="8603">
          <cell r="B8603">
            <v>18786</v>
          </cell>
        </row>
        <row r="8604">
          <cell r="B8604">
            <v>19288</v>
          </cell>
        </row>
        <row r="8605">
          <cell r="B8605">
            <v>15832</v>
          </cell>
        </row>
        <row r="8606">
          <cell r="B8606">
            <v>22101</v>
          </cell>
        </row>
        <row r="8607">
          <cell r="B8607">
            <v>22514</v>
          </cell>
        </row>
        <row r="8608">
          <cell r="B8608">
            <v>22537</v>
          </cell>
        </row>
        <row r="8609">
          <cell r="B8609">
            <v>23047</v>
          </cell>
        </row>
        <row r="8610">
          <cell r="B8610">
            <v>22186</v>
          </cell>
        </row>
        <row r="8611">
          <cell r="B8611">
            <v>22185</v>
          </cell>
        </row>
        <row r="8612">
          <cell r="B8612">
            <v>22187</v>
          </cell>
        </row>
        <row r="8613">
          <cell r="B8613">
            <v>19742</v>
          </cell>
        </row>
        <row r="8614">
          <cell r="B8614">
            <v>19743</v>
          </cell>
        </row>
        <row r="8615">
          <cell r="B8615">
            <v>11886</v>
          </cell>
        </row>
        <row r="8616">
          <cell r="B8616">
            <v>13939</v>
          </cell>
        </row>
        <row r="8617">
          <cell r="B8617">
            <v>22582</v>
          </cell>
        </row>
        <row r="8618">
          <cell r="B8618">
            <v>15231</v>
          </cell>
        </row>
        <row r="8619">
          <cell r="B8619">
            <v>20177</v>
          </cell>
        </row>
        <row r="8620">
          <cell r="B8620">
            <v>15876</v>
          </cell>
        </row>
        <row r="8621">
          <cell r="B8621">
            <v>1950</v>
          </cell>
        </row>
        <row r="8622">
          <cell r="B8622">
            <v>19862</v>
          </cell>
        </row>
        <row r="8623">
          <cell r="B8623">
            <v>12581</v>
          </cell>
        </row>
        <row r="8624">
          <cell r="B8624">
            <v>2682</v>
          </cell>
        </row>
        <row r="8625">
          <cell r="B8625">
            <v>19527</v>
          </cell>
        </row>
        <row r="8626">
          <cell r="B8626">
            <v>22626</v>
          </cell>
        </row>
        <row r="8627">
          <cell r="B8627">
            <v>19709</v>
          </cell>
        </row>
        <row r="8628">
          <cell r="B8628">
            <v>21052</v>
          </cell>
        </row>
        <row r="8629">
          <cell r="B8629">
            <v>2682</v>
          </cell>
        </row>
        <row r="8630">
          <cell r="B8630">
            <v>13748</v>
          </cell>
        </row>
        <row r="8631">
          <cell r="B8631">
            <v>13939</v>
          </cell>
        </row>
        <row r="8632">
          <cell r="B8632">
            <v>20331</v>
          </cell>
        </row>
        <row r="8633">
          <cell r="B8633">
            <v>15752</v>
          </cell>
        </row>
        <row r="8634">
          <cell r="B8634">
            <v>15453</v>
          </cell>
        </row>
        <row r="8635">
          <cell r="B8635">
            <v>14505</v>
          </cell>
        </row>
        <row r="8636">
          <cell r="B8636">
            <v>22464</v>
          </cell>
        </row>
        <row r="8637">
          <cell r="B8637">
            <v>2775</v>
          </cell>
        </row>
        <row r="8638">
          <cell r="B8638">
            <v>21764</v>
          </cell>
        </row>
        <row r="8639">
          <cell r="B8639">
            <v>2494</v>
          </cell>
        </row>
        <row r="8640">
          <cell r="B8640">
            <v>20415</v>
          </cell>
        </row>
        <row r="8641">
          <cell r="B8641">
            <v>11992</v>
          </cell>
        </row>
        <row r="8642">
          <cell r="B8642">
            <v>2838</v>
          </cell>
        </row>
        <row r="8643">
          <cell r="B8643">
            <v>15938</v>
          </cell>
        </row>
        <row r="8644">
          <cell r="B8644">
            <v>22247</v>
          </cell>
        </row>
        <row r="8645">
          <cell r="B8645">
            <v>17069</v>
          </cell>
        </row>
        <row r="8646">
          <cell r="B8646">
            <v>22721</v>
          </cell>
        </row>
        <row r="8647">
          <cell r="B8647">
            <v>23052</v>
          </cell>
        </row>
        <row r="8648">
          <cell r="B8648">
            <v>20151</v>
          </cell>
        </row>
        <row r="8649">
          <cell r="B8649">
            <v>14630</v>
          </cell>
        </row>
        <row r="8650">
          <cell r="B8650">
            <v>13779</v>
          </cell>
        </row>
        <row r="8651">
          <cell r="B8651">
            <v>13923</v>
          </cell>
        </row>
        <row r="8652">
          <cell r="B8652">
            <v>22443</v>
          </cell>
        </row>
        <row r="8653">
          <cell r="B8653">
            <v>17379</v>
          </cell>
        </row>
        <row r="8654">
          <cell r="B8654">
            <v>22530</v>
          </cell>
        </row>
        <row r="8655">
          <cell r="B8655">
            <v>14458</v>
          </cell>
        </row>
        <row r="8656">
          <cell r="B8656">
            <v>22446</v>
          </cell>
        </row>
        <row r="8657">
          <cell r="B8657">
            <v>20635</v>
          </cell>
        </row>
        <row r="8658">
          <cell r="B8658">
            <v>18995</v>
          </cell>
        </row>
        <row r="8659">
          <cell r="B8659">
            <v>19090</v>
          </cell>
        </row>
        <row r="8660">
          <cell r="B8660">
            <v>21380</v>
          </cell>
        </row>
        <row r="8661">
          <cell r="B8661">
            <v>21337</v>
          </cell>
        </row>
        <row r="8662">
          <cell r="B8662">
            <v>21332</v>
          </cell>
        </row>
        <row r="8663">
          <cell r="B8663">
            <v>23076</v>
          </cell>
        </row>
        <row r="8664">
          <cell r="B8664">
            <v>22835</v>
          </cell>
        </row>
        <row r="8665">
          <cell r="B8665">
            <v>15231</v>
          </cell>
        </row>
        <row r="8666">
          <cell r="B8666">
            <v>22982</v>
          </cell>
        </row>
        <row r="8667">
          <cell r="B8667">
            <v>13939</v>
          </cell>
        </row>
        <row r="8668">
          <cell r="B8668">
            <v>17530</v>
          </cell>
        </row>
        <row r="8669">
          <cell r="B8669">
            <v>17756</v>
          </cell>
        </row>
        <row r="8670">
          <cell r="B8670">
            <v>23060</v>
          </cell>
        </row>
        <row r="8671">
          <cell r="B8671">
            <v>1249</v>
          </cell>
        </row>
        <row r="8672">
          <cell r="B8672">
            <v>1249</v>
          </cell>
        </row>
        <row r="8673">
          <cell r="B8673">
            <v>1249</v>
          </cell>
        </row>
        <row r="8674">
          <cell r="B8674">
            <v>23059</v>
          </cell>
        </row>
        <row r="8675">
          <cell r="B8675">
            <v>13138</v>
          </cell>
        </row>
        <row r="8676">
          <cell r="B8676">
            <v>23061</v>
          </cell>
        </row>
        <row r="8677">
          <cell r="B8677">
            <v>18765</v>
          </cell>
        </row>
        <row r="8678">
          <cell r="B8678">
            <v>22564</v>
          </cell>
        </row>
        <row r="8679">
          <cell r="B8679">
            <v>1084</v>
          </cell>
        </row>
        <row r="8680">
          <cell r="B8680">
            <v>19203</v>
          </cell>
        </row>
        <row r="8681">
          <cell r="B8681">
            <v>23062</v>
          </cell>
        </row>
        <row r="8682">
          <cell r="B8682">
            <v>16123</v>
          </cell>
        </row>
        <row r="8683">
          <cell r="B8683">
            <v>15493</v>
          </cell>
        </row>
        <row r="8684">
          <cell r="B8684">
            <v>15324</v>
          </cell>
        </row>
        <row r="8685">
          <cell r="B8685">
            <v>21824</v>
          </cell>
        </row>
        <row r="8686">
          <cell r="B8686">
            <v>23063</v>
          </cell>
        </row>
        <row r="8687">
          <cell r="B8687">
            <v>22174</v>
          </cell>
        </row>
        <row r="8688">
          <cell r="B8688">
            <v>20053</v>
          </cell>
        </row>
        <row r="8689">
          <cell r="B8689">
            <v>15572</v>
          </cell>
        </row>
        <row r="8690">
          <cell r="B8690">
            <v>22350</v>
          </cell>
        </row>
        <row r="8691">
          <cell r="B8691">
            <v>20677</v>
          </cell>
        </row>
        <row r="8692">
          <cell r="B8692">
            <v>21276</v>
          </cell>
        </row>
        <row r="8693">
          <cell r="B8693">
            <v>20426</v>
          </cell>
        </row>
        <row r="8694">
          <cell r="B8694">
            <v>20692</v>
          </cell>
        </row>
        <row r="8695">
          <cell r="B8695">
            <v>23047</v>
          </cell>
        </row>
        <row r="8696">
          <cell r="B8696">
            <v>20639</v>
          </cell>
        </row>
        <row r="8697">
          <cell r="B8697">
            <v>20639</v>
          </cell>
        </row>
        <row r="8698">
          <cell r="B8698">
            <v>20639</v>
          </cell>
        </row>
        <row r="8699">
          <cell r="B8699">
            <v>22496</v>
          </cell>
        </row>
        <row r="8700">
          <cell r="B8700">
            <v>23072</v>
          </cell>
        </row>
        <row r="8701">
          <cell r="B8701">
            <v>23072</v>
          </cell>
        </row>
        <row r="8702">
          <cell r="B8702">
            <v>23072</v>
          </cell>
        </row>
        <row r="8703">
          <cell r="B8703">
            <v>23072</v>
          </cell>
        </row>
        <row r="8704">
          <cell r="B8704">
            <v>22854</v>
          </cell>
        </row>
        <row r="8705">
          <cell r="B8705">
            <v>22854</v>
          </cell>
        </row>
        <row r="8706">
          <cell r="B8706">
            <v>22854</v>
          </cell>
        </row>
        <row r="8707">
          <cell r="B8707">
            <v>13371</v>
          </cell>
        </row>
        <row r="8708">
          <cell r="B8708">
            <v>13370</v>
          </cell>
        </row>
        <row r="8709">
          <cell r="B8709">
            <v>22902</v>
          </cell>
        </row>
        <row r="8710">
          <cell r="B8710">
            <v>20636</v>
          </cell>
        </row>
        <row r="8711">
          <cell r="B8711">
            <v>22773</v>
          </cell>
        </row>
        <row r="8712">
          <cell r="B8712">
            <v>21662</v>
          </cell>
        </row>
        <row r="8713">
          <cell r="B8713">
            <v>2659</v>
          </cell>
        </row>
        <row r="8714">
          <cell r="B8714">
            <v>18009</v>
          </cell>
        </row>
        <row r="8715">
          <cell r="B8715">
            <v>18660</v>
          </cell>
        </row>
        <row r="8716">
          <cell r="B8716">
            <v>12452</v>
          </cell>
        </row>
        <row r="8717">
          <cell r="B8717">
            <v>23082</v>
          </cell>
        </row>
        <row r="8718">
          <cell r="B8718">
            <v>15493</v>
          </cell>
        </row>
        <row r="8719">
          <cell r="B8719">
            <v>414</v>
          </cell>
        </row>
        <row r="8720">
          <cell r="B8720">
            <v>18602</v>
          </cell>
        </row>
        <row r="8721">
          <cell r="B8721">
            <v>20790</v>
          </cell>
        </row>
        <row r="8722">
          <cell r="B8722">
            <v>2300</v>
          </cell>
        </row>
        <row r="8723">
          <cell r="B8723">
            <v>20887</v>
          </cell>
        </row>
        <row r="8724">
          <cell r="B8724">
            <v>13492</v>
          </cell>
        </row>
        <row r="8725">
          <cell r="B8725">
            <v>20610</v>
          </cell>
        </row>
        <row r="8726">
          <cell r="B8726">
            <v>17688</v>
          </cell>
        </row>
        <row r="8727">
          <cell r="B8727">
            <v>18981</v>
          </cell>
        </row>
        <row r="8728">
          <cell r="B8728">
            <v>13505</v>
          </cell>
        </row>
        <row r="8729">
          <cell r="B8729">
            <v>18772</v>
          </cell>
        </row>
        <row r="8730">
          <cell r="B8730">
            <v>1638</v>
          </cell>
        </row>
        <row r="8731">
          <cell r="B8731">
            <v>18854</v>
          </cell>
        </row>
        <row r="8732">
          <cell r="B8732">
            <v>10687</v>
          </cell>
        </row>
        <row r="8733">
          <cell r="B8733">
            <v>15638</v>
          </cell>
        </row>
        <row r="8734">
          <cell r="B8734">
            <v>22479</v>
          </cell>
        </row>
        <row r="8735">
          <cell r="B8735">
            <v>22452</v>
          </cell>
        </row>
        <row r="8736">
          <cell r="B8736">
            <v>22451</v>
          </cell>
        </row>
        <row r="8737">
          <cell r="B8737">
            <v>12452</v>
          </cell>
        </row>
        <row r="8738">
          <cell r="B8738">
            <v>21514</v>
          </cell>
        </row>
        <row r="8739">
          <cell r="B8739">
            <v>21514</v>
          </cell>
        </row>
        <row r="8740">
          <cell r="B8740">
            <v>21514</v>
          </cell>
        </row>
        <row r="8741">
          <cell r="B8741">
            <v>21514</v>
          </cell>
        </row>
        <row r="8742">
          <cell r="B8742">
            <v>21514</v>
          </cell>
        </row>
        <row r="8743">
          <cell r="B8743">
            <v>21514</v>
          </cell>
        </row>
        <row r="8744">
          <cell r="B8744">
            <v>21514</v>
          </cell>
        </row>
        <row r="8745">
          <cell r="B8745">
            <v>21020</v>
          </cell>
        </row>
        <row r="8746">
          <cell r="B8746">
            <v>17864</v>
          </cell>
        </row>
        <row r="8747">
          <cell r="B8747">
            <v>23042</v>
          </cell>
        </row>
        <row r="8748">
          <cell r="B8748">
            <v>23043</v>
          </cell>
        </row>
        <row r="8749">
          <cell r="B8749">
            <v>23044</v>
          </cell>
        </row>
        <row r="8750">
          <cell r="B8750">
            <v>22704</v>
          </cell>
        </row>
        <row r="8751">
          <cell r="B8751">
            <v>11992</v>
          </cell>
        </row>
        <row r="8752">
          <cell r="B8752">
            <v>2838</v>
          </cell>
        </row>
        <row r="8753">
          <cell r="B8753">
            <v>15938</v>
          </cell>
        </row>
        <row r="8754">
          <cell r="B8754">
            <v>17379</v>
          </cell>
        </row>
        <row r="8755">
          <cell r="B8755">
            <v>22247</v>
          </cell>
        </row>
        <row r="8756">
          <cell r="B8756">
            <v>22768</v>
          </cell>
        </row>
        <row r="8757">
          <cell r="B8757">
            <v>22802</v>
          </cell>
        </row>
        <row r="8758">
          <cell r="B8758">
            <v>19851</v>
          </cell>
        </row>
        <row r="8759">
          <cell r="B8759">
            <v>20484</v>
          </cell>
        </row>
        <row r="8760">
          <cell r="B8760">
            <v>23084</v>
          </cell>
        </row>
        <row r="8761">
          <cell r="B8761">
            <v>14884</v>
          </cell>
        </row>
        <row r="8762">
          <cell r="B8762">
            <v>22157</v>
          </cell>
        </row>
        <row r="8763">
          <cell r="B8763">
            <v>20279</v>
          </cell>
        </row>
        <row r="8764">
          <cell r="B8764">
            <v>19134</v>
          </cell>
        </row>
        <row r="8765">
          <cell r="B8765">
            <v>19423</v>
          </cell>
        </row>
        <row r="8766">
          <cell r="B8766">
            <v>17069</v>
          </cell>
        </row>
        <row r="8767">
          <cell r="B8767">
            <v>19277</v>
          </cell>
        </row>
        <row r="8768">
          <cell r="B8768">
            <v>18712</v>
          </cell>
        </row>
        <row r="8769">
          <cell r="B8769">
            <v>20424</v>
          </cell>
        </row>
        <row r="8770">
          <cell r="B8770">
            <v>21277</v>
          </cell>
        </row>
        <row r="8771">
          <cell r="B8771">
            <v>19284</v>
          </cell>
        </row>
        <row r="8772">
          <cell r="B8772">
            <v>19284</v>
          </cell>
        </row>
        <row r="8773">
          <cell r="B8773">
            <v>20692</v>
          </cell>
        </row>
        <row r="8774">
          <cell r="B8774">
            <v>20677</v>
          </cell>
        </row>
        <row r="8775">
          <cell r="B8775">
            <v>20570</v>
          </cell>
        </row>
        <row r="8776">
          <cell r="B8776">
            <v>15324</v>
          </cell>
        </row>
        <row r="8777">
          <cell r="B8777">
            <v>21764</v>
          </cell>
        </row>
        <row r="8778">
          <cell r="B8778">
            <v>21577</v>
          </cell>
        </row>
        <row r="8779">
          <cell r="B8779">
            <v>16392</v>
          </cell>
        </row>
        <row r="8780">
          <cell r="B8780">
            <v>17425</v>
          </cell>
        </row>
        <row r="8781">
          <cell r="B8781">
            <v>15854</v>
          </cell>
        </row>
        <row r="8782">
          <cell r="B8782">
            <v>17425</v>
          </cell>
        </row>
        <row r="8783">
          <cell r="B8783">
            <v>2494</v>
          </cell>
        </row>
        <row r="8784">
          <cell r="B8784">
            <v>19203</v>
          </cell>
        </row>
        <row r="8785">
          <cell r="B8785">
            <v>20415</v>
          </cell>
        </row>
        <row r="8786">
          <cell r="B8786">
            <v>20415</v>
          </cell>
        </row>
        <row r="8787">
          <cell r="B8787">
            <v>20415</v>
          </cell>
        </row>
        <row r="8788">
          <cell r="B8788">
            <v>18419</v>
          </cell>
        </row>
        <row r="8789">
          <cell r="B8789">
            <v>23085</v>
          </cell>
        </row>
        <row r="8790">
          <cell r="B8790">
            <v>2530</v>
          </cell>
        </row>
        <row r="8791">
          <cell r="B8791">
            <v>23086</v>
          </cell>
        </row>
        <row r="8792">
          <cell r="B8792">
            <v>21281</v>
          </cell>
        </row>
        <row r="8793">
          <cell r="B8793">
            <v>21020</v>
          </cell>
        </row>
        <row r="8794">
          <cell r="B8794">
            <v>23047</v>
          </cell>
        </row>
        <row r="8795">
          <cell r="B8795">
            <v>20249</v>
          </cell>
        </row>
        <row r="8796">
          <cell r="B8796">
            <v>20274</v>
          </cell>
        </row>
        <row r="8797">
          <cell r="B8797">
            <v>20273</v>
          </cell>
        </row>
        <row r="8798">
          <cell r="B8798">
            <v>20250</v>
          </cell>
        </row>
        <row r="8799">
          <cell r="B8799">
            <v>21515</v>
          </cell>
        </row>
        <row r="8800">
          <cell r="B8800">
            <v>23087</v>
          </cell>
        </row>
        <row r="8801">
          <cell r="B8801">
            <v>23087</v>
          </cell>
        </row>
        <row r="8802">
          <cell r="B8802">
            <v>23087</v>
          </cell>
        </row>
        <row r="8803">
          <cell r="B8803">
            <v>19527</v>
          </cell>
        </row>
        <row r="8804">
          <cell r="B8804">
            <v>20501</v>
          </cell>
        </row>
        <row r="8805">
          <cell r="B8805">
            <v>2775</v>
          </cell>
        </row>
        <row r="8806">
          <cell r="B8806">
            <v>13505</v>
          </cell>
        </row>
        <row r="8807">
          <cell r="B8807">
            <v>20053</v>
          </cell>
        </row>
        <row r="8808">
          <cell r="B8808">
            <v>14833</v>
          </cell>
        </row>
        <row r="8809">
          <cell r="B8809">
            <v>21583</v>
          </cell>
        </row>
        <row r="8810">
          <cell r="B8810">
            <v>14505</v>
          </cell>
        </row>
        <row r="8811">
          <cell r="B8811">
            <v>21535</v>
          </cell>
        </row>
        <row r="8812">
          <cell r="B8812">
            <v>17852</v>
          </cell>
        </row>
        <row r="8813">
          <cell r="B8813">
            <v>21656</v>
          </cell>
        </row>
        <row r="8814">
          <cell r="B8814">
            <v>19248</v>
          </cell>
        </row>
        <row r="8815">
          <cell r="B8815">
            <v>19742</v>
          </cell>
        </row>
        <row r="8816">
          <cell r="B8816">
            <v>19743</v>
          </cell>
        </row>
        <row r="8817">
          <cell r="B8817">
            <v>19289</v>
          </cell>
        </row>
        <row r="8818">
          <cell r="B8818">
            <v>21697</v>
          </cell>
        </row>
        <row r="8819">
          <cell r="B8819">
            <v>21984</v>
          </cell>
        </row>
        <row r="8820">
          <cell r="B8820">
            <v>22732</v>
          </cell>
        </row>
        <row r="8821">
          <cell r="B8821">
            <v>15324</v>
          </cell>
        </row>
        <row r="8822">
          <cell r="B8822">
            <v>19925</v>
          </cell>
        </row>
        <row r="8823">
          <cell r="B8823">
            <v>19381</v>
          </cell>
        </row>
        <row r="8824">
          <cell r="B8824">
            <v>15752</v>
          </cell>
        </row>
        <row r="8825">
          <cell r="B8825">
            <v>20833</v>
          </cell>
        </row>
        <row r="8826">
          <cell r="B8826">
            <v>18922</v>
          </cell>
        </row>
        <row r="8827">
          <cell r="B8827">
            <v>23089</v>
          </cell>
        </row>
        <row r="8828">
          <cell r="B8828">
            <v>16166</v>
          </cell>
        </row>
        <row r="8829">
          <cell r="B8829">
            <v>16166</v>
          </cell>
        </row>
        <row r="8830">
          <cell r="B8830">
            <v>19017</v>
          </cell>
        </row>
        <row r="8831">
          <cell r="B8831">
            <v>20215</v>
          </cell>
        </row>
        <row r="8832">
          <cell r="B8832">
            <v>20266</v>
          </cell>
        </row>
        <row r="8833">
          <cell r="B8833">
            <v>20214</v>
          </cell>
        </row>
        <row r="8834">
          <cell r="B8834">
            <v>16908</v>
          </cell>
        </row>
        <row r="8835">
          <cell r="B8835">
            <v>14333</v>
          </cell>
        </row>
        <row r="8836">
          <cell r="B8836">
            <v>17379</v>
          </cell>
        </row>
        <row r="8837">
          <cell r="B8837">
            <v>20790</v>
          </cell>
        </row>
        <row r="8838">
          <cell r="B8838">
            <v>14526</v>
          </cell>
        </row>
        <row r="8839">
          <cell r="B8839">
            <v>22165</v>
          </cell>
        </row>
        <row r="8840">
          <cell r="B8840">
            <v>18761</v>
          </cell>
        </row>
        <row r="8841">
          <cell r="B8841">
            <v>18761</v>
          </cell>
        </row>
        <row r="8842">
          <cell r="B8842">
            <v>18761</v>
          </cell>
        </row>
        <row r="8843">
          <cell r="B8843">
            <v>18761</v>
          </cell>
        </row>
        <row r="8844">
          <cell r="B8844">
            <v>23109</v>
          </cell>
        </row>
        <row r="8845">
          <cell r="B8845">
            <v>23109</v>
          </cell>
        </row>
        <row r="8846">
          <cell r="B8846">
            <v>20231</v>
          </cell>
        </row>
        <row r="8847">
          <cell r="B8847">
            <v>17798</v>
          </cell>
        </row>
        <row r="8848">
          <cell r="B8848">
            <v>18786</v>
          </cell>
        </row>
        <row r="8849">
          <cell r="B8849">
            <v>22247</v>
          </cell>
        </row>
        <row r="8850">
          <cell r="B8850">
            <v>17379</v>
          </cell>
        </row>
        <row r="8851">
          <cell r="B8851">
            <v>2300</v>
          </cell>
        </row>
        <row r="8852">
          <cell r="B8852">
            <v>20261</v>
          </cell>
        </row>
        <row r="8853">
          <cell r="B8853">
            <v>10371</v>
          </cell>
        </row>
        <row r="8854">
          <cell r="B8854">
            <v>20660</v>
          </cell>
        </row>
        <row r="8855">
          <cell r="B8855">
            <v>15191</v>
          </cell>
        </row>
        <row r="8856">
          <cell r="B8856">
            <v>20503</v>
          </cell>
        </row>
        <row r="8857">
          <cell r="B8857">
            <v>20504</v>
          </cell>
        </row>
        <row r="8858">
          <cell r="B8858">
            <v>14232</v>
          </cell>
        </row>
        <row r="8859">
          <cell r="B8859">
            <v>20053</v>
          </cell>
        </row>
        <row r="8860">
          <cell r="B8860">
            <v>545</v>
          </cell>
        </row>
        <row r="8861">
          <cell r="B8861">
            <v>10475</v>
          </cell>
        </row>
        <row r="8862">
          <cell r="B8862">
            <v>21661</v>
          </cell>
        </row>
        <row r="8863">
          <cell r="B8863">
            <v>15876</v>
          </cell>
        </row>
        <row r="8864">
          <cell r="B8864">
            <v>16505</v>
          </cell>
        </row>
        <row r="8865">
          <cell r="B8865">
            <v>23091</v>
          </cell>
        </row>
        <row r="8866">
          <cell r="B8866">
            <v>22628</v>
          </cell>
        </row>
        <row r="8867">
          <cell r="B8867">
            <v>22632</v>
          </cell>
        </row>
        <row r="8868">
          <cell r="B8868">
            <v>22632</v>
          </cell>
        </row>
        <row r="8869">
          <cell r="B8869">
            <v>22631</v>
          </cell>
        </row>
        <row r="8870">
          <cell r="B8870">
            <v>22631</v>
          </cell>
        </row>
        <row r="8871">
          <cell r="B8871">
            <v>22629</v>
          </cell>
        </row>
        <row r="8872">
          <cell r="B8872">
            <v>22629</v>
          </cell>
        </row>
        <row r="8873">
          <cell r="B8873">
            <v>22646</v>
          </cell>
        </row>
        <row r="8874">
          <cell r="B8874">
            <v>2415</v>
          </cell>
        </row>
        <row r="8875">
          <cell r="B8875">
            <v>13648</v>
          </cell>
        </row>
        <row r="8876">
          <cell r="B8876">
            <v>22174</v>
          </cell>
        </row>
        <row r="8877">
          <cell r="B8877">
            <v>20498</v>
          </cell>
        </row>
        <row r="8878">
          <cell r="B8878">
            <v>18995</v>
          </cell>
        </row>
        <row r="8879">
          <cell r="B8879">
            <v>18995</v>
          </cell>
        </row>
        <row r="8880">
          <cell r="B8880">
            <v>18995</v>
          </cell>
        </row>
        <row r="8881">
          <cell r="B8881">
            <v>18995</v>
          </cell>
        </row>
        <row r="8882">
          <cell r="B8882">
            <v>18995</v>
          </cell>
        </row>
        <row r="8883">
          <cell r="B8883">
            <v>18995</v>
          </cell>
        </row>
        <row r="8884">
          <cell r="B8884">
            <v>18995</v>
          </cell>
        </row>
        <row r="8885">
          <cell r="B8885">
            <v>18995</v>
          </cell>
        </row>
        <row r="8886">
          <cell r="B8886">
            <v>19652</v>
          </cell>
        </row>
        <row r="8887">
          <cell r="B8887">
            <v>23093</v>
          </cell>
        </row>
        <row r="8888">
          <cell r="B8888">
            <v>11992</v>
          </cell>
        </row>
        <row r="8889">
          <cell r="B8889">
            <v>22972</v>
          </cell>
        </row>
        <row r="8890">
          <cell r="B8890">
            <v>23094</v>
          </cell>
        </row>
        <row r="8891">
          <cell r="B8891">
            <v>20334</v>
          </cell>
        </row>
        <row r="8892">
          <cell r="B8892">
            <v>23092</v>
          </cell>
        </row>
        <row r="8893">
          <cell r="B8893">
            <v>19933</v>
          </cell>
        </row>
        <row r="8894">
          <cell r="B8894">
            <v>2601</v>
          </cell>
        </row>
        <row r="8895">
          <cell r="B8895">
            <v>20482</v>
          </cell>
        </row>
        <row r="8896">
          <cell r="B8896">
            <v>14714</v>
          </cell>
        </row>
        <row r="8897">
          <cell r="B8897">
            <v>455</v>
          </cell>
        </row>
        <row r="8898">
          <cell r="B8898">
            <v>20660</v>
          </cell>
        </row>
        <row r="8899">
          <cell r="B8899">
            <v>21983</v>
          </cell>
        </row>
        <row r="8900">
          <cell r="B8900">
            <v>21260</v>
          </cell>
        </row>
        <row r="8901">
          <cell r="B8901">
            <v>22303</v>
          </cell>
        </row>
        <row r="8902">
          <cell r="B8902">
            <v>13492</v>
          </cell>
        </row>
        <row r="8903">
          <cell r="B8903">
            <v>17865</v>
          </cell>
        </row>
        <row r="8904">
          <cell r="B8904">
            <v>17901</v>
          </cell>
        </row>
        <row r="8905">
          <cell r="B8905">
            <v>18772</v>
          </cell>
        </row>
        <row r="8906">
          <cell r="B8906">
            <v>21515</v>
          </cell>
        </row>
        <row r="8907">
          <cell r="B8907">
            <v>19248</v>
          </cell>
        </row>
        <row r="8908">
          <cell r="B8908">
            <v>20249</v>
          </cell>
        </row>
        <row r="8909">
          <cell r="B8909">
            <v>20274</v>
          </cell>
        </row>
        <row r="8910">
          <cell r="B8910">
            <v>20273</v>
          </cell>
        </row>
        <row r="8911">
          <cell r="B8911">
            <v>20250</v>
          </cell>
        </row>
        <row r="8912">
          <cell r="B8912">
            <v>19017</v>
          </cell>
        </row>
        <row r="8913">
          <cell r="B8913">
            <v>19017</v>
          </cell>
        </row>
        <row r="8914">
          <cell r="B8914">
            <v>22174</v>
          </cell>
        </row>
        <row r="8915">
          <cell r="B8915">
            <v>13492</v>
          </cell>
        </row>
        <row r="8916">
          <cell r="B8916">
            <v>19925</v>
          </cell>
        </row>
        <row r="8917">
          <cell r="B8917">
            <v>2718</v>
          </cell>
        </row>
        <row r="8918">
          <cell r="B8918">
            <v>20054</v>
          </cell>
        </row>
        <row r="8919">
          <cell r="B8919">
            <v>20053</v>
          </cell>
        </row>
        <row r="8920">
          <cell r="B8920">
            <v>20054</v>
          </cell>
        </row>
        <row r="8921">
          <cell r="B8921">
            <v>15503</v>
          </cell>
        </row>
        <row r="8922">
          <cell r="B8922">
            <v>17473</v>
          </cell>
        </row>
        <row r="8923">
          <cell r="B8923">
            <v>14232</v>
          </cell>
        </row>
        <row r="8924">
          <cell r="B8924">
            <v>22704</v>
          </cell>
        </row>
        <row r="8925">
          <cell r="B8925">
            <v>414</v>
          </cell>
        </row>
        <row r="8926">
          <cell r="B8926">
            <v>23101</v>
          </cell>
        </row>
        <row r="8927">
          <cell r="B8927">
            <v>23101</v>
          </cell>
        </row>
        <row r="8928">
          <cell r="B8928">
            <v>23101</v>
          </cell>
        </row>
        <row r="8929">
          <cell r="B8929">
            <v>23101</v>
          </cell>
        </row>
        <row r="8930">
          <cell r="B8930">
            <v>23101</v>
          </cell>
        </row>
        <row r="8931">
          <cell r="B8931">
            <v>23101</v>
          </cell>
        </row>
        <row r="8932">
          <cell r="B8932">
            <v>23101</v>
          </cell>
        </row>
        <row r="8933">
          <cell r="B8933">
            <v>23101</v>
          </cell>
        </row>
        <row r="8934">
          <cell r="B8934">
            <v>23101</v>
          </cell>
        </row>
        <row r="8935">
          <cell r="B8935">
            <v>23101</v>
          </cell>
        </row>
        <row r="8936">
          <cell r="B8936">
            <v>17869</v>
          </cell>
        </row>
        <row r="8937">
          <cell r="B8937">
            <v>20827</v>
          </cell>
        </row>
        <row r="8938">
          <cell r="B8938">
            <v>20828</v>
          </cell>
        </row>
        <row r="8939">
          <cell r="B8939">
            <v>21765</v>
          </cell>
        </row>
        <row r="8940">
          <cell r="B8940">
            <v>22520</v>
          </cell>
        </row>
        <row r="8941">
          <cell r="B8941">
            <v>11886</v>
          </cell>
        </row>
        <row r="8942">
          <cell r="B8942">
            <v>20676</v>
          </cell>
        </row>
        <row r="8943">
          <cell r="B8943">
            <v>20677</v>
          </cell>
        </row>
        <row r="8944">
          <cell r="B8944">
            <v>20671</v>
          </cell>
        </row>
        <row r="8945">
          <cell r="B8945">
            <v>15832</v>
          </cell>
        </row>
        <row r="8946">
          <cell r="B8946">
            <v>17410</v>
          </cell>
        </row>
        <row r="8947">
          <cell r="B8947">
            <v>22991</v>
          </cell>
        </row>
        <row r="8948">
          <cell r="B8948">
            <v>14505</v>
          </cell>
        </row>
        <row r="8949">
          <cell r="B8949">
            <v>22647</v>
          </cell>
        </row>
        <row r="8950">
          <cell r="B8950">
            <v>2415</v>
          </cell>
        </row>
        <row r="8951">
          <cell r="B8951">
            <v>2718</v>
          </cell>
        </row>
        <row r="8952">
          <cell r="B8952">
            <v>22662</v>
          </cell>
        </row>
        <row r="8953">
          <cell r="B8953">
            <v>12386</v>
          </cell>
        </row>
        <row r="8954">
          <cell r="B8954">
            <v>14885</v>
          </cell>
        </row>
        <row r="8955">
          <cell r="B8955">
            <v>14885</v>
          </cell>
        </row>
        <row r="8956">
          <cell r="B8956">
            <v>14885</v>
          </cell>
        </row>
        <row r="8957">
          <cell r="B8957">
            <v>21751</v>
          </cell>
        </row>
        <row r="8958">
          <cell r="B8958">
            <v>13505</v>
          </cell>
        </row>
        <row r="8959">
          <cell r="B8959">
            <v>21728</v>
          </cell>
        </row>
        <row r="8960">
          <cell r="B8960">
            <v>20724</v>
          </cell>
        </row>
        <row r="8961">
          <cell r="B8961">
            <v>21826</v>
          </cell>
        </row>
        <row r="8962">
          <cell r="B8962">
            <v>22923</v>
          </cell>
        </row>
        <row r="8963">
          <cell r="B8963">
            <v>20370</v>
          </cell>
        </row>
        <row r="8964">
          <cell r="B8964">
            <v>16245</v>
          </cell>
        </row>
        <row r="8965">
          <cell r="B8965">
            <v>17262</v>
          </cell>
        </row>
        <row r="8966">
          <cell r="B8966">
            <v>21096</v>
          </cell>
        </row>
        <row r="8967">
          <cell r="B8967">
            <v>16023</v>
          </cell>
        </row>
        <row r="8968">
          <cell r="B8968">
            <v>20781</v>
          </cell>
        </row>
        <row r="8969">
          <cell r="B8969">
            <v>20782</v>
          </cell>
        </row>
        <row r="8970">
          <cell r="B8970">
            <v>12139</v>
          </cell>
        </row>
        <row r="8971">
          <cell r="B8971">
            <v>22185</v>
          </cell>
        </row>
        <row r="8972">
          <cell r="B8972">
            <v>22934</v>
          </cell>
        </row>
        <row r="8973">
          <cell r="B8973">
            <v>23107</v>
          </cell>
        </row>
        <row r="8974">
          <cell r="B8974">
            <v>21630</v>
          </cell>
        </row>
        <row r="8975">
          <cell r="B8975">
            <v>20790</v>
          </cell>
        </row>
        <row r="8976">
          <cell r="B8976">
            <v>15453</v>
          </cell>
        </row>
        <row r="8977">
          <cell r="B8977">
            <v>21325</v>
          </cell>
        </row>
        <row r="8978">
          <cell r="B8978">
            <v>21020</v>
          </cell>
        </row>
        <row r="8979">
          <cell r="B8979">
            <v>14505</v>
          </cell>
        </row>
        <row r="8980">
          <cell r="B8980">
            <v>23098</v>
          </cell>
        </row>
        <row r="8981">
          <cell r="B8981">
            <v>14034</v>
          </cell>
        </row>
        <row r="8982">
          <cell r="B8982">
            <v>22511</v>
          </cell>
        </row>
        <row r="8983">
          <cell r="B8983">
            <v>21917</v>
          </cell>
        </row>
        <row r="8984">
          <cell r="B8984">
            <v>23108</v>
          </cell>
        </row>
        <row r="8985">
          <cell r="B8985">
            <v>22154</v>
          </cell>
        </row>
        <row r="8986">
          <cell r="B8986">
            <v>21303</v>
          </cell>
        </row>
        <row r="8987">
          <cell r="B8987">
            <v>19257</v>
          </cell>
        </row>
        <row r="8988">
          <cell r="B8988">
            <v>12123</v>
          </cell>
        </row>
        <row r="8989">
          <cell r="B8989">
            <v>19709</v>
          </cell>
        </row>
        <row r="8990">
          <cell r="B8990">
            <v>14505</v>
          </cell>
        </row>
        <row r="8991">
          <cell r="B8991">
            <v>14500</v>
          </cell>
        </row>
        <row r="8992">
          <cell r="B8992">
            <v>23020</v>
          </cell>
        </row>
        <row r="8993">
          <cell r="B8993">
            <v>22588</v>
          </cell>
        </row>
        <row r="8994">
          <cell r="B8994">
            <v>21089</v>
          </cell>
        </row>
        <row r="8995">
          <cell r="B8995">
            <v>21713</v>
          </cell>
        </row>
        <row r="8996">
          <cell r="B8996">
            <v>19289</v>
          </cell>
        </row>
        <row r="8997">
          <cell r="B8997">
            <v>22647</v>
          </cell>
        </row>
        <row r="8998">
          <cell r="B8998">
            <v>20054</v>
          </cell>
        </row>
        <row r="8999">
          <cell r="B8999">
            <v>17410</v>
          </cell>
        </row>
        <row r="9000">
          <cell r="B9000">
            <v>23108</v>
          </cell>
        </row>
        <row r="9001">
          <cell r="B9001">
            <v>22822</v>
          </cell>
        </row>
        <row r="9002">
          <cell r="B9002">
            <v>23111</v>
          </cell>
        </row>
        <row r="9003">
          <cell r="B9003">
            <v>23112</v>
          </cell>
        </row>
        <row r="9004">
          <cell r="B9004">
            <v>23113</v>
          </cell>
        </row>
        <row r="9005">
          <cell r="B9005">
            <v>21575</v>
          </cell>
        </row>
        <row r="9006">
          <cell r="B9006">
            <v>19203</v>
          </cell>
        </row>
        <row r="9007">
          <cell r="B9007">
            <v>21797</v>
          </cell>
        </row>
        <row r="9008">
          <cell r="B9008">
            <v>22693</v>
          </cell>
        </row>
        <row r="9009">
          <cell r="B9009">
            <v>23028</v>
          </cell>
        </row>
        <row r="9010">
          <cell r="B9010">
            <v>19785</v>
          </cell>
        </row>
        <row r="9011">
          <cell r="B9011">
            <v>22174</v>
          </cell>
        </row>
        <row r="9012">
          <cell r="B9012">
            <v>13748</v>
          </cell>
        </row>
        <row r="9013">
          <cell r="B9013">
            <v>20639</v>
          </cell>
        </row>
        <row r="9014">
          <cell r="B9014">
            <v>20649</v>
          </cell>
        </row>
        <row r="9015">
          <cell r="B9015">
            <v>22167</v>
          </cell>
        </row>
        <row r="9016">
          <cell r="B9016">
            <v>23115</v>
          </cell>
        </row>
        <row r="9017">
          <cell r="B9017">
            <v>23109</v>
          </cell>
        </row>
        <row r="9018">
          <cell r="B9018">
            <v>20091</v>
          </cell>
        </row>
        <row r="9019">
          <cell r="B9019">
            <v>20482</v>
          </cell>
        </row>
        <row r="9020">
          <cell r="B9020">
            <v>20075</v>
          </cell>
        </row>
        <row r="9021">
          <cell r="B9021">
            <v>21620</v>
          </cell>
        </row>
        <row r="9022">
          <cell r="B9022">
            <v>22446</v>
          </cell>
        </row>
        <row r="9023">
          <cell r="B9023">
            <v>2405</v>
          </cell>
        </row>
        <row r="9024">
          <cell r="B9024">
            <v>22322</v>
          </cell>
        </row>
        <row r="9025">
          <cell r="B9025">
            <v>13480</v>
          </cell>
        </row>
        <row r="9026">
          <cell r="B9026">
            <v>23067</v>
          </cell>
        </row>
        <row r="9027">
          <cell r="B9027">
            <v>21465</v>
          </cell>
        </row>
        <row r="9028">
          <cell r="B9028">
            <v>15483</v>
          </cell>
        </row>
        <row r="9029">
          <cell r="B9029">
            <v>575</v>
          </cell>
        </row>
        <row r="9030">
          <cell r="B9030">
            <v>21150</v>
          </cell>
        </row>
        <row r="9031">
          <cell r="B9031">
            <v>21150</v>
          </cell>
        </row>
        <row r="9032">
          <cell r="B9032">
            <v>21150</v>
          </cell>
        </row>
        <row r="9033">
          <cell r="B9033">
            <v>21150</v>
          </cell>
        </row>
        <row r="9034">
          <cell r="B9034">
            <v>21150</v>
          </cell>
        </row>
        <row r="9035">
          <cell r="B9035">
            <v>21150</v>
          </cell>
        </row>
        <row r="9036">
          <cell r="B9036">
            <v>20249</v>
          </cell>
        </row>
        <row r="9037">
          <cell r="B9037">
            <v>20274</v>
          </cell>
        </row>
        <row r="9038">
          <cell r="B9038">
            <v>20273</v>
          </cell>
        </row>
        <row r="9039">
          <cell r="B9039">
            <v>20250</v>
          </cell>
        </row>
        <row r="9040">
          <cell r="B9040">
            <v>13478</v>
          </cell>
        </row>
        <row r="9041">
          <cell r="B9041">
            <v>15191</v>
          </cell>
        </row>
        <row r="9042">
          <cell r="B9042">
            <v>14333</v>
          </cell>
        </row>
        <row r="9043">
          <cell r="B9043">
            <v>15294</v>
          </cell>
        </row>
        <row r="9044">
          <cell r="B9044">
            <v>17860</v>
          </cell>
        </row>
        <row r="9045">
          <cell r="B9045">
            <v>17868</v>
          </cell>
        </row>
        <row r="9046">
          <cell r="B9046">
            <v>22714</v>
          </cell>
        </row>
        <row r="9047">
          <cell r="B9047">
            <v>18456</v>
          </cell>
        </row>
        <row r="9048">
          <cell r="B9048">
            <v>1314</v>
          </cell>
        </row>
        <row r="9049">
          <cell r="B9049">
            <v>18995</v>
          </cell>
        </row>
        <row r="9050">
          <cell r="B9050">
            <v>19090</v>
          </cell>
        </row>
        <row r="9051">
          <cell r="B9051">
            <v>19284</v>
          </cell>
        </row>
        <row r="9052">
          <cell r="B9052">
            <v>19284</v>
          </cell>
        </row>
        <row r="9053">
          <cell r="B9053">
            <v>19284</v>
          </cell>
        </row>
        <row r="9054">
          <cell r="B9054">
            <v>20570</v>
          </cell>
        </row>
        <row r="9055">
          <cell r="B9055">
            <v>17379</v>
          </cell>
        </row>
        <row r="9056">
          <cell r="B9056">
            <v>13505</v>
          </cell>
        </row>
        <row r="9057">
          <cell r="B9057">
            <v>2718</v>
          </cell>
        </row>
        <row r="9058">
          <cell r="B9058">
            <v>2718</v>
          </cell>
        </row>
        <row r="9059">
          <cell r="B9059">
            <v>2431</v>
          </cell>
        </row>
        <row r="9060">
          <cell r="B9060">
            <v>21463</v>
          </cell>
        </row>
        <row r="9061">
          <cell r="B9061">
            <v>20985</v>
          </cell>
        </row>
        <row r="9062">
          <cell r="B9062">
            <v>19712</v>
          </cell>
        </row>
        <row r="9063">
          <cell r="B9063">
            <v>21095</v>
          </cell>
        </row>
        <row r="9064">
          <cell r="B9064">
            <v>21166</v>
          </cell>
        </row>
        <row r="9065">
          <cell r="B9065">
            <v>22787</v>
          </cell>
        </row>
        <row r="9066">
          <cell r="B9066">
            <v>21094</v>
          </cell>
        </row>
        <row r="9067">
          <cell r="B9067">
            <v>2347</v>
          </cell>
        </row>
        <row r="9068">
          <cell r="B9068">
            <v>19827</v>
          </cell>
        </row>
        <row r="9069">
          <cell r="B9069">
            <v>15843</v>
          </cell>
        </row>
        <row r="9070">
          <cell r="B9070">
            <v>17663</v>
          </cell>
        </row>
        <row r="9071">
          <cell r="B9071">
            <v>19257</v>
          </cell>
        </row>
        <row r="9072">
          <cell r="B9072">
            <v>22464</v>
          </cell>
        </row>
        <row r="9073">
          <cell r="B9073">
            <v>19248</v>
          </cell>
        </row>
        <row r="9074">
          <cell r="B9074">
            <v>17874</v>
          </cell>
        </row>
        <row r="9075">
          <cell r="B9075">
            <v>23133</v>
          </cell>
        </row>
        <row r="9076">
          <cell r="B9076">
            <v>23126</v>
          </cell>
        </row>
        <row r="9077">
          <cell r="B9077">
            <v>23127</v>
          </cell>
        </row>
        <row r="9078">
          <cell r="B9078">
            <v>20827</v>
          </cell>
        </row>
        <row r="9079">
          <cell r="B9079">
            <v>20828</v>
          </cell>
        </row>
        <row r="9080">
          <cell r="B9080">
            <v>12254</v>
          </cell>
        </row>
        <row r="9081">
          <cell r="B9081">
            <v>19202</v>
          </cell>
        </row>
        <row r="9082">
          <cell r="B9082">
            <v>21177</v>
          </cell>
        </row>
        <row r="9083">
          <cell r="B9083">
            <v>13492</v>
          </cell>
        </row>
        <row r="9084">
          <cell r="B9084">
            <v>15521</v>
          </cell>
        </row>
        <row r="9085">
          <cell r="B9085">
            <v>22513</v>
          </cell>
        </row>
        <row r="9086">
          <cell r="B9086">
            <v>20985</v>
          </cell>
        </row>
        <row r="9087">
          <cell r="B9087">
            <v>22369</v>
          </cell>
        </row>
        <row r="9088">
          <cell r="B9088">
            <v>13939</v>
          </cell>
        </row>
        <row r="9089">
          <cell r="B9089">
            <v>13939</v>
          </cell>
        </row>
        <row r="9090">
          <cell r="B9090">
            <v>10347</v>
          </cell>
        </row>
        <row r="9091">
          <cell r="B9091">
            <v>13505</v>
          </cell>
        </row>
        <row r="9092">
          <cell r="B9092">
            <v>16124</v>
          </cell>
        </row>
        <row r="9093">
          <cell r="B9093">
            <v>23138</v>
          </cell>
        </row>
        <row r="9094">
          <cell r="B9094">
            <v>12335</v>
          </cell>
        </row>
        <row r="9095">
          <cell r="B9095">
            <v>22911</v>
          </cell>
        </row>
        <row r="9096">
          <cell r="B9096">
            <v>19796</v>
          </cell>
        </row>
        <row r="9097">
          <cell r="B9097">
            <v>14333</v>
          </cell>
        </row>
        <row r="9098">
          <cell r="B9098">
            <v>19742</v>
          </cell>
        </row>
        <row r="9099">
          <cell r="B9099">
            <v>19743</v>
          </cell>
        </row>
        <row r="9100">
          <cell r="B9100">
            <v>23069</v>
          </cell>
        </row>
        <row r="9101">
          <cell r="B9101">
            <v>13748</v>
          </cell>
        </row>
        <row r="9102">
          <cell r="B9102">
            <v>18602</v>
          </cell>
        </row>
        <row r="9103">
          <cell r="B9103">
            <v>13492</v>
          </cell>
        </row>
        <row r="9104">
          <cell r="B9104">
            <v>16059</v>
          </cell>
        </row>
        <row r="9105">
          <cell r="B9105">
            <v>23140</v>
          </cell>
        </row>
        <row r="9106">
          <cell r="B9106">
            <v>15752</v>
          </cell>
        </row>
        <row r="9107">
          <cell r="B9107">
            <v>22917</v>
          </cell>
        </row>
        <row r="9108">
          <cell r="B9108">
            <v>19134</v>
          </cell>
        </row>
        <row r="9109">
          <cell r="B9109">
            <v>19423</v>
          </cell>
        </row>
        <row r="9110">
          <cell r="B9110">
            <v>19134</v>
          </cell>
        </row>
        <row r="9111">
          <cell r="B9111">
            <v>19423</v>
          </cell>
        </row>
        <row r="9112">
          <cell r="B9112">
            <v>19134</v>
          </cell>
        </row>
        <row r="9113">
          <cell r="B9113">
            <v>19423</v>
          </cell>
        </row>
        <row r="9114">
          <cell r="B9114">
            <v>19992</v>
          </cell>
        </row>
        <row r="9115">
          <cell r="B9115">
            <v>19992</v>
          </cell>
        </row>
        <row r="9116">
          <cell r="B9116">
            <v>19992</v>
          </cell>
        </row>
        <row r="9117">
          <cell r="B9117">
            <v>22981</v>
          </cell>
        </row>
        <row r="9118">
          <cell r="B9118">
            <v>22971</v>
          </cell>
        </row>
        <row r="9119">
          <cell r="B9119">
            <v>20049</v>
          </cell>
        </row>
        <row r="9120">
          <cell r="B9120">
            <v>18765</v>
          </cell>
        </row>
        <row r="9121">
          <cell r="B9121">
            <v>18786</v>
          </cell>
        </row>
        <row r="9122">
          <cell r="B9122">
            <v>17798</v>
          </cell>
        </row>
        <row r="9123">
          <cell r="B9123">
            <v>2606</v>
          </cell>
        </row>
        <row r="9124">
          <cell r="B9124">
            <v>18859</v>
          </cell>
        </row>
        <row r="9125">
          <cell r="B9125">
            <v>813</v>
          </cell>
        </row>
        <row r="9126">
          <cell r="B9126">
            <v>18365</v>
          </cell>
        </row>
        <row r="9127">
          <cell r="B9127">
            <v>19754</v>
          </cell>
        </row>
        <row r="9128">
          <cell r="B9128">
            <v>23108</v>
          </cell>
        </row>
        <row r="9129">
          <cell r="B9129">
            <v>22588</v>
          </cell>
        </row>
        <row r="9130">
          <cell r="B9130">
            <v>22959</v>
          </cell>
        </row>
        <row r="9131">
          <cell r="B9131">
            <v>19173</v>
          </cell>
        </row>
        <row r="9132">
          <cell r="B9132">
            <v>414</v>
          </cell>
        </row>
        <row r="9133">
          <cell r="B9133">
            <v>482</v>
          </cell>
        </row>
        <row r="9134">
          <cell r="B9134">
            <v>20484</v>
          </cell>
        </row>
        <row r="9135">
          <cell r="B9135">
            <v>20920</v>
          </cell>
        </row>
        <row r="9136">
          <cell r="B9136">
            <v>17410</v>
          </cell>
        </row>
        <row r="9137">
          <cell r="B9137">
            <v>12993</v>
          </cell>
        </row>
        <row r="9138">
          <cell r="B9138">
            <v>13504</v>
          </cell>
        </row>
        <row r="9139">
          <cell r="B9139">
            <v>13702</v>
          </cell>
        </row>
        <row r="9140">
          <cell r="B9140">
            <v>13701</v>
          </cell>
        </row>
        <row r="9141">
          <cell r="B9141">
            <v>13400</v>
          </cell>
        </row>
        <row r="9142">
          <cell r="B9142">
            <v>23146</v>
          </cell>
        </row>
        <row r="9143">
          <cell r="B9143">
            <v>20799</v>
          </cell>
        </row>
        <row r="9144">
          <cell r="B9144">
            <v>20639</v>
          </cell>
        </row>
        <row r="9145">
          <cell r="B9145">
            <v>21586</v>
          </cell>
        </row>
        <row r="9146">
          <cell r="B9146">
            <v>13036</v>
          </cell>
        </row>
        <row r="9147">
          <cell r="B9147">
            <v>13042</v>
          </cell>
        </row>
        <row r="9148">
          <cell r="B9148">
            <v>13044</v>
          </cell>
        </row>
        <row r="9149">
          <cell r="B9149">
            <v>23147</v>
          </cell>
        </row>
        <row r="9150">
          <cell r="B9150">
            <v>16123</v>
          </cell>
        </row>
        <row r="9151">
          <cell r="B9151">
            <v>22239</v>
          </cell>
        </row>
        <row r="9152">
          <cell r="B9152">
            <v>14154</v>
          </cell>
        </row>
        <row r="9153">
          <cell r="B9153">
            <v>19173</v>
          </cell>
        </row>
        <row r="9154">
          <cell r="B9154">
            <v>23148</v>
          </cell>
        </row>
        <row r="9155">
          <cell r="B9155">
            <v>23149</v>
          </cell>
        </row>
        <row r="9156">
          <cell r="B9156">
            <v>13748</v>
          </cell>
        </row>
        <row r="9157">
          <cell r="B9157">
            <v>17473</v>
          </cell>
        </row>
        <row r="9158">
          <cell r="B9158">
            <v>20409</v>
          </cell>
        </row>
        <row r="9159">
          <cell r="B9159">
            <v>21765</v>
          </cell>
        </row>
        <row r="9160">
          <cell r="B9160">
            <v>22520</v>
          </cell>
        </row>
        <row r="9161">
          <cell r="B9161">
            <v>11886</v>
          </cell>
        </row>
        <row r="9162">
          <cell r="B9162">
            <v>20827</v>
          </cell>
        </row>
        <row r="9163">
          <cell r="B9163">
            <v>20828</v>
          </cell>
        </row>
        <row r="9164">
          <cell r="B9164">
            <v>21370</v>
          </cell>
        </row>
        <row r="9165">
          <cell r="B9165">
            <v>21374</v>
          </cell>
        </row>
        <row r="9166">
          <cell r="B9166">
            <v>11886</v>
          </cell>
        </row>
        <row r="9167">
          <cell r="B9167">
            <v>21757</v>
          </cell>
        </row>
        <row r="9168">
          <cell r="B9168">
            <v>17860</v>
          </cell>
        </row>
        <row r="9169">
          <cell r="B9169">
            <v>23154</v>
          </cell>
        </row>
        <row r="9170">
          <cell r="B9170">
            <v>23154</v>
          </cell>
        </row>
        <row r="9171">
          <cell r="B9171">
            <v>23154</v>
          </cell>
        </row>
        <row r="9172">
          <cell r="B9172">
            <v>10687</v>
          </cell>
        </row>
        <row r="9173">
          <cell r="B9173">
            <v>10688</v>
          </cell>
        </row>
        <row r="9174">
          <cell r="B9174">
            <v>18475</v>
          </cell>
        </row>
        <row r="9175">
          <cell r="B9175">
            <v>23109</v>
          </cell>
        </row>
        <row r="9176">
          <cell r="B9176">
            <v>18995</v>
          </cell>
        </row>
        <row r="9177">
          <cell r="B9177">
            <v>18995</v>
          </cell>
        </row>
        <row r="9178">
          <cell r="B9178">
            <v>18995</v>
          </cell>
        </row>
        <row r="9179">
          <cell r="B9179">
            <v>18995</v>
          </cell>
        </row>
        <row r="9180">
          <cell r="B9180">
            <v>17798</v>
          </cell>
        </row>
        <row r="9181">
          <cell r="B9181">
            <v>18786</v>
          </cell>
        </row>
        <row r="9182">
          <cell r="B9182">
            <v>19288</v>
          </cell>
        </row>
        <row r="9183">
          <cell r="B9183">
            <v>17869</v>
          </cell>
        </row>
        <row r="9184">
          <cell r="B9184">
            <v>21628</v>
          </cell>
        </row>
        <row r="9185">
          <cell r="B9185">
            <v>13371</v>
          </cell>
        </row>
        <row r="9186">
          <cell r="B9186">
            <v>13370</v>
          </cell>
        </row>
        <row r="9187">
          <cell r="B9187">
            <v>22278</v>
          </cell>
        </row>
        <row r="9188">
          <cell r="B9188">
            <v>22277</v>
          </cell>
        </row>
        <row r="9189">
          <cell r="B9189">
            <v>23157</v>
          </cell>
        </row>
        <row r="9190">
          <cell r="B9190">
            <v>1248</v>
          </cell>
        </row>
        <row r="9191">
          <cell r="B9191">
            <v>23158</v>
          </cell>
        </row>
        <row r="9192">
          <cell r="B9192">
            <v>23158</v>
          </cell>
        </row>
        <row r="9193">
          <cell r="B9193">
            <v>23158</v>
          </cell>
        </row>
        <row r="9194">
          <cell r="B9194">
            <v>23158</v>
          </cell>
        </row>
        <row r="9195">
          <cell r="B9195">
            <v>23158</v>
          </cell>
        </row>
        <row r="9196">
          <cell r="B9196">
            <v>23156</v>
          </cell>
        </row>
        <row r="9197">
          <cell r="B9197">
            <v>21281</v>
          </cell>
        </row>
        <row r="9198">
          <cell r="B9198">
            <v>23082</v>
          </cell>
        </row>
        <row r="9199">
          <cell r="B9199">
            <v>15878</v>
          </cell>
        </row>
        <row r="9200">
          <cell r="B9200">
            <v>21175</v>
          </cell>
        </row>
        <row r="9201">
          <cell r="B9201">
            <v>16202</v>
          </cell>
        </row>
        <row r="9202">
          <cell r="B9202">
            <v>20249</v>
          </cell>
        </row>
        <row r="9203">
          <cell r="B9203">
            <v>20274</v>
          </cell>
        </row>
        <row r="9204">
          <cell r="B9204">
            <v>20273</v>
          </cell>
        </row>
        <row r="9205">
          <cell r="B9205">
            <v>20250</v>
          </cell>
        </row>
        <row r="9206">
          <cell r="B9206">
            <v>23160</v>
          </cell>
        </row>
        <row r="9207">
          <cell r="B9207">
            <v>22154</v>
          </cell>
        </row>
        <row r="9208">
          <cell r="B9208">
            <v>22193</v>
          </cell>
        </row>
        <row r="9209">
          <cell r="B9209">
            <v>3009</v>
          </cell>
        </row>
        <row r="9210">
          <cell r="B9210">
            <v>18168</v>
          </cell>
        </row>
        <row r="9211">
          <cell r="B9211">
            <v>13939</v>
          </cell>
        </row>
        <row r="9212">
          <cell r="B9212">
            <v>17410</v>
          </cell>
        </row>
        <row r="9213">
          <cell r="B9213">
            <v>13505</v>
          </cell>
        </row>
        <row r="9214">
          <cell r="B9214">
            <v>23168</v>
          </cell>
        </row>
        <row r="9215">
          <cell r="B9215">
            <v>17425</v>
          </cell>
        </row>
        <row r="9216">
          <cell r="B9216">
            <v>13939</v>
          </cell>
        </row>
        <row r="9217">
          <cell r="B9217">
            <v>17814</v>
          </cell>
        </row>
        <row r="9218">
          <cell r="B9218">
            <v>16950</v>
          </cell>
        </row>
        <row r="9219">
          <cell r="B9219">
            <v>20043</v>
          </cell>
        </row>
        <row r="9220">
          <cell r="B9220">
            <v>12635</v>
          </cell>
        </row>
        <row r="9221">
          <cell r="B9221">
            <v>19289</v>
          </cell>
        </row>
        <row r="9222">
          <cell r="B9222">
            <v>20231</v>
          </cell>
        </row>
        <row r="9223">
          <cell r="B9223">
            <v>20359</v>
          </cell>
        </row>
        <row r="9224">
          <cell r="B9224">
            <v>16195</v>
          </cell>
        </row>
        <row r="9225">
          <cell r="B9225">
            <v>15434</v>
          </cell>
        </row>
        <row r="9226">
          <cell r="B9226">
            <v>15966</v>
          </cell>
        </row>
        <row r="9227">
          <cell r="B9227">
            <v>22186</v>
          </cell>
        </row>
        <row r="9228">
          <cell r="B9228">
            <v>22187</v>
          </cell>
        </row>
        <row r="9229">
          <cell r="B9229">
            <v>18772</v>
          </cell>
        </row>
        <row r="9230">
          <cell r="B9230">
            <v>19742</v>
          </cell>
        </row>
        <row r="9231">
          <cell r="B9231">
            <v>19743</v>
          </cell>
        </row>
        <row r="9232">
          <cell r="B9232">
            <v>16212</v>
          </cell>
        </row>
        <row r="9233">
          <cell r="B9233">
            <v>16212</v>
          </cell>
        </row>
        <row r="9234">
          <cell r="B9234">
            <v>21713</v>
          </cell>
        </row>
        <row r="9235">
          <cell r="B9235">
            <v>13647</v>
          </cell>
        </row>
        <row r="9236">
          <cell r="B9236">
            <v>23171</v>
          </cell>
        </row>
        <row r="9237">
          <cell r="B9237">
            <v>23172</v>
          </cell>
        </row>
        <row r="9238">
          <cell r="B9238">
            <v>19796</v>
          </cell>
        </row>
        <row r="9239">
          <cell r="B9239">
            <v>19925</v>
          </cell>
        </row>
        <row r="9240">
          <cell r="B9240">
            <v>19925</v>
          </cell>
        </row>
        <row r="9241">
          <cell r="B9241">
            <v>19257</v>
          </cell>
        </row>
        <row r="9242">
          <cell r="B9242">
            <v>20342</v>
          </cell>
        </row>
        <row r="9243">
          <cell r="B9243">
            <v>21269</v>
          </cell>
        </row>
        <row r="9244">
          <cell r="B9244">
            <v>17501</v>
          </cell>
        </row>
        <row r="9245">
          <cell r="B9245">
            <v>17501</v>
          </cell>
        </row>
        <row r="9246">
          <cell r="B9246">
            <v>23175</v>
          </cell>
        </row>
        <row r="9247">
          <cell r="B9247">
            <v>13939</v>
          </cell>
        </row>
        <row r="9248">
          <cell r="B9248">
            <v>2792</v>
          </cell>
        </row>
        <row r="9249">
          <cell r="B9249">
            <v>23176</v>
          </cell>
        </row>
        <row r="9250">
          <cell r="B9250">
            <v>587</v>
          </cell>
        </row>
        <row r="9251">
          <cell r="B9251">
            <v>22006</v>
          </cell>
        </row>
        <row r="9252">
          <cell r="B9252">
            <v>22863</v>
          </cell>
        </row>
        <row r="9253">
          <cell r="B9253">
            <v>20887</v>
          </cell>
        </row>
        <row r="9254">
          <cell r="B9254">
            <v>19371</v>
          </cell>
        </row>
        <row r="9255">
          <cell r="B9255">
            <v>20451</v>
          </cell>
        </row>
        <row r="9256">
          <cell r="B9256">
            <v>20058</v>
          </cell>
        </row>
        <row r="9257">
          <cell r="B9257">
            <v>12452</v>
          </cell>
        </row>
        <row r="9258">
          <cell r="B9258">
            <v>15752</v>
          </cell>
        </row>
        <row r="9259">
          <cell r="B9259">
            <v>23177</v>
          </cell>
        </row>
        <row r="9260">
          <cell r="B9260">
            <v>22985</v>
          </cell>
        </row>
        <row r="9261">
          <cell r="B9261">
            <v>1217</v>
          </cell>
        </row>
        <row r="9262">
          <cell r="B9262">
            <v>15874</v>
          </cell>
        </row>
        <row r="9263">
          <cell r="B9263">
            <v>21052</v>
          </cell>
        </row>
        <row r="9264">
          <cell r="B9264">
            <v>23178</v>
          </cell>
        </row>
        <row r="9265">
          <cell r="B9265">
            <v>22239</v>
          </cell>
        </row>
        <row r="9266">
          <cell r="B9266">
            <v>20724</v>
          </cell>
        </row>
        <row r="9267">
          <cell r="B9267">
            <v>20725</v>
          </cell>
        </row>
        <row r="9268">
          <cell r="B9268">
            <v>20781</v>
          </cell>
        </row>
        <row r="9269">
          <cell r="B9269">
            <v>20782</v>
          </cell>
        </row>
        <row r="9270">
          <cell r="B9270">
            <v>23108</v>
          </cell>
        </row>
        <row r="9271">
          <cell r="B9271">
            <v>1249</v>
          </cell>
        </row>
        <row r="9272">
          <cell r="B9272">
            <v>13902</v>
          </cell>
        </row>
        <row r="9273">
          <cell r="B9273">
            <v>20075</v>
          </cell>
        </row>
        <row r="9274">
          <cell r="B9274">
            <v>12581</v>
          </cell>
        </row>
        <row r="9275">
          <cell r="B9275">
            <v>21826</v>
          </cell>
        </row>
        <row r="9276">
          <cell r="B9276">
            <v>18981</v>
          </cell>
        </row>
        <row r="9277">
          <cell r="B9277">
            <v>23187</v>
          </cell>
        </row>
        <row r="9278">
          <cell r="B9278">
            <v>20677</v>
          </cell>
        </row>
        <row r="9279">
          <cell r="B9279">
            <v>20692</v>
          </cell>
        </row>
        <row r="9280">
          <cell r="B9280">
            <v>18660</v>
          </cell>
        </row>
        <row r="9281">
          <cell r="B9281">
            <v>23188</v>
          </cell>
        </row>
        <row r="9282">
          <cell r="B9282">
            <v>1249</v>
          </cell>
        </row>
        <row r="9283">
          <cell r="B9283">
            <v>23186</v>
          </cell>
        </row>
        <row r="9284">
          <cell r="B9284">
            <v>20277</v>
          </cell>
        </row>
        <row r="9285">
          <cell r="B9285">
            <v>13648</v>
          </cell>
        </row>
        <row r="9286">
          <cell r="B9286">
            <v>23190</v>
          </cell>
        </row>
        <row r="9287">
          <cell r="B9287">
            <v>21697</v>
          </cell>
        </row>
        <row r="9288">
          <cell r="B9288">
            <v>23194</v>
          </cell>
        </row>
        <row r="9289">
          <cell r="B9289">
            <v>23195</v>
          </cell>
        </row>
        <row r="9290">
          <cell r="B9290">
            <v>23196</v>
          </cell>
        </row>
        <row r="9291">
          <cell r="B9291">
            <v>18201</v>
          </cell>
        </row>
        <row r="9292">
          <cell r="B9292">
            <v>23197</v>
          </cell>
        </row>
        <row r="9293">
          <cell r="B9293">
            <v>23198</v>
          </cell>
        </row>
        <row r="9294">
          <cell r="B9294">
            <v>18854</v>
          </cell>
        </row>
        <row r="9295">
          <cell r="B9295">
            <v>17530</v>
          </cell>
        </row>
        <row r="9296">
          <cell r="B9296">
            <v>22662</v>
          </cell>
        </row>
        <row r="9297">
          <cell r="B9297">
            <v>19290</v>
          </cell>
        </row>
        <row r="9298">
          <cell r="B9298">
            <v>23189</v>
          </cell>
        </row>
        <row r="9299">
          <cell r="B9299">
            <v>10622</v>
          </cell>
        </row>
        <row r="9300">
          <cell r="B9300">
            <v>22303</v>
          </cell>
        </row>
        <row r="9301">
          <cell r="B9301">
            <v>20660</v>
          </cell>
        </row>
        <row r="9302">
          <cell r="B9302">
            <v>12646</v>
          </cell>
        </row>
        <row r="9303">
          <cell r="B9303">
            <v>23047</v>
          </cell>
        </row>
        <row r="9304">
          <cell r="B9304">
            <v>23204</v>
          </cell>
        </row>
        <row r="9305">
          <cell r="B9305">
            <v>23205</v>
          </cell>
        </row>
        <row r="9306">
          <cell r="B9306">
            <v>20103</v>
          </cell>
        </row>
        <row r="9307">
          <cell r="B9307">
            <v>14505</v>
          </cell>
        </row>
        <row r="9308">
          <cell r="B9308">
            <v>17728</v>
          </cell>
        </row>
        <row r="9309">
          <cell r="B9309">
            <v>19339</v>
          </cell>
        </row>
        <row r="9310">
          <cell r="B9310">
            <v>14333</v>
          </cell>
        </row>
        <row r="9311">
          <cell r="B9311">
            <v>13480</v>
          </cell>
        </row>
        <row r="9312">
          <cell r="B9312">
            <v>20311</v>
          </cell>
        </row>
        <row r="9313">
          <cell r="B9313">
            <v>23208</v>
          </cell>
        </row>
        <row r="9314">
          <cell r="B9314">
            <v>17290</v>
          </cell>
        </row>
        <row r="9315">
          <cell r="B9315">
            <v>22773</v>
          </cell>
        </row>
        <row r="9316">
          <cell r="B9316">
            <v>16647</v>
          </cell>
        </row>
        <row r="9317">
          <cell r="B9317">
            <v>23209</v>
          </cell>
        </row>
        <row r="9318">
          <cell r="B9318">
            <v>20716</v>
          </cell>
        </row>
        <row r="9319">
          <cell r="B9319">
            <v>20601</v>
          </cell>
        </row>
        <row r="9320">
          <cell r="B9320">
            <v>22674</v>
          </cell>
        </row>
        <row r="9321">
          <cell r="B9321">
            <v>20724</v>
          </cell>
        </row>
        <row r="9322">
          <cell r="B9322">
            <v>20724</v>
          </cell>
        </row>
        <row r="9323">
          <cell r="B9323">
            <v>20724</v>
          </cell>
        </row>
        <row r="9324">
          <cell r="B9324">
            <v>20724</v>
          </cell>
        </row>
        <row r="9325">
          <cell r="B9325">
            <v>20725</v>
          </cell>
        </row>
        <row r="9326">
          <cell r="B9326">
            <v>20725</v>
          </cell>
        </row>
        <row r="9327">
          <cell r="B9327">
            <v>20725</v>
          </cell>
        </row>
        <row r="9328">
          <cell r="B9328">
            <v>20725</v>
          </cell>
        </row>
        <row r="9329">
          <cell r="B9329">
            <v>20725</v>
          </cell>
        </row>
        <row r="9330">
          <cell r="B9330">
            <v>22786</v>
          </cell>
        </row>
        <row r="9331">
          <cell r="B9331">
            <v>22786</v>
          </cell>
        </row>
        <row r="9332">
          <cell r="B9332">
            <v>22786</v>
          </cell>
        </row>
        <row r="9333">
          <cell r="B9333">
            <v>21474</v>
          </cell>
        </row>
        <row r="9334">
          <cell r="B9334">
            <v>21474</v>
          </cell>
        </row>
        <row r="9335">
          <cell r="B9335">
            <v>21474</v>
          </cell>
        </row>
        <row r="9336">
          <cell r="B9336">
            <v>21474</v>
          </cell>
        </row>
        <row r="9337">
          <cell r="B9337">
            <v>21474</v>
          </cell>
        </row>
        <row r="9338">
          <cell r="B9338">
            <v>20262</v>
          </cell>
        </row>
        <row r="9339">
          <cell r="B9339">
            <v>22174</v>
          </cell>
        </row>
        <row r="9340">
          <cell r="B9340">
            <v>575</v>
          </cell>
        </row>
        <row r="9341">
          <cell r="B9341">
            <v>15483</v>
          </cell>
        </row>
        <row r="9342">
          <cell r="B9342">
            <v>15521</v>
          </cell>
        </row>
        <row r="9343">
          <cell r="B9343">
            <v>455</v>
          </cell>
        </row>
        <row r="9344">
          <cell r="B9344">
            <v>18884</v>
          </cell>
        </row>
        <row r="9345">
          <cell r="B9345">
            <v>18883</v>
          </cell>
        </row>
        <row r="9346">
          <cell r="B9346">
            <v>11886</v>
          </cell>
        </row>
        <row r="9347">
          <cell r="B9347">
            <v>17798</v>
          </cell>
        </row>
        <row r="9348">
          <cell r="B9348">
            <v>23214</v>
          </cell>
        </row>
        <row r="9349">
          <cell r="B9349">
            <v>23215</v>
          </cell>
        </row>
        <row r="9350">
          <cell r="B9350">
            <v>22540</v>
          </cell>
        </row>
        <row r="9351">
          <cell r="B9351">
            <v>22768</v>
          </cell>
        </row>
        <row r="9352">
          <cell r="B9352">
            <v>22802</v>
          </cell>
        </row>
        <row r="9353">
          <cell r="B9353">
            <v>21765</v>
          </cell>
        </row>
        <row r="9354">
          <cell r="B9354">
            <v>22520</v>
          </cell>
        </row>
        <row r="9355">
          <cell r="B9355">
            <v>18168</v>
          </cell>
        </row>
        <row r="9356">
          <cell r="B9356">
            <v>20409</v>
          </cell>
        </row>
        <row r="9357">
          <cell r="B9357">
            <v>16029</v>
          </cell>
        </row>
        <row r="9358">
          <cell r="B9358">
            <v>21824</v>
          </cell>
        </row>
        <row r="9359">
          <cell r="B9359">
            <v>23219</v>
          </cell>
        </row>
        <row r="9360">
          <cell r="B9360">
            <v>21148</v>
          </cell>
        </row>
        <row r="9361">
          <cell r="B9361">
            <v>21148</v>
          </cell>
        </row>
        <row r="9362">
          <cell r="B9362">
            <v>23224</v>
          </cell>
        </row>
        <row r="9363">
          <cell r="B9363">
            <v>18801</v>
          </cell>
        </row>
        <row r="9364">
          <cell r="B9364">
            <v>18803</v>
          </cell>
        </row>
        <row r="9365">
          <cell r="B9365">
            <v>22713</v>
          </cell>
        </row>
        <row r="9366">
          <cell r="B9366">
            <v>23225</v>
          </cell>
        </row>
        <row r="9367">
          <cell r="B9367">
            <v>22322</v>
          </cell>
        </row>
        <row r="9368">
          <cell r="B9368">
            <v>22322</v>
          </cell>
        </row>
        <row r="9369">
          <cell r="B9369">
            <v>22322</v>
          </cell>
        </row>
        <row r="9370">
          <cell r="B9370">
            <v>22322</v>
          </cell>
        </row>
        <row r="9371">
          <cell r="B9371">
            <v>2405</v>
          </cell>
        </row>
        <row r="9372">
          <cell r="B9372">
            <v>2405</v>
          </cell>
        </row>
        <row r="9373">
          <cell r="B9373">
            <v>2405</v>
          </cell>
        </row>
        <row r="9374">
          <cell r="B9374">
            <v>2405</v>
          </cell>
        </row>
        <row r="9375">
          <cell r="B9375">
            <v>1950</v>
          </cell>
        </row>
        <row r="9376">
          <cell r="B9376">
            <v>22799</v>
          </cell>
        </row>
        <row r="9377">
          <cell r="B9377">
            <v>13505</v>
          </cell>
        </row>
        <row r="9378">
          <cell r="B9378">
            <v>23217</v>
          </cell>
        </row>
        <row r="9379">
          <cell r="B9379">
            <v>15345</v>
          </cell>
        </row>
        <row r="9380">
          <cell r="B9380">
            <v>20249</v>
          </cell>
        </row>
        <row r="9381">
          <cell r="B9381">
            <v>20274</v>
          </cell>
        </row>
        <row r="9382">
          <cell r="B9382">
            <v>20273</v>
          </cell>
        </row>
        <row r="9383">
          <cell r="B9383">
            <v>20250</v>
          </cell>
        </row>
        <row r="9384">
          <cell r="B9384">
            <v>16822</v>
          </cell>
        </row>
        <row r="9385">
          <cell r="B9385">
            <v>21514</v>
          </cell>
        </row>
        <row r="9386">
          <cell r="B9386">
            <v>21514</v>
          </cell>
        </row>
        <row r="9387">
          <cell r="B9387">
            <v>21514</v>
          </cell>
        </row>
        <row r="9388">
          <cell r="B9388">
            <v>21514</v>
          </cell>
        </row>
        <row r="9389">
          <cell r="B9389">
            <v>21514</v>
          </cell>
        </row>
        <row r="9390">
          <cell r="B9390">
            <v>21514</v>
          </cell>
        </row>
        <row r="9391">
          <cell r="B9391">
            <v>21514</v>
          </cell>
        </row>
        <row r="9392">
          <cell r="B9392">
            <v>21514</v>
          </cell>
        </row>
        <row r="9393">
          <cell r="B9393">
            <v>21150</v>
          </cell>
        </row>
        <row r="9394">
          <cell r="B9394">
            <v>21150</v>
          </cell>
        </row>
        <row r="9395">
          <cell r="B9395">
            <v>21150</v>
          </cell>
        </row>
        <row r="9396">
          <cell r="B9396">
            <v>21150</v>
          </cell>
        </row>
        <row r="9397">
          <cell r="B9397">
            <v>21150</v>
          </cell>
        </row>
        <row r="9398">
          <cell r="B9398">
            <v>21150</v>
          </cell>
        </row>
        <row r="9399">
          <cell r="B9399">
            <v>19785</v>
          </cell>
        </row>
        <row r="9400">
          <cell r="B9400">
            <v>14265</v>
          </cell>
        </row>
        <row r="9401">
          <cell r="B9401">
            <v>22193</v>
          </cell>
        </row>
        <row r="9402">
          <cell r="B9402">
            <v>23286</v>
          </cell>
        </row>
        <row r="9403">
          <cell r="B9403">
            <v>22478</v>
          </cell>
        </row>
        <row r="9404">
          <cell r="B9404">
            <v>19480</v>
          </cell>
        </row>
        <row r="9405">
          <cell r="B9405">
            <v>21127</v>
          </cell>
        </row>
        <row r="9406">
          <cell r="B9406">
            <v>18815</v>
          </cell>
        </row>
        <row r="9407">
          <cell r="B9407">
            <v>22451</v>
          </cell>
        </row>
        <row r="9408">
          <cell r="B9408">
            <v>22452</v>
          </cell>
        </row>
        <row r="9409">
          <cell r="B9409">
            <v>15874</v>
          </cell>
        </row>
        <row r="9410">
          <cell r="B9410">
            <v>16647</v>
          </cell>
        </row>
        <row r="9411">
          <cell r="B9411">
            <v>15324</v>
          </cell>
        </row>
        <row r="9412">
          <cell r="B9412">
            <v>23230</v>
          </cell>
        </row>
        <row r="9413">
          <cell r="B9413">
            <v>414</v>
          </cell>
        </row>
        <row r="9414">
          <cell r="B9414">
            <v>20790</v>
          </cell>
        </row>
        <row r="9415">
          <cell r="B9415">
            <v>19925</v>
          </cell>
        </row>
        <row r="9416">
          <cell r="B9416">
            <v>23231</v>
          </cell>
        </row>
        <row r="9417">
          <cell r="B9417">
            <v>20484</v>
          </cell>
        </row>
        <row r="9418">
          <cell r="B9418">
            <v>20920</v>
          </cell>
        </row>
        <row r="9419">
          <cell r="B9419">
            <v>20920</v>
          </cell>
        </row>
        <row r="9420">
          <cell r="B9420">
            <v>18660</v>
          </cell>
        </row>
        <row r="9421">
          <cell r="B9421">
            <v>18660</v>
          </cell>
        </row>
        <row r="9422">
          <cell r="B9422">
            <v>13492</v>
          </cell>
        </row>
        <row r="9423">
          <cell r="B9423">
            <v>22239</v>
          </cell>
        </row>
        <row r="9424">
          <cell r="B9424">
            <v>17035</v>
          </cell>
        </row>
        <row r="9425">
          <cell r="B9425">
            <v>1249</v>
          </cell>
        </row>
        <row r="9426">
          <cell r="B9426">
            <v>1249</v>
          </cell>
        </row>
        <row r="9427">
          <cell r="B9427">
            <v>1249</v>
          </cell>
        </row>
        <row r="9428">
          <cell r="B9428">
            <v>23234</v>
          </cell>
        </row>
        <row r="9429">
          <cell r="B9429">
            <v>23128</v>
          </cell>
        </row>
        <row r="9430">
          <cell r="B9430">
            <v>23221</v>
          </cell>
        </row>
        <row r="9431">
          <cell r="B9431">
            <v>15938</v>
          </cell>
        </row>
        <row r="9432">
          <cell r="B9432">
            <v>15324</v>
          </cell>
        </row>
        <row r="9433">
          <cell r="B9433">
            <v>23177</v>
          </cell>
        </row>
        <row r="9434">
          <cell r="B9434">
            <v>18922</v>
          </cell>
        </row>
        <row r="9435">
          <cell r="B9435">
            <v>23235</v>
          </cell>
        </row>
        <row r="9436">
          <cell r="B9436">
            <v>20426</v>
          </cell>
        </row>
        <row r="9437">
          <cell r="B9437">
            <v>20424</v>
          </cell>
        </row>
        <row r="9438">
          <cell r="B9438">
            <v>23236</v>
          </cell>
        </row>
        <row r="9439">
          <cell r="B9439">
            <v>23042</v>
          </cell>
        </row>
        <row r="9440">
          <cell r="B9440">
            <v>18765</v>
          </cell>
        </row>
        <row r="9441">
          <cell r="B9441">
            <v>12993</v>
          </cell>
        </row>
        <row r="9442">
          <cell r="B9442">
            <v>19289</v>
          </cell>
        </row>
        <row r="9443">
          <cell r="B9443">
            <v>19290</v>
          </cell>
        </row>
        <row r="9444">
          <cell r="B9444">
            <v>19288</v>
          </cell>
        </row>
        <row r="9445">
          <cell r="B9445">
            <v>17869</v>
          </cell>
        </row>
        <row r="9446">
          <cell r="B9446">
            <v>23109</v>
          </cell>
        </row>
        <row r="9447">
          <cell r="B9447">
            <v>23067</v>
          </cell>
        </row>
        <row r="9448">
          <cell r="B9448">
            <v>22561</v>
          </cell>
        </row>
        <row r="9449">
          <cell r="B9449">
            <v>22561</v>
          </cell>
        </row>
        <row r="9450">
          <cell r="B9450">
            <v>22561</v>
          </cell>
        </row>
        <row r="9451">
          <cell r="B9451">
            <v>22561</v>
          </cell>
        </row>
        <row r="9452">
          <cell r="B9452">
            <v>22561</v>
          </cell>
        </row>
        <row r="9453">
          <cell r="B9453">
            <v>23241</v>
          </cell>
        </row>
        <row r="9454">
          <cell r="B9454">
            <v>23071</v>
          </cell>
        </row>
        <row r="9455">
          <cell r="B9455">
            <v>22355</v>
          </cell>
        </row>
        <row r="9456">
          <cell r="B9456">
            <v>23215</v>
          </cell>
        </row>
        <row r="9457">
          <cell r="B9457">
            <v>23215</v>
          </cell>
        </row>
        <row r="9458">
          <cell r="B9458">
            <v>17568</v>
          </cell>
        </row>
        <row r="9459">
          <cell r="B9459">
            <v>19827</v>
          </cell>
        </row>
        <row r="9460">
          <cell r="B9460">
            <v>20799</v>
          </cell>
        </row>
        <row r="9461">
          <cell r="B9461">
            <v>13480</v>
          </cell>
        </row>
        <row r="9462">
          <cell r="B9462">
            <v>22174</v>
          </cell>
        </row>
        <row r="9463">
          <cell r="B9463">
            <v>19090</v>
          </cell>
        </row>
        <row r="9464">
          <cell r="B9464">
            <v>18995</v>
          </cell>
        </row>
        <row r="9465">
          <cell r="B9465">
            <v>20725</v>
          </cell>
        </row>
        <row r="9466">
          <cell r="B9466">
            <v>22786</v>
          </cell>
        </row>
        <row r="9467">
          <cell r="B9467">
            <v>21474</v>
          </cell>
        </row>
        <row r="9468">
          <cell r="B9468">
            <v>21474</v>
          </cell>
        </row>
        <row r="9469">
          <cell r="B9469">
            <v>22464</v>
          </cell>
        </row>
        <row r="9470">
          <cell r="B9470">
            <v>21260</v>
          </cell>
        </row>
        <row r="9471">
          <cell r="B9471">
            <v>23243</v>
          </cell>
        </row>
        <row r="9472">
          <cell r="B9472">
            <v>15966</v>
          </cell>
        </row>
        <row r="9473">
          <cell r="B9473">
            <v>16252</v>
          </cell>
        </row>
        <row r="9474">
          <cell r="B9474">
            <v>17392</v>
          </cell>
        </row>
        <row r="9475">
          <cell r="B9475">
            <v>15164</v>
          </cell>
        </row>
        <row r="9476">
          <cell r="B9476">
            <v>22840</v>
          </cell>
        </row>
        <row r="9477">
          <cell r="B9477">
            <v>21656</v>
          </cell>
        </row>
        <row r="9478">
          <cell r="B9478">
            <v>15521</v>
          </cell>
        </row>
        <row r="9479">
          <cell r="B9479">
            <v>414</v>
          </cell>
        </row>
        <row r="9480">
          <cell r="B9480">
            <v>20231</v>
          </cell>
        </row>
        <row r="9481">
          <cell r="B9481">
            <v>23108</v>
          </cell>
        </row>
        <row r="9482">
          <cell r="B9482">
            <v>15378</v>
          </cell>
        </row>
        <row r="9483">
          <cell r="B9483">
            <v>23249</v>
          </cell>
        </row>
        <row r="9484">
          <cell r="B9484">
            <v>16955</v>
          </cell>
        </row>
        <row r="9485">
          <cell r="B9485">
            <v>13155</v>
          </cell>
        </row>
        <row r="9486">
          <cell r="B9486">
            <v>20985</v>
          </cell>
        </row>
        <row r="9487">
          <cell r="B9487">
            <v>23080</v>
          </cell>
        </row>
        <row r="9488">
          <cell r="B9488">
            <v>17849</v>
          </cell>
        </row>
        <row r="9489">
          <cell r="B9489">
            <v>13923</v>
          </cell>
        </row>
        <row r="9490">
          <cell r="B9490">
            <v>23252</v>
          </cell>
        </row>
        <row r="9491">
          <cell r="B9491">
            <v>23110</v>
          </cell>
        </row>
        <row r="9492">
          <cell r="B9492">
            <v>20952</v>
          </cell>
        </row>
        <row r="9493">
          <cell r="B9493">
            <v>19999</v>
          </cell>
        </row>
        <row r="9494">
          <cell r="B9494">
            <v>10622</v>
          </cell>
        </row>
        <row r="9495">
          <cell r="B9495">
            <v>23260</v>
          </cell>
        </row>
        <row r="9496">
          <cell r="B9496">
            <v>23047</v>
          </cell>
        </row>
        <row r="9497">
          <cell r="B9497">
            <v>23256</v>
          </cell>
        </row>
        <row r="9498">
          <cell r="B9498">
            <v>23257</v>
          </cell>
        </row>
        <row r="9499">
          <cell r="B9499">
            <v>22186</v>
          </cell>
        </row>
        <row r="9500">
          <cell r="B9500">
            <v>22185</v>
          </cell>
        </row>
        <row r="9501">
          <cell r="B9501">
            <v>19742</v>
          </cell>
        </row>
        <row r="9502">
          <cell r="B9502">
            <v>19743</v>
          </cell>
        </row>
        <row r="9503">
          <cell r="B9503">
            <v>14198</v>
          </cell>
        </row>
        <row r="9504">
          <cell r="B9504">
            <v>18796</v>
          </cell>
        </row>
        <row r="9505">
          <cell r="B9505">
            <v>21139</v>
          </cell>
        </row>
        <row r="9506">
          <cell r="B9506">
            <v>22679</v>
          </cell>
        </row>
        <row r="9507">
          <cell r="B9507">
            <v>3009</v>
          </cell>
        </row>
        <row r="9508">
          <cell r="B9508">
            <v>23254</v>
          </cell>
        </row>
        <row r="9509">
          <cell r="B9509">
            <v>23258</v>
          </cell>
        </row>
        <row r="9510">
          <cell r="B9510">
            <v>22154</v>
          </cell>
        </row>
        <row r="9511">
          <cell r="B9511">
            <v>23020</v>
          </cell>
        </row>
        <row r="9512">
          <cell r="B9512">
            <v>21940</v>
          </cell>
        </row>
        <row r="9513">
          <cell r="B9513">
            <v>22193</v>
          </cell>
        </row>
        <row r="9514">
          <cell r="B9514">
            <v>22677</v>
          </cell>
        </row>
        <row r="9515">
          <cell r="B9515">
            <v>23250</v>
          </cell>
        </row>
        <row r="9516">
          <cell r="B9516">
            <v>23251</v>
          </cell>
        </row>
        <row r="9517">
          <cell r="B9517">
            <v>23246</v>
          </cell>
        </row>
        <row r="9518">
          <cell r="B9518">
            <v>13748</v>
          </cell>
        </row>
        <row r="9519">
          <cell r="B9519">
            <v>23262</v>
          </cell>
        </row>
        <row r="9520">
          <cell r="B9520">
            <v>21394</v>
          </cell>
        </row>
        <row r="9521">
          <cell r="B9521">
            <v>23264</v>
          </cell>
        </row>
        <row r="9522">
          <cell r="B9522">
            <v>23265</v>
          </cell>
        </row>
        <row r="9523">
          <cell r="B9523">
            <v>1885</v>
          </cell>
        </row>
        <row r="9524">
          <cell r="B9524">
            <v>10371</v>
          </cell>
        </row>
        <row r="9525">
          <cell r="B9525">
            <v>21177</v>
          </cell>
        </row>
        <row r="9526">
          <cell r="B9526">
            <v>22677</v>
          </cell>
        </row>
        <row r="9527">
          <cell r="B9527">
            <v>22677</v>
          </cell>
        </row>
        <row r="9528">
          <cell r="B9528">
            <v>22677</v>
          </cell>
        </row>
        <row r="9529">
          <cell r="B9529">
            <v>22193</v>
          </cell>
        </row>
        <row r="9530">
          <cell r="B9530">
            <v>22193</v>
          </cell>
        </row>
        <row r="9531">
          <cell r="B9531">
            <v>22193</v>
          </cell>
        </row>
        <row r="9532">
          <cell r="B9532">
            <v>22193</v>
          </cell>
        </row>
        <row r="9533">
          <cell r="B9533">
            <v>22193</v>
          </cell>
        </row>
        <row r="9534">
          <cell r="B9534">
            <v>22193</v>
          </cell>
        </row>
        <row r="9535">
          <cell r="B9535">
            <v>22193</v>
          </cell>
        </row>
        <row r="9536">
          <cell r="B9536">
            <v>22193</v>
          </cell>
        </row>
        <row r="9537">
          <cell r="B9537">
            <v>22193</v>
          </cell>
        </row>
        <row r="9538">
          <cell r="B9538">
            <v>22193</v>
          </cell>
        </row>
        <row r="9539">
          <cell r="B9539">
            <v>22193</v>
          </cell>
        </row>
        <row r="9540">
          <cell r="B9540">
            <v>18786</v>
          </cell>
        </row>
        <row r="9541">
          <cell r="B9541">
            <v>19288</v>
          </cell>
        </row>
        <row r="9542">
          <cell r="B9542">
            <v>19785</v>
          </cell>
        </row>
        <row r="9543">
          <cell r="B9543">
            <v>13505</v>
          </cell>
        </row>
        <row r="9544">
          <cell r="B9544">
            <v>16517</v>
          </cell>
        </row>
        <row r="9545">
          <cell r="B9545">
            <v>15483</v>
          </cell>
        </row>
        <row r="9546">
          <cell r="B9546">
            <v>15752</v>
          </cell>
        </row>
        <row r="9547">
          <cell r="B9547">
            <v>22187</v>
          </cell>
        </row>
        <row r="9548">
          <cell r="B9548">
            <v>17530</v>
          </cell>
        </row>
        <row r="9549">
          <cell r="B9549">
            <v>11886</v>
          </cell>
        </row>
        <row r="9550">
          <cell r="B9550">
            <v>22562</v>
          </cell>
        </row>
        <row r="9551">
          <cell r="B9551">
            <v>22562</v>
          </cell>
        </row>
        <row r="9552">
          <cell r="B9552">
            <v>18724</v>
          </cell>
        </row>
        <row r="9553">
          <cell r="B9553">
            <v>23269</v>
          </cell>
        </row>
        <row r="9554">
          <cell r="B9554">
            <v>19785</v>
          </cell>
        </row>
        <row r="9555">
          <cell r="B9555">
            <v>2718</v>
          </cell>
        </row>
        <row r="9556">
          <cell r="B9556">
            <v>2718</v>
          </cell>
        </row>
        <row r="9557">
          <cell r="B9557">
            <v>10579</v>
          </cell>
        </row>
        <row r="9558">
          <cell r="B9558">
            <v>22545</v>
          </cell>
        </row>
        <row r="9559">
          <cell r="B9559">
            <v>23263</v>
          </cell>
        </row>
        <row r="9560">
          <cell r="B9560">
            <v>23069</v>
          </cell>
        </row>
        <row r="9561">
          <cell r="B9561">
            <v>21148</v>
          </cell>
        </row>
        <row r="9562">
          <cell r="B9562">
            <v>23271</v>
          </cell>
        </row>
        <row r="9563">
          <cell r="B9563">
            <v>23272</v>
          </cell>
        </row>
        <row r="9564">
          <cell r="B9564">
            <v>21150</v>
          </cell>
        </row>
        <row r="9565">
          <cell r="B9565">
            <v>21150</v>
          </cell>
        </row>
        <row r="9566">
          <cell r="B9566">
            <v>21150</v>
          </cell>
        </row>
        <row r="9567">
          <cell r="B9567">
            <v>21150</v>
          </cell>
        </row>
        <row r="9568">
          <cell r="B9568">
            <v>21150</v>
          </cell>
        </row>
        <row r="9569">
          <cell r="B9569">
            <v>21150</v>
          </cell>
        </row>
        <row r="9570">
          <cell r="B9570">
            <v>2176</v>
          </cell>
        </row>
        <row r="9571">
          <cell r="B9571">
            <v>23273</v>
          </cell>
        </row>
        <row r="9572">
          <cell r="B9572">
            <v>22165</v>
          </cell>
        </row>
        <row r="9573">
          <cell r="B9573">
            <v>22582</v>
          </cell>
        </row>
        <row r="9574">
          <cell r="B9574">
            <v>414</v>
          </cell>
        </row>
        <row r="9575">
          <cell r="B9575">
            <v>575</v>
          </cell>
        </row>
        <row r="9576">
          <cell r="B9576">
            <v>23270</v>
          </cell>
        </row>
        <row r="9577">
          <cell r="B9577">
            <v>23275</v>
          </cell>
        </row>
        <row r="9578">
          <cell r="B9578">
            <v>14265</v>
          </cell>
        </row>
        <row r="9579">
          <cell r="B9579">
            <v>23047</v>
          </cell>
        </row>
        <row r="9580">
          <cell r="B9580">
            <v>15191</v>
          </cell>
        </row>
        <row r="9581">
          <cell r="B9581">
            <v>23109</v>
          </cell>
        </row>
        <row r="9582">
          <cell r="B9582">
            <v>23109</v>
          </cell>
        </row>
        <row r="9583">
          <cell r="B9583">
            <v>14333</v>
          </cell>
        </row>
        <row r="9584">
          <cell r="B9584">
            <v>23186</v>
          </cell>
        </row>
        <row r="9585">
          <cell r="B9585">
            <v>18995</v>
          </cell>
        </row>
        <row r="9586">
          <cell r="B9586">
            <v>18995</v>
          </cell>
        </row>
        <row r="9587">
          <cell r="B9587">
            <v>18995</v>
          </cell>
        </row>
        <row r="9588">
          <cell r="B9588">
            <v>11803</v>
          </cell>
        </row>
        <row r="9589">
          <cell r="B9589">
            <v>11803</v>
          </cell>
        </row>
        <row r="9590">
          <cell r="B9590">
            <v>11803</v>
          </cell>
        </row>
        <row r="9591">
          <cell r="B9591">
            <v>11803</v>
          </cell>
        </row>
        <row r="9592">
          <cell r="B9592">
            <v>11803</v>
          </cell>
        </row>
        <row r="9593">
          <cell r="B9593">
            <v>11803</v>
          </cell>
        </row>
        <row r="9594">
          <cell r="B9594">
            <v>11803</v>
          </cell>
        </row>
        <row r="9595">
          <cell r="B9595">
            <v>11803</v>
          </cell>
        </row>
        <row r="9596">
          <cell r="B9596">
            <v>11803</v>
          </cell>
        </row>
        <row r="9597">
          <cell r="B9597">
            <v>19017</v>
          </cell>
        </row>
        <row r="9598">
          <cell r="B9598">
            <v>23256</v>
          </cell>
        </row>
        <row r="9599">
          <cell r="B9599">
            <v>23082</v>
          </cell>
        </row>
        <row r="9600">
          <cell r="B9600">
            <v>14884</v>
          </cell>
        </row>
        <row r="9601">
          <cell r="B9601">
            <v>17732</v>
          </cell>
        </row>
        <row r="9602">
          <cell r="B9602">
            <v>23283</v>
          </cell>
        </row>
        <row r="9603">
          <cell r="B9603">
            <v>16962</v>
          </cell>
        </row>
        <row r="9604">
          <cell r="B9604">
            <v>14505</v>
          </cell>
        </row>
        <row r="9605">
          <cell r="B9605">
            <v>22471</v>
          </cell>
        </row>
        <row r="9606">
          <cell r="B9606">
            <v>23284</v>
          </cell>
        </row>
        <row r="9607">
          <cell r="B9607">
            <v>1249</v>
          </cell>
        </row>
        <row r="9608">
          <cell r="B9608">
            <v>1249</v>
          </cell>
        </row>
        <row r="9609">
          <cell r="B9609">
            <v>1249</v>
          </cell>
        </row>
        <row r="9610">
          <cell r="B9610">
            <v>1249</v>
          </cell>
        </row>
        <row r="9611">
          <cell r="B9611">
            <v>23028</v>
          </cell>
        </row>
        <row r="9612">
          <cell r="B9612">
            <v>21754</v>
          </cell>
        </row>
        <row r="9613">
          <cell r="B9613">
            <v>18201</v>
          </cell>
        </row>
        <row r="9614">
          <cell r="B9614">
            <v>13364</v>
          </cell>
        </row>
        <row r="9615">
          <cell r="B9615">
            <v>22471</v>
          </cell>
        </row>
        <row r="9616">
          <cell r="B9616">
            <v>15324</v>
          </cell>
        </row>
        <row r="9617">
          <cell r="B9617">
            <v>575</v>
          </cell>
        </row>
        <row r="9618">
          <cell r="B9618">
            <v>1248</v>
          </cell>
        </row>
        <row r="9619">
          <cell r="B9619">
            <v>14505</v>
          </cell>
        </row>
        <row r="9620">
          <cell r="B9620">
            <v>20043</v>
          </cell>
        </row>
        <row r="9621">
          <cell r="B9621">
            <v>23266</v>
          </cell>
        </row>
        <row r="9622">
          <cell r="B9622">
            <v>18922</v>
          </cell>
        </row>
        <row r="9623">
          <cell r="B9623">
            <v>17868</v>
          </cell>
        </row>
        <row r="9624">
          <cell r="B9624">
            <v>20006</v>
          </cell>
        </row>
        <row r="9625">
          <cell r="B9625">
            <v>20676</v>
          </cell>
        </row>
        <row r="9626">
          <cell r="B9626">
            <v>20677</v>
          </cell>
        </row>
        <row r="9627">
          <cell r="B9627">
            <v>20671</v>
          </cell>
        </row>
        <row r="9628">
          <cell r="B9628">
            <v>16059</v>
          </cell>
        </row>
        <row r="9629">
          <cell r="B9629">
            <v>23044</v>
          </cell>
        </row>
        <row r="9630">
          <cell r="B9630">
            <v>22803</v>
          </cell>
        </row>
        <row r="9631">
          <cell r="B9631">
            <v>18765</v>
          </cell>
        </row>
        <row r="9632">
          <cell r="B9632">
            <v>22260</v>
          </cell>
        </row>
        <row r="9633">
          <cell r="B9633">
            <v>22261</v>
          </cell>
        </row>
        <row r="9634">
          <cell r="B9634">
            <v>22478</v>
          </cell>
        </row>
        <row r="9635">
          <cell r="B9635">
            <v>18712</v>
          </cell>
        </row>
        <row r="9636">
          <cell r="B9636">
            <v>22452</v>
          </cell>
        </row>
        <row r="9637">
          <cell r="B9637">
            <v>15595</v>
          </cell>
        </row>
        <row r="9638">
          <cell r="B9638">
            <v>15339</v>
          </cell>
        </row>
        <row r="9639">
          <cell r="B9639">
            <v>22451</v>
          </cell>
        </row>
        <row r="9640">
          <cell r="B9640">
            <v>19512</v>
          </cell>
        </row>
        <row r="9641">
          <cell r="B9641">
            <v>12993</v>
          </cell>
        </row>
        <row r="9642">
          <cell r="B9642">
            <v>1122</v>
          </cell>
        </row>
        <row r="9643">
          <cell r="B9643">
            <v>19712</v>
          </cell>
        </row>
        <row r="9644">
          <cell r="B9644">
            <v>21262</v>
          </cell>
        </row>
        <row r="9645">
          <cell r="B9645">
            <v>1950</v>
          </cell>
        </row>
        <row r="9646">
          <cell r="B9646">
            <v>22224</v>
          </cell>
        </row>
        <row r="9647">
          <cell r="B9647">
            <v>18922</v>
          </cell>
        </row>
        <row r="9648">
          <cell r="B9648">
            <v>13156</v>
          </cell>
        </row>
        <row r="9649">
          <cell r="B9649">
            <v>18168</v>
          </cell>
        </row>
        <row r="9650">
          <cell r="B9650">
            <v>19785</v>
          </cell>
        </row>
        <row r="9651">
          <cell r="B9651">
            <v>18627</v>
          </cell>
        </row>
        <row r="9652">
          <cell r="B9652">
            <v>19317</v>
          </cell>
        </row>
        <row r="9653">
          <cell r="B9653">
            <v>23289</v>
          </cell>
        </row>
        <row r="9654">
          <cell r="B9654">
            <v>13939</v>
          </cell>
        </row>
        <row r="9655">
          <cell r="B9655">
            <v>20943</v>
          </cell>
        </row>
        <row r="9656">
          <cell r="B9656">
            <v>20498</v>
          </cell>
        </row>
        <row r="9657">
          <cell r="B9657">
            <v>13939</v>
          </cell>
        </row>
        <row r="9658">
          <cell r="B9658">
            <v>22471</v>
          </cell>
        </row>
        <row r="9659">
          <cell r="B9659">
            <v>22224</v>
          </cell>
        </row>
        <row r="9660">
          <cell r="B9660">
            <v>21392</v>
          </cell>
        </row>
        <row r="9661">
          <cell r="B9661">
            <v>21765</v>
          </cell>
        </row>
        <row r="9662">
          <cell r="B9662">
            <v>22520</v>
          </cell>
        </row>
        <row r="9663">
          <cell r="B9663">
            <v>10498</v>
          </cell>
        </row>
        <row r="9664">
          <cell r="B9664">
            <v>21289</v>
          </cell>
        </row>
        <row r="9665">
          <cell r="B9665">
            <v>22768</v>
          </cell>
        </row>
        <row r="9666">
          <cell r="B9666">
            <v>22802</v>
          </cell>
        </row>
        <row r="9667">
          <cell r="B9667">
            <v>22972</v>
          </cell>
        </row>
        <row r="9668">
          <cell r="B9668">
            <v>13332</v>
          </cell>
        </row>
        <row r="9669">
          <cell r="B9669">
            <v>18299</v>
          </cell>
        </row>
        <row r="9670">
          <cell r="B9670">
            <v>15345</v>
          </cell>
        </row>
        <row r="9671">
          <cell r="B9671">
            <v>22540</v>
          </cell>
        </row>
        <row r="9672">
          <cell r="B9672">
            <v>22247</v>
          </cell>
        </row>
        <row r="9673">
          <cell r="B9673">
            <v>22247</v>
          </cell>
        </row>
        <row r="9674">
          <cell r="B9674">
            <v>23221</v>
          </cell>
        </row>
        <row r="9675">
          <cell r="B9675">
            <v>15938</v>
          </cell>
        </row>
        <row r="9676">
          <cell r="B9676">
            <v>22530</v>
          </cell>
        </row>
        <row r="9677">
          <cell r="B9677">
            <v>14458</v>
          </cell>
        </row>
        <row r="9678">
          <cell r="B9678">
            <v>14505</v>
          </cell>
        </row>
        <row r="9679">
          <cell r="B9679">
            <v>23109</v>
          </cell>
        </row>
        <row r="9680">
          <cell r="B9680">
            <v>23293</v>
          </cell>
        </row>
        <row r="9681">
          <cell r="B9681">
            <v>23291</v>
          </cell>
        </row>
        <row r="9682">
          <cell r="B9682">
            <v>1249</v>
          </cell>
        </row>
        <row r="9683">
          <cell r="B9683">
            <v>1249</v>
          </cell>
        </row>
        <row r="9684">
          <cell r="B9684">
            <v>16043</v>
          </cell>
        </row>
        <row r="9685">
          <cell r="B9685">
            <v>17798</v>
          </cell>
        </row>
        <row r="9686">
          <cell r="B9686">
            <v>23109</v>
          </cell>
        </row>
        <row r="9687">
          <cell r="B9687">
            <v>23109</v>
          </cell>
        </row>
        <row r="9688">
          <cell r="B9688">
            <v>23109</v>
          </cell>
        </row>
        <row r="9689">
          <cell r="B9689">
            <v>23109</v>
          </cell>
        </row>
        <row r="9690">
          <cell r="B9690">
            <v>23109</v>
          </cell>
        </row>
        <row r="9691">
          <cell r="B9691">
            <v>21374</v>
          </cell>
        </row>
        <row r="9692">
          <cell r="B9692">
            <v>18761</v>
          </cell>
        </row>
        <row r="9693">
          <cell r="B9693">
            <v>18761</v>
          </cell>
        </row>
        <row r="9694">
          <cell r="B9694">
            <v>18761</v>
          </cell>
        </row>
        <row r="9695">
          <cell r="B9695">
            <v>18761</v>
          </cell>
        </row>
        <row r="9696">
          <cell r="B9696">
            <v>19422</v>
          </cell>
        </row>
        <row r="9697">
          <cell r="B9697">
            <v>14885</v>
          </cell>
        </row>
        <row r="9698">
          <cell r="B9698">
            <v>14885</v>
          </cell>
        </row>
        <row r="9699">
          <cell r="B9699">
            <v>14885</v>
          </cell>
        </row>
        <row r="9700">
          <cell r="B9700">
            <v>13647</v>
          </cell>
        </row>
        <row r="9701">
          <cell r="B9701">
            <v>13748</v>
          </cell>
        </row>
        <row r="9702">
          <cell r="B9702">
            <v>23042</v>
          </cell>
        </row>
        <row r="9703">
          <cell r="B9703">
            <v>23043</v>
          </cell>
        </row>
        <row r="9704">
          <cell r="B9704">
            <v>23044</v>
          </cell>
        </row>
        <row r="9705">
          <cell r="B9705">
            <v>19949</v>
          </cell>
        </row>
        <row r="9706">
          <cell r="B9706">
            <v>13748</v>
          </cell>
        </row>
        <row r="9707">
          <cell r="B9707">
            <v>19827</v>
          </cell>
        </row>
        <row r="9708">
          <cell r="B9708">
            <v>14349</v>
          </cell>
        </row>
        <row r="9709">
          <cell r="B9709">
            <v>22244</v>
          </cell>
        </row>
        <row r="9710">
          <cell r="B9710">
            <v>13505</v>
          </cell>
        </row>
        <row r="9711">
          <cell r="B9711">
            <v>22768</v>
          </cell>
        </row>
        <row r="9712">
          <cell r="B9712">
            <v>18855</v>
          </cell>
        </row>
        <row r="9713">
          <cell r="B9713">
            <v>13542</v>
          </cell>
        </row>
        <row r="9714">
          <cell r="B9714">
            <v>18761</v>
          </cell>
        </row>
        <row r="9715">
          <cell r="B9715">
            <v>18761</v>
          </cell>
        </row>
        <row r="9716">
          <cell r="B9716">
            <v>18761</v>
          </cell>
        </row>
        <row r="9717">
          <cell r="B9717">
            <v>18761</v>
          </cell>
        </row>
        <row r="9718">
          <cell r="B9718">
            <v>20840</v>
          </cell>
        </row>
        <row r="9719">
          <cell r="B9719">
            <v>20841</v>
          </cell>
        </row>
        <row r="9720">
          <cell r="B9720">
            <v>13505</v>
          </cell>
        </row>
        <row r="9721">
          <cell r="B9721">
            <v>20231</v>
          </cell>
        </row>
        <row r="9722">
          <cell r="B9722">
            <v>20231</v>
          </cell>
        </row>
        <row r="9723">
          <cell r="B9723">
            <v>20231</v>
          </cell>
        </row>
        <row r="9724">
          <cell r="B9724">
            <v>22478</v>
          </cell>
        </row>
        <row r="9725">
          <cell r="B9725">
            <v>13480</v>
          </cell>
        </row>
        <row r="9726">
          <cell r="B9726">
            <v>23272</v>
          </cell>
        </row>
        <row r="9727">
          <cell r="B9727">
            <v>23306</v>
          </cell>
        </row>
        <row r="9728">
          <cell r="B9728">
            <v>22580</v>
          </cell>
        </row>
        <row r="9729">
          <cell r="B9729">
            <v>22464</v>
          </cell>
        </row>
        <row r="9730">
          <cell r="B9730">
            <v>23311</v>
          </cell>
        </row>
        <row r="9731">
          <cell r="B9731">
            <v>17545</v>
          </cell>
        </row>
        <row r="9732">
          <cell r="B9732">
            <v>13764</v>
          </cell>
        </row>
        <row r="9733">
          <cell r="B9733">
            <v>22389</v>
          </cell>
        </row>
        <row r="9734">
          <cell r="B9734">
            <v>23312</v>
          </cell>
        </row>
        <row r="9735">
          <cell r="B9735">
            <v>23313</v>
          </cell>
        </row>
        <row r="9736">
          <cell r="B9736">
            <v>15324</v>
          </cell>
        </row>
        <row r="9737">
          <cell r="B9737">
            <v>19110</v>
          </cell>
        </row>
        <row r="9738">
          <cell r="B9738">
            <v>21923</v>
          </cell>
        </row>
        <row r="9739">
          <cell r="B9739">
            <v>19110</v>
          </cell>
        </row>
        <row r="9740">
          <cell r="B9740">
            <v>21923</v>
          </cell>
        </row>
        <row r="9741">
          <cell r="B9741">
            <v>1595</v>
          </cell>
        </row>
        <row r="9742">
          <cell r="B9742">
            <v>13939</v>
          </cell>
        </row>
        <row r="9743">
          <cell r="B9743">
            <v>14505</v>
          </cell>
        </row>
        <row r="9744">
          <cell r="B9744">
            <v>13748</v>
          </cell>
        </row>
        <row r="9745">
          <cell r="B9745">
            <v>2415</v>
          </cell>
        </row>
        <row r="9746">
          <cell r="B9746">
            <v>23318</v>
          </cell>
        </row>
        <row r="9747">
          <cell r="B9747">
            <v>10622</v>
          </cell>
        </row>
        <row r="9748">
          <cell r="B9748">
            <v>10579</v>
          </cell>
        </row>
        <row r="9749">
          <cell r="B9749">
            <v>21380</v>
          </cell>
        </row>
        <row r="9750">
          <cell r="B9750">
            <v>13939</v>
          </cell>
        </row>
        <row r="9751">
          <cell r="B9751">
            <v>15752</v>
          </cell>
        </row>
        <row r="9752">
          <cell r="B9752">
            <v>575</v>
          </cell>
        </row>
        <row r="9753">
          <cell r="B9753">
            <v>23329</v>
          </cell>
        </row>
        <row r="9754">
          <cell r="B9754">
            <v>23329</v>
          </cell>
        </row>
        <row r="9755">
          <cell r="B9755">
            <v>13505</v>
          </cell>
        </row>
        <row r="9756">
          <cell r="B9756">
            <v>13647</v>
          </cell>
        </row>
        <row r="9757">
          <cell r="B9757">
            <v>14505</v>
          </cell>
        </row>
        <row r="9758">
          <cell r="B9758">
            <v>21751</v>
          </cell>
        </row>
        <row r="9759">
          <cell r="B9759">
            <v>22471</v>
          </cell>
        </row>
        <row r="9760">
          <cell r="B9760">
            <v>15170</v>
          </cell>
        </row>
        <row r="9761">
          <cell r="B9761">
            <v>17756</v>
          </cell>
        </row>
        <row r="9762">
          <cell r="B9762">
            <v>23332</v>
          </cell>
        </row>
        <row r="9763">
          <cell r="B9763">
            <v>19289</v>
          </cell>
        </row>
        <row r="9764">
          <cell r="B9764">
            <v>13332</v>
          </cell>
        </row>
        <row r="9765">
          <cell r="B9765">
            <v>18299</v>
          </cell>
        </row>
        <row r="9766">
          <cell r="B9766">
            <v>17552</v>
          </cell>
        </row>
        <row r="9767">
          <cell r="B9767">
            <v>23315</v>
          </cell>
        </row>
        <row r="9768">
          <cell r="B9768">
            <v>23321</v>
          </cell>
        </row>
        <row r="9769">
          <cell r="B9769">
            <v>16202</v>
          </cell>
        </row>
        <row r="9770">
          <cell r="B9770">
            <v>23325</v>
          </cell>
        </row>
        <row r="9771">
          <cell r="B9771">
            <v>23200</v>
          </cell>
        </row>
        <row r="9772">
          <cell r="B9772">
            <v>23317</v>
          </cell>
        </row>
        <row r="9773">
          <cell r="B9773">
            <v>23324</v>
          </cell>
        </row>
        <row r="9774">
          <cell r="B9774">
            <v>23316</v>
          </cell>
        </row>
        <row r="9775">
          <cell r="B9775">
            <v>414</v>
          </cell>
        </row>
        <row r="9776">
          <cell r="B9776">
            <v>21269</v>
          </cell>
        </row>
        <row r="9777">
          <cell r="B9777">
            <v>18331</v>
          </cell>
        </row>
        <row r="9778">
          <cell r="B9778">
            <v>20409</v>
          </cell>
        </row>
        <row r="9779">
          <cell r="B9779">
            <v>23250</v>
          </cell>
        </row>
        <row r="9780">
          <cell r="B9780">
            <v>23250</v>
          </cell>
        </row>
        <row r="9781">
          <cell r="B9781">
            <v>23250</v>
          </cell>
        </row>
        <row r="9782">
          <cell r="B9782">
            <v>23250</v>
          </cell>
        </row>
        <row r="9783">
          <cell r="B9783">
            <v>23250</v>
          </cell>
        </row>
        <row r="9784">
          <cell r="B9784">
            <v>23250</v>
          </cell>
        </row>
        <row r="9785">
          <cell r="B9785">
            <v>23250</v>
          </cell>
        </row>
        <row r="9786">
          <cell r="B9786">
            <v>23250</v>
          </cell>
        </row>
        <row r="9787">
          <cell r="B9787">
            <v>23250</v>
          </cell>
        </row>
        <row r="9788">
          <cell r="B9788">
            <v>17530</v>
          </cell>
        </row>
        <row r="9789">
          <cell r="B9789">
            <v>21139</v>
          </cell>
        </row>
        <row r="9790">
          <cell r="B9790">
            <v>23042</v>
          </cell>
        </row>
        <row r="9791">
          <cell r="B9791">
            <v>23043</v>
          </cell>
        </row>
        <row r="9792">
          <cell r="B9792">
            <v>23256</v>
          </cell>
        </row>
        <row r="9793">
          <cell r="B9793">
            <v>23251</v>
          </cell>
        </row>
        <row r="9794">
          <cell r="B9794">
            <v>23251</v>
          </cell>
        </row>
        <row r="9795">
          <cell r="B9795">
            <v>23251</v>
          </cell>
        </row>
        <row r="9796">
          <cell r="B9796">
            <v>20781</v>
          </cell>
        </row>
        <row r="9797">
          <cell r="B9797">
            <v>20781</v>
          </cell>
        </row>
        <row r="9798">
          <cell r="B9798">
            <v>20781</v>
          </cell>
        </row>
        <row r="9799">
          <cell r="B9799">
            <v>21424</v>
          </cell>
        </row>
        <row r="9800">
          <cell r="B9800">
            <v>22174</v>
          </cell>
        </row>
        <row r="9801">
          <cell r="B9801">
            <v>15966</v>
          </cell>
        </row>
        <row r="9802">
          <cell r="B9802">
            <v>23334</v>
          </cell>
        </row>
        <row r="9803">
          <cell r="B9803">
            <v>1249</v>
          </cell>
        </row>
        <row r="9804">
          <cell r="B9804">
            <v>1249</v>
          </cell>
        </row>
        <row r="9805">
          <cell r="B9805">
            <v>1249</v>
          </cell>
        </row>
        <row r="9806">
          <cell r="B9806">
            <v>19652</v>
          </cell>
        </row>
        <row r="9807">
          <cell r="B9807">
            <v>12635</v>
          </cell>
        </row>
        <row r="9808">
          <cell r="B9808">
            <v>23320</v>
          </cell>
        </row>
        <row r="9809">
          <cell r="B9809">
            <v>1921</v>
          </cell>
        </row>
        <row r="9810">
          <cell r="B9810">
            <v>19440</v>
          </cell>
        </row>
        <row r="9811">
          <cell r="B9811">
            <v>23186</v>
          </cell>
        </row>
        <row r="9812">
          <cell r="B9812">
            <v>1885</v>
          </cell>
        </row>
        <row r="9813">
          <cell r="B9813">
            <v>13698</v>
          </cell>
        </row>
        <row r="9814">
          <cell r="B9814">
            <v>13504</v>
          </cell>
        </row>
        <row r="9815">
          <cell r="B9815">
            <v>23335</v>
          </cell>
        </row>
        <row r="9816">
          <cell r="B9816">
            <v>22513</v>
          </cell>
        </row>
        <row r="9817">
          <cell r="B9817">
            <v>22972</v>
          </cell>
        </row>
        <row r="9818">
          <cell r="B9818">
            <v>18796</v>
          </cell>
        </row>
        <row r="9819">
          <cell r="B9819">
            <v>21139</v>
          </cell>
        </row>
        <row r="9820">
          <cell r="B9820">
            <v>23313</v>
          </cell>
        </row>
        <row r="9821">
          <cell r="B9821">
            <v>19712</v>
          </cell>
        </row>
        <row r="9822">
          <cell r="B9822">
            <v>14265</v>
          </cell>
        </row>
        <row r="9823">
          <cell r="B9823">
            <v>12044</v>
          </cell>
        </row>
        <row r="9824">
          <cell r="B9824">
            <v>22154</v>
          </cell>
        </row>
        <row r="9825">
          <cell r="B9825">
            <v>20660</v>
          </cell>
        </row>
        <row r="9826">
          <cell r="B9826">
            <v>22674</v>
          </cell>
        </row>
        <row r="9827">
          <cell r="B9827">
            <v>14445</v>
          </cell>
        </row>
        <row r="9828">
          <cell r="B9828">
            <v>3009</v>
          </cell>
        </row>
        <row r="9829">
          <cell r="B9829">
            <v>14445</v>
          </cell>
        </row>
        <row r="9830">
          <cell r="B9830">
            <v>14445</v>
          </cell>
        </row>
        <row r="9831">
          <cell r="B9831">
            <v>14445</v>
          </cell>
        </row>
        <row r="9832">
          <cell r="B9832">
            <v>19796</v>
          </cell>
        </row>
        <row r="9833">
          <cell r="B9833">
            <v>23286</v>
          </cell>
        </row>
        <row r="9834">
          <cell r="B9834">
            <v>2718</v>
          </cell>
        </row>
        <row r="9835">
          <cell r="B9835">
            <v>20568</v>
          </cell>
        </row>
        <row r="9836">
          <cell r="B9836">
            <v>23333</v>
          </cell>
        </row>
        <row r="9837">
          <cell r="B9837">
            <v>21630</v>
          </cell>
        </row>
        <row r="9838">
          <cell r="B9838">
            <v>20790</v>
          </cell>
        </row>
        <row r="9839">
          <cell r="B9839">
            <v>23262</v>
          </cell>
        </row>
        <row r="9840">
          <cell r="B9840">
            <v>10344</v>
          </cell>
        </row>
        <row r="9841">
          <cell r="B9841">
            <v>20799</v>
          </cell>
        </row>
        <row r="9842">
          <cell r="B9842">
            <v>19925</v>
          </cell>
        </row>
        <row r="9843">
          <cell r="B9843">
            <v>575</v>
          </cell>
        </row>
        <row r="9844">
          <cell r="B9844">
            <v>23350</v>
          </cell>
        </row>
        <row r="9845">
          <cell r="B9845">
            <v>23048</v>
          </cell>
        </row>
        <row r="9846">
          <cell r="B9846">
            <v>23351</v>
          </cell>
        </row>
        <row r="9847">
          <cell r="B9847">
            <v>23048</v>
          </cell>
        </row>
        <row r="9848">
          <cell r="B9848">
            <v>23352</v>
          </cell>
        </row>
        <row r="9849">
          <cell r="B9849">
            <v>22991</v>
          </cell>
        </row>
        <row r="9850">
          <cell r="B9850">
            <v>14342</v>
          </cell>
        </row>
        <row r="9851">
          <cell r="B9851">
            <v>20049</v>
          </cell>
        </row>
        <row r="9852">
          <cell r="B9852">
            <v>18815</v>
          </cell>
        </row>
        <row r="9853">
          <cell r="B9853">
            <v>19480</v>
          </cell>
        </row>
        <row r="9854">
          <cell r="B9854">
            <v>21127</v>
          </cell>
        </row>
        <row r="9855">
          <cell r="B9855">
            <v>23349</v>
          </cell>
        </row>
        <row r="9856">
          <cell r="B9856">
            <v>23353</v>
          </cell>
        </row>
        <row r="9857">
          <cell r="B9857">
            <v>17530</v>
          </cell>
        </row>
        <row r="9858">
          <cell r="B9858">
            <v>13542</v>
          </cell>
        </row>
        <row r="9859">
          <cell r="B9859">
            <v>22464</v>
          </cell>
        </row>
        <row r="9860">
          <cell r="B9860">
            <v>575</v>
          </cell>
        </row>
        <row r="9861">
          <cell r="B9861">
            <v>20833</v>
          </cell>
        </row>
        <row r="9862">
          <cell r="B9862">
            <v>18922</v>
          </cell>
        </row>
        <row r="9863">
          <cell r="B9863">
            <v>22471</v>
          </cell>
        </row>
        <row r="9864">
          <cell r="B9864">
            <v>13939</v>
          </cell>
        </row>
        <row r="9865">
          <cell r="B9865">
            <v>23354</v>
          </cell>
        </row>
        <row r="9866">
          <cell r="B9866">
            <v>23318</v>
          </cell>
        </row>
        <row r="9867">
          <cell r="B9867">
            <v>15345</v>
          </cell>
        </row>
        <row r="9868">
          <cell r="B9868">
            <v>22997</v>
          </cell>
        </row>
        <row r="9869">
          <cell r="B9869">
            <v>23108</v>
          </cell>
        </row>
        <row r="9870">
          <cell r="B9870">
            <v>13923</v>
          </cell>
        </row>
        <row r="9871">
          <cell r="B9871">
            <v>18201</v>
          </cell>
        </row>
        <row r="9872">
          <cell r="B9872">
            <v>22239</v>
          </cell>
        </row>
        <row r="9873">
          <cell r="B9873">
            <v>13939</v>
          </cell>
        </row>
        <row r="9874">
          <cell r="B9874">
            <v>23333</v>
          </cell>
        </row>
        <row r="9875">
          <cell r="B9875">
            <v>12581</v>
          </cell>
        </row>
        <row r="9876">
          <cell r="B9876">
            <v>19851</v>
          </cell>
        </row>
        <row r="9877">
          <cell r="B9877">
            <v>22388</v>
          </cell>
        </row>
        <row r="9878">
          <cell r="B9878">
            <v>21451</v>
          </cell>
        </row>
        <row r="9879">
          <cell r="B9879">
            <v>15920</v>
          </cell>
        </row>
        <row r="9880">
          <cell r="B9880">
            <v>18765</v>
          </cell>
        </row>
        <row r="9881">
          <cell r="B9881">
            <v>23359</v>
          </cell>
        </row>
        <row r="9882">
          <cell r="B9882">
            <v>17865</v>
          </cell>
        </row>
        <row r="9883">
          <cell r="B9883">
            <v>23360</v>
          </cell>
        </row>
        <row r="9884">
          <cell r="B9884">
            <v>14333</v>
          </cell>
        </row>
        <row r="9885">
          <cell r="B9885">
            <v>18786</v>
          </cell>
        </row>
        <row r="9886">
          <cell r="B9886">
            <v>17798</v>
          </cell>
        </row>
        <row r="9887">
          <cell r="B9887">
            <v>21281</v>
          </cell>
        </row>
        <row r="9888">
          <cell r="B9888">
            <v>19480</v>
          </cell>
        </row>
        <row r="9889">
          <cell r="B9889">
            <v>19480</v>
          </cell>
        </row>
        <row r="9890">
          <cell r="B9890">
            <v>21127</v>
          </cell>
        </row>
        <row r="9891">
          <cell r="B9891">
            <v>21127</v>
          </cell>
        </row>
        <row r="9892">
          <cell r="B9892">
            <v>23318</v>
          </cell>
        </row>
        <row r="9893">
          <cell r="B9893">
            <v>23082</v>
          </cell>
        </row>
        <row r="9894">
          <cell r="B9894">
            <v>13748</v>
          </cell>
        </row>
        <row r="9895">
          <cell r="B9895">
            <v>13505</v>
          </cell>
        </row>
        <row r="9896">
          <cell r="B9896">
            <v>15018</v>
          </cell>
        </row>
        <row r="9897">
          <cell r="B9897">
            <v>12452</v>
          </cell>
        </row>
        <row r="9898">
          <cell r="B9898">
            <v>577</v>
          </cell>
        </row>
        <row r="9899">
          <cell r="B9899">
            <v>2852</v>
          </cell>
        </row>
        <row r="9900">
          <cell r="B9900">
            <v>23221</v>
          </cell>
        </row>
        <row r="9901">
          <cell r="B9901">
            <v>17410</v>
          </cell>
        </row>
        <row r="9902">
          <cell r="B9902">
            <v>15378</v>
          </cell>
        </row>
        <row r="9903">
          <cell r="B9903">
            <v>16280</v>
          </cell>
        </row>
        <row r="9904">
          <cell r="B9904">
            <v>12635</v>
          </cell>
        </row>
        <row r="9905">
          <cell r="B9905">
            <v>22446</v>
          </cell>
        </row>
        <row r="9906">
          <cell r="B9906">
            <v>19303</v>
          </cell>
        </row>
        <row r="9907">
          <cell r="B9907">
            <v>17728</v>
          </cell>
        </row>
        <row r="9908">
          <cell r="B9908">
            <v>19339</v>
          </cell>
        </row>
        <row r="9909">
          <cell r="B9909">
            <v>23374</v>
          </cell>
        </row>
        <row r="9910">
          <cell r="B9910">
            <v>23377</v>
          </cell>
        </row>
        <row r="9911">
          <cell r="B9911">
            <v>13939</v>
          </cell>
        </row>
        <row r="9912">
          <cell r="B9912">
            <v>20610</v>
          </cell>
        </row>
        <row r="9913">
          <cell r="B9913">
            <v>23264</v>
          </cell>
        </row>
        <row r="9914">
          <cell r="B9914">
            <v>20404</v>
          </cell>
        </row>
        <row r="9915">
          <cell r="B9915">
            <v>13400</v>
          </cell>
        </row>
        <row r="9916">
          <cell r="B9916">
            <v>22768</v>
          </cell>
        </row>
        <row r="9917">
          <cell r="B9917">
            <v>22802</v>
          </cell>
        </row>
        <row r="9918">
          <cell r="B9918">
            <v>18922</v>
          </cell>
        </row>
        <row r="9919">
          <cell r="B9919">
            <v>18922</v>
          </cell>
        </row>
        <row r="9920">
          <cell r="B9920">
            <v>22530</v>
          </cell>
        </row>
        <row r="9921">
          <cell r="B9921">
            <v>14458</v>
          </cell>
        </row>
        <row r="9922">
          <cell r="B9922">
            <v>22247</v>
          </cell>
        </row>
        <row r="9923">
          <cell r="B9923">
            <v>23480</v>
          </cell>
        </row>
        <row r="9924">
          <cell r="B9924">
            <v>2265</v>
          </cell>
        </row>
        <row r="9925">
          <cell r="B9925">
            <v>19767</v>
          </cell>
        </row>
        <row r="9926">
          <cell r="B9926">
            <v>18660</v>
          </cell>
        </row>
        <row r="9927">
          <cell r="B9927">
            <v>12500</v>
          </cell>
        </row>
        <row r="9928">
          <cell r="B9928">
            <v>22677</v>
          </cell>
        </row>
        <row r="9929">
          <cell r="B9929">
            <v>22677</v>
          </cell>
        </row>
        <row r="9930">
          <cell r="B9930">
            <v>22677</v>
          </cell>
        </row>
        <row r="9931">
          <cell r="B9931">
            <v>22193</v>
          </cell>
        </row>
        <row r="9932">
          <cell r="B9932">
            <v>22193</v>
          </cell>
        </row>
        <row r="9933">
          <cell r="B9933">
            <v>22193</v>
          </cell>
        </row>
        <row r="9934">
          <cell r="B9934">
            <v>22193</v>
          </cell>
        </row>
        <row r="9935">
          <cell r="B9935">
            <v>22193</v>
          </cell>
        </row>
        <row r="9936">
          <cell r="B9936">
            <v>22193</v>
          </cell>
        </row>
        <row r="9937">
          <cell r="B9937">
            <v>19289</v>
          </cell>
        </row>
        <row r="9938">
          <cell r="B9938">
            <v>19289</v>
          </cell>
        </row>
        <row r="9939">
          <cell r="B9939">
            <v>19712</v>
          </cell>
        </row>
        <row r="9940">
          <cell r="B9940">
            <v>22239</v>
          </cell>
        </row>
        <row r="9941">
          <cell r="B9941">
            <v>23369</v>
          </cell>
        </row>
        <row r="9942">
          <cell r="B9942">
            <v>23370</v>
          </cell>
        </row>
        <row r="9943">
          <cell r="B9943">
            <v>23371</v>
          </cell>
        </row>
        <row r="9944">
          <cell r="B9944">
            <v>23372</v>
          </cell>
        </row>
        <row r="9945">
          <cell r="B9945">
            <v>23373</v>
          </cell>
        </row>
        <row r="9946">
          <cell r="B9946">
            <v>14265</v>
          </cell>
        </row>
        <row r="9947">
          <cell r="B9947">
            <v>20075</v>
          </cell>
        </row>
        <row r="9948">
          <cell r="B9948">
            <v>13939</v>
          </cell>
        </row>
        <row r="9949">
          <cell r="B9949">
            <v>20610</v>
          </cell>
        </row>
        <row r="9950">
          <cell r="B9950">
            <v>18064</v>
          </cell>
        </row>
        <row r="9951">
          <cell r="B9951">
            <v>20943</v>
          </cell>
        </row>
        <row r="9952">
          <cell r="B9952">
            <v>19423</v>
          </cell>
        </row>
        <row r="9953">
          <cell r="B9953">
            <v>23375</v>
          </cell>
        </row>
        <row r="9954">
          <cell r="B9954">
            <v>23368</v>
          </cell>
        </row>
        <row r="9955">
          <cell r="B9955">
            <v>575</v>
          </cell>
        </row>
        <row r="9956">
          <cell r="B9956">
            <v>20177</v>
          </cell>
        </row>
        <row r="9957">
          <cell r="B9957">
            <v>21165</v>
          </cell>
        </row>
        <row r="9958">
          <cell r="B9958">
            <v>23376</v>
          </cell>
        </row>
        <row r="9959">
          <cell r="B9959">
            <v>18855</v>
          </cell>
        </row>
        <row r="9960">
          <cell r="B9960">
            <v>14333</v>
          </cell>
        </row>
        <row r="9961">
          <cell r="B9961">
            <v>14333</v>
          </cell>
        </row>
        <row r="9962">
          <cell r="B9962">
            <v>23043</v>
          </cell>
        </row>
        <row r="9963">
          <cell r="B9963">
            <v>16950</v>
          </cell>
        </row>
        <row r="9964">
          <cell r="B9964">
            <v>20043</v>
          </cell>
        </row>
        <row r="9965">
          <cell r="B9965">
            <v>23378</v>
          </cell>
        </row>
        <row r="9966">
          <cell r="B9966">
            <v>21514</v>
          </cell>
        </row>
        <row r="9967">
          <cell r="B9967">
            <v>21514</v>
          </cell>
        </row>
        <row r="9968">
          <cell r="B9968">
            <v>21514</v>
          </cell>
        </row>
        <row r="9969">
          <cell r="B9969">
            <v>21514</v>
          </cell>
        </row>
        <row r="9970">
          <cell r="B9970">
            <v>11785</v>
          </cell>
        </row>
        <row r="9971">
          <cell r="B9971">
            <v>21369</v>
          </cell>
        </row>
        <row r="9972">
          <cell r="B9972">
            <v>21702</v>
          </cell>
        </row>
        <row r="9973">
          <cell r="B9973">
            <v>16166</v>
          </cell>
        </row>
        <row r="9974">
          <cell r="B9974">
            <v>13480</v>
          </cell>
        </row>
        <row r="9975">
          <cell r="B9975">
            <v>16383</v>
          </cell>
        </row>
        <row r="9976">
          <cell r="B9976">
            <v>14439</v>
          </cell>
        </row>
        <row r="9977">
          <cell r="B9977">
            <v>22006</v>
          </cell>
        </row>
        <row r="9978">
          <cell r="B9978">
            <v>2216</v>
          </cell>
        </row>
        <row r="9979">
          <cell r="B9979">
            <v>22773</v>
          </cell>
        </row>
        <row r="9980">
          <cell r="B9980">
            <v>17545</v>
          </cell>
        </row>
        <row r="9981">
          <cell r="B9981">
            <v>19173</v>
          </cell>
        </row>
        <row r="9982">
          <cell r="B9982">
            <v>13505</v>
          </cell>
        </row>
        <row r="9983">
          <cell r="B9983">
            <v>21262</v>
          </cell>
        </row>
        <row r="9984">
          <cell r="B9984">
            <v>22611</v>
          </cell>
        </row>
        <row r="9985">
          <cell r="B9985">
            <v>23066</v>
          </cell>
        </row>
        <row r="9986">
          <cell r="B9986">
            <v>21374</v>
          </cell>
        </row>
        <row r="9987">
          <cell r="B9987">
            <v>17530</v>
          </cell>
        </row>
        <row r="9988">
          <cell r="B9988">
            <v>13505</v>
          </cell>
        </row>
        <row r="9989">
          <cell r="B9989">
            <v>13939</v>
          </cell>
        </row>
        <row r="9990">
          <cell r="B9990">
            <v>22279</v>
          </cell>
        </row>
        <row r="9991">
          <cell r="B9991">
            <v>19742</v>
          </cell>
        </row>
        <row r="9992">
          <cell r="B9992">
            <v>19743</v>
          </cell>
        </row>
        <row r="9993">
          <cell r="B9993">
            <v>22350</v>
          </cell>
        </row>
        <row r="9994">
          <cell r="B9994">
            <v>22955</v>
          </cell>
        </row>
        <row r="9995">
          <cell r="B9995">
            <v>20673</v>
          </cell>
        </row>
        <row r="9996">
          <cell r="B9996">
            <v>23256</v>
          </cell>
        </row>
        <row r="9997">
          <cell r="B9997">
            <v>22274</v>
          </cell>
        </row>
        <row r="9998">
          <cell r="B9998">
            <v>587</v>
          </cell>
        </row>
        <row r="9999">
          <cell r="B9999">
            <v>1217</v>
          </cell>
        </row>
        <row r="10000">
          <cell r="B10000">
            <v>19862</v>
          </cell>
        </row>
        <row r="10001">
          <cell r="B10001">
            <v>414</v>
          </cell>
        </row>
        <row r="10002">
          <cell r="B10002">
            <v>19493</v>
          </cell>
        </row>
        <row r="10003">
          <cell r="B10003">
            <v>19713</v>
          </cell>
        </row>
        <row r="10004">
          <cell r="B10004">
            <v>17035</v>
          </cell>
        </row>
        <row r="10005">
          <cell r="B10005">
            <v>23048</v>
          </cell>
        </row>
        <row r="10006">
          <cell r="B10006">
            <v>20988</v>
          </cell>
        </row>
        <row r="10007">
          <cell r="B10007">
            <v>23048</v>
          </cell>
        </row>
        <row r="10008">
          <cell r="B10008">
            <v>14505</v>
          </cell>
        </row>
        <row r="10009">
          <cell r="B10009">
            <v>12335</v>
          </cell>
        </row>
        <row r="10010">
          <cell r="B10010">
            <v>22911</v>
          </cell>
        </row>
        <row r="10011">
          <cell r="B10011">
            <v>19796</v>
          </cell>
        </row>
        <row r="10012">
          <cell r="B10012">
            <v>20276</v>
          </cell>
        </row>
        <row r="10013">
          <cell r="B10013">
            <v>15752</v>
          </cell>
        </row>
        <row r="10014">
          <cell r="B10014">
            <v>20570</v>
          </cell>
        </row>
        <row r="10015">
          <cell r="B10015">
            <v>19284</v>
          </cell>
        </row>
        <row r="10016">
          <cell r="B10016">
            <v>19284</v>
          </cell>
        </row>
        <row r="10017">
          <cell r="B10017">
            <v>19284</v>
          </cell>
        </row>
        <row r="10018">
          <cell r="B10018">
            <v>19284</v>
          </cell>
        </row>
        <row r="10019">
          <cell r="B10019">
            <v>22375</v>
          </cell>
        </row>
        <row r="10020">
          <cell r="B10020">
            <v>20328</v>
          </cell>
        </row>
        <row r="10021">
          <cell r="B10021">
            <v>17874</v>
          </cell>
        </row>
        <row r="10022">
          <cell r="B10022">
            <v>2875</v>
          </cell>
        </row>
        <row r="10023">
          <cell r="B10023">
            <v>22765</v>
          </cell>
        </row>
        <row r="10024">
          <cell r="B10024">
            <v>22765</v>
          </cell>
        </row>
        <row r="10025">
          <cell r="B10025">
            <v>22765</v>
          </cell>
        </row>
        <row r="10026">
          <cell r="B10026">
            <v>22768</v>
          </cell>
        </row>
        <row r="10027">
          <cell r="B10027">
            <v>22768</v>
          </cell>
        </row>
        <row r="10028">
          <cell r="B10028">
            <v>22768</v>
          </cell>
        </row>
        <row r="10029">
          <cell r="B10029">
            <v>22768</v>
          </cell>
        </row>
        <row r="10030">
          <cell r="B10030">
            <v>1249</v>
          </cell>
        </row>
        <row r="10031">
          <cell r="B10031">
            <v>14445</v>
          </cell>
        </row>
        <row r="10032">
          <cell r="B10032">
            <v>14445</v>
          </cell>
        </row>
        <row r="10033">
          <cell r="B10033">
            <v>14487</v>
          </cell>
        </row>
        <row r="10034">
          <cell r="B10034">
            <v>23047</v>
          </cell>
        </row>
        <row r="10035">
          <cell r="B10035">
            <v>21011</v>
          </cell>
        </row>
        <row r="10036">
          <cell r="B10036">
            <v>21011</v>
          </cell>
        </row>
        <row r="10037">
          <cell r="B10037">
            <v>23270</v>
          </cell>
        </row>
        <row r="10038">
          <cell r="B10038">
            <v>22471</v>
          </cell>
        </row>
        <row r="10039">
          <cell r="B10039">
            <v>23186</v>
          </cell>
        </row>
        <row r="10040">
          <cell r="B10040">
            <v>23321</v>
          </cell>
        </row>
        <row r="10041">
          <cell r="B10041">
            <v>16202</v>
          </cell>
        </row>
        <row r="10042">
          <cell r="B10042">
            <v>23154</v>
          </cell>
        </row>
        <row r="10043">
          <cell r="B10043">
            <v>23154</v>
          </cell>
        </row>
        <row r="10044">
          <cell r="B10044">
            <v>23108</v>
          </cell>
        </row>
        <row r="10045">
          <cell r="B10045">
            <v>13478</v>
          </cell>
        </row>
        <row r="10046">
          <cell r="B10046">
            <v>13764</v>
          </cell>
        </row>
        <row r="10047">
          <cell r="B10047">
            <v>22707</v>
          </cell>
        </row>
        <row r="10048">
          <cell r="B10048">
            <v>22706</v>
          </cell>
        </row>
        <row r="10049">
          <cell r="B10049">
            <v>22709</v>
          </cell>
        </row>
        <row r="10050">
          <cell r="B10050">
            <v>23109</v>
          </cell>
        </row>
        <row r="10051">
          <cell r="B10051">
            <v>23109</v>
          </cell>
        </row>
        <row r="10052">
          <cell r="B10052">
            <v>23109</v>
          </cell>
        </row>
        <row r="10053">
          <cell r="B10053">
            <v>21363</v>
          </cell>
        </row>
        <row r="10054">
          <cell r="B10054">
            <v>23392</v>
          </cell>
        </row>
        <row r="10055">
          <cell r="B10055">
            <v>23393</v>
          </cell>
        </row>
        <row r="10056">
          <cell r="B10056">
            <v>23394</v>
          </cell>
        </row>
        <row r="10057">
          <cell r="B10057">
            <v>22239</v>
          </cell>
        </row>
        <row r="10058">
          <cell r="B10058">
            <v>1122</v>
          </cell>
        </row>
        <row r="10059">
          <cell r="B10059">
            <v>19712</v>
          </cell>
        </row>
        <row r="10060">
          <cell r="B10060">
            <v>23385</v>
          </cell>
        </row>
        <row r="10061">
          <cell r="B10061">
            <v>23386</v>
          </cell>
        </row>
        <row r="10062">
          <cell r="B10062">
            <v>21735</v>
          </cell>
        </row>
        <row r="10063">
          <cell r="B10063">
            <v>23400</v>
          </cell>
        </row>
        <row r="10064">
          <cell r="B10064">
            <v>20570</v>
          </cell>
        </row>
        <row r="10065">
          <cell r="B10065">
            <v>16212</v>
          </cell>
        </row>
        <row r="10066">
          <cell r="B10066">
            <v>22707</v>
          </cell>
        </row>
        <row r="10067">
          <cell r="B10067">
            <v>22706</v>
          </cell>
        </row>
        <row r="10068">
          <cell r="B10068">
            <v>19288</v>
          </cell>
        </row>
        <row r="10069">
          <cell r="B10069">
            <v>19289</v>
          </cell>
        </row>
        <row r="10070">
          <cell r="B10070">
            <v>19290</v>
          </cell>
        </row>
        <row r="10071">
          <cell r="B10071">
            <v>19785</v>
          </cell>
        </row>
        <row r="10072">
          <cell r="B10072">
            <v>20404</v>
          </cell>
        </row>
        <row r="10073">
          <cell r="B10073">
            <v>15876</v>
          </cell>
        </row>
        <row r="10074">
          <cell r="B10074">
            <v>21424</v>
          </cell>
        </row>
        <row r="10075">
          <cell r="B10075">
            <v>21139</v>
          </cell>
        </row>
        <row r="10076">
          <cell r="B10076">
            <v>18592</v>
          </cell>
        </row>
        <row r="10077">
          <cell r="B10077">
            <v>18592</v>
          </cell>
        </row>
        <row r="10078">
          <cell r="B10078">
            <v>22991</v>
          </cell>
        </row>
        <row r="10079">
          <cell r="B10079">
            <v>20570</v>
          </cell>
        </row>
        <row r="10080">
          <cell r="B10080">
            <v>20676</v>
          </cell>
        </row>
        <row r="10081">
          <cell r="B10081">
            <v>20671</v>
          </cell>
        </row>
        <row r="10082">
          <cell r="B10082">
            <v>20671</v>
          </cell>
        </row>
        <row r="10083">
          <cell r="B10083">
            <v>19284</v>
          </cell>
        </row>
        <row r="10084">
          <cell r="B10084">
            <v>19284</v>
          </cell>
        </row>
        <row r="10085">
          <cell r="B10085">
            <v>19284</v>
          </cell>
        </row>
        <row r="10086">
          <cell r="B10086">
            <v>19284</v>
          </cell>
        </row>
        <row r="10087">
          <cell r="B10087">
            <v>19284</v>
          </cell>
        </row>
        <row r="10088">
          <cell r="B10088">
            <v>19284</v>
          </cell>
        </row>
        <row r="10089">
          <cell r="B10089">
            <v>19423</v>
          </cell>
        </row>
        <row r="10090">
          <cell r="B10090">
            <v>19423</v>
          </cell>
        </row>
        <row r="10091">
          <cell r="B10091">
            <v>19423</v>
          </cell>
        </row>
        <row r="10092">
          <cell r="B10092">
            <v>19423</v>
          </cell>
        </row>
        <row r="10093">
          <cell r="B10093">
            <v>19423</v>
          </cell>
        </row>
        <row r="10094">
          <cell r="B10094">
            <v>19423</v>
          </cell>
        </row>
        <row r="10095">
          <cell r="B10095">
            <v>19134</v>
          </cell>
        </row>
        <row r="10096">
          <cell r="B10096">
            <v>19134</v>
          </cell>
        </row>
        <row r="10097">
          <cell r="B10097">
            <v>19134</v>
          </cell>
        </row>
        <row r="10098">
          <cell r="B10098">
            <v>19134</v>
          </cell>
        </row>
        <row r="10099">
          <cell r="B10099">
            <v>19134</v>
          </cell>
        </row>
        <row r="10100">
          <cell r="B10100">
            <v>19134</v>
          </cell>
        </row>
        <row r="10101">
          <cell r="B10101">
            <v>19992</v>
          </cell>
        </row>
        <row r="10102">
          <cell r="B10102">
            <v>19992</v>
          </cell>
        </row>
        <row r="10103">
          <cell r="B10103">
            <v>19992</v>
          </cell>
        </row>
        <row r="10104">
          <cell r="B10104">
            <v>19992</v>
          </cell>
        </row>
        <row r="10105">
          <cell r="B10105">
            <v>19992</v>
          </cell>
        </row>
        <row r="10106">
          <cell r="B10106">
            <v>19992</v>
          </cell>
        </row>
        <row r="10107">
          <cell r="B10107">
            <v>22564</v>
          </cell>
        </row>
        <row r="10108">
          <cell r="B10108">
            <v>22564</v>
          </cell>
        </row>
        <row r="10109">
          <cell r="B10109">
            <v>22562</v>
          </cell>
        </row>
        <row r="10110">
          <cell r="B10110">
            <v>22562</v>
          </cell>
        </row>
        <row r="10111">
          <cell r="B10111">
            <v>22562</v>
          </cell>
        </row>
        <row r="10112">
          <cell r="B10112">
            <v>20415</v>
          </cell>
        </row>
        <row r="10113">
          <cell r="B10113">
            <v>20415</v>
          </cell>
        </row>
        <row r="10114">
          <cell r="B10114">
            <v>18995</v>
          </cell>
        </row>
        <row r="10115">
          <cell r="B10115">
            <v>20677</v>
          </cell>
        </row>
        <row r="10116">
          <cell r="B10116">
            <v>20692</v>
          </cell>
        </row>
        <row r="10117">
          <cell r="B10117">
            <v>20692</v>
          </cell>
        </row>
        <row r="10118">
          <cell r="B10118">
            <v>19090</v>
          </cell>
        </row>
        <row r="10119">
          <cell r="B10119">
            <v>2494</v>
          </cell>
        </row>
        <row r="10120">
          <cell r="B10120">
            <v>21516</v>
          </cell>
        </row>
        <row r="10121">
          <cell r="B10121">
            <v>22446</v>
          </cell>
        </row>
        <row r="10122">
          <cell r="B10122">
            <v>20635</v>
          </cell>
        </row>
        <row r="10123">
          <cell r="B10123">
            <v>23062</v>
          </cell>
        </row>
        <row r="10124">
          <cell r="B10124">
            <v>23069</v>
          </cell>
        </row>
        <row r="10125">
          <cell r="B10125">
            <v>16166</v>
          </cell>
        </row>
        <row r="10126">
          <cell r="B10126">
            <v>13939</v>
          </cell>
        </row>
        <row r="10127">
          <cell r="B10127">
            <v>23408</v>
          </cell>
        </row>
        <row r="10128">
          <cell r="B10128">
            <v>22239</v>
          </cell>
        </row>
        <row r="10129">
          <cell r="B10129">
            <v>17530</v>
          </cell>
        </row>
        <row r="10130">
          <cell r="B10130">
            <v>22712</v>
          </cell>
        </row>
        <row r="10131">
          <cell r="B10131">
            <v>20276</v>
          </cell>
        </row>
        <row r="10132">
          <cell r="B10132">
            <v>23410</v>
          </cell>
        </row>
        <row r="10133">
          <cell r="B10133">
            <v>23411</v>
          </cell>
        </row>
        <row r="10134">
          <cell r="B10134">
            <v>22745</v>
          </cell>
        </row>
        <row r="10135">
          <cell r="B10135">
            <v>20424</v>
          </cell>
        </row>
        <row r="10136">
          <cell r="B10136">
            <v>21277</v>
          </cell>
        </row>
        <row r="10137">
          <cell r="B10137">
            <v>23047</v>
          </cell>
        </row>
        <row r="10138">
          <cell r="B10138">
            <v>23047</v>
          </cell>
        </row>
        <row r="10139">
          <cell r="B10139">
            <v>23047</v>
          </cell>
        </row>
        <row r="10140">
          <cell r="B10140">
            <v>23047</v>
          </cell>
        </row>
        <row r="10141">
          <cell r="B10141">
            <v>20359</v>
          </cell>
        </row>
        <row r="10142">
          <cell r="B10142">
            <v>17874</v>
          </cell>
        </row>
        <row r="10143">
          <cell r="B10143">
            <v>23413</v>
          </cell>
        </row>
        <row r="10144">
          <cell r="B10144">
            <v>23414</v>
          </cell>
        </row>
        <row r="10145">
          <cell r="B10145">
            <v>23415</v>
          </cell>
        </row>
        <row r="10146">
          <cell r="B10146">
            <v>23416</v>
          </cell>
        </row>
        <row r="10147">
          <cell r="B10147">
            <v>23417</v>
          </cell>
        </row>
        <row r="10148">
          <cell r="B10148">
            <v>23418</v>
          </cell>
        </row>
        <row r="10149">
          <cell r="B10149">
            <v>23419</v>
          </cell>
        </row>
        <row r="10150">
          <cell r="B10150">
            <v>19500</v>
          </cell>
        </row>
        <row r="10151">
          <cell r="B10151">
            <v>19500</v>
          </cell>
        </row>
        <row r="10152">
          <cell r="B10152">
            <v>19500</v>
          </cell>
        </row>
        <row r="10153">
          <cell r="B10153">
            <v>19500</v>
          </cell>
        </row>
        <row r="10154">
          <cell r="B10154">
            <v>19500</v>
          </cell>
        </row>
        <row r="10155">
          <cell r="B10155">
            <v>16166</v>
          </cell>
        </row>
        <row r="10156">
          <cell r="B10156">
            <v>23422</v>
          </cell>
        </row>
        <row r="10157">
          <cell r="B10157">
            <v>575</v>
          </cell>
        </row>
        <row r="10158">
          <cell r="B10158">
            <v>20424</v>
          </cell>
        </row>
        <row r="10159">
          <cell r="B10159">
            <v>23236</v>
          </cell>
        </row>
        <row r="10160">
          <cell r="B10160">
            <v>18765</v>
          </cell>
        </row>
        <row r="10161">
          <cell r="B10161">
            <v>23427</v>
          </cell>
        </row>
        <row r="10162">
          <cell r="B10162">
            <v>19925</v>
          </cell>
        </row>
        <row r="10163">
          <cell r="B10163">
            <v>2682</v>
          </cell>
        </row>
        <row r="10164">
          <cell r="B10164">
            <v>23228</v>
          </cell>
        </row>
        <row r="10165">
          <cell r="B10165">
            <v>22252</v>
          </cell>
        </row>
        <row r="10166">
          <cell r="B10166">
            <v>15324</v>
          </cell>
        </row>
        <row r="10167">
          <cell r="B10167">
            <v>20091</v>
          </cell>
        </row>
        <row r="10168">
          <cell r="B10168">
            <v>13939</v>
          </cell>
        </row>
        <row r="10169">
          <cell r="B10169">
            <v>13939</v>
          </cell>
        </row>
        <row r="10170">
          <cell r="B10170">
            <v>1084</v>
          </cell>
        </row>
        <row r="10171">
          <cell r="B10171">
            <v>15378</v>
          </cell>
        </row>
        <row r="10172">
          <cell r="B10172">
            <v>18623</v>
          </cell>
        </row>
        <row r="10173">
          <cell r="B10173">
            <v>22471</v>
          </cell>
        </row>
        <row r="10174">
          <cell r="B10174">
            <v>22464</v>
          </cell>
        </row>
        <row r="10175">
          <cell r="B10175">
            <v>2494</v>
          </cell>
        </row>
        <row r="10176">
          <cell r="B10176">
            <v>12249</v>
          </cell>
        </row>
        <row r="10177">
          <cell r="B10177">
            <v>21583</v>
          </cell>
        </row>
        <row r="10178">
          <cell r="B10178">
            <v>2792</v>
          </cell>
        </row>
        <row r="10179">
          <cell r="B10179">
            <v>22979</v>
          </cell>
        </row>
        <row r="10180">
          <cell r="B10180">
            <v>18201</v>
          </cell>
        </row>
        <row r="10181">
          <cell r="B10181">
            <v>23431</v>
          </cell>
        </row>
        <row r="10182">
          <cell r="B10182">
            <v>14507</v>
          </cell>
        </row>
        <row r="10183">
          <cell r="B10183">
            <v>14506</v>
          </cell>
        </row>
        <row r="10184">
          <cell r="B10184">
            <v>22162</v>
          </cell>
        </row>
        <row r="10185">
          <cell r="B10185">
            <v>18855</v>
          </cell>
        </row>
        <row r="10186">
          <cell r="B10186">
            <v>20781</v>
          </cell>
        </row>
        <row r="10187">
          <cell r="B10187">
            <v>20782</v>
          </cell>
        </row>
        <row r="10188">
          <cell r="B10188">
            <v>23385</v>
          </cell>
        </row>
        <row r="10189">
          <cell r="B10189">
            <v>23432</v>
          </cell>
        </row>
        <row r="10190">
          <cell r="B10190">
            <v>23433</v>
          </cell>
        </row>
        <row r="10191">
          <cell r="B10191">
            <v>23434</v>
          </cell>
        </row>
        <row r="10192">
          <cell r="B10192">
            <v>23435</v>
          </cell>
        </row>
        <row r="10193">
          <cell r="B10193">
            <v>23436</v>
          </cell>
        </row>
        <row r="10194">
          <cell r="B10194">
            <v>15170</v>
          </cell>
        </row>
        <row r="10195">
          <cell r="B10195">
            <v>23409</v>
          </cell>
        </row>
        <row r="10196">
          <cell r="B10196">
            <v>23440</v>
          </cell>
        </row>
        <row r="10197">
          <cell r="B10197">
            <v>23420</v>
          </cell>
        </row>
        <row r="10198">
          <cell r="B10198">
            <v>23442</v>
          </cell>
        </row>
        <row r="10199">
          <cell r="B10199">
            <v>15324</v>
          </cell>
        </row>
        <row r="10200">
          <cell r="B10200">
            <v>15876</v>
          </cell>
        </row>
        <row r="10201">
          <cell r="B10201">
            <v>10622</v>
          </cell>
        </row>
        <row r="10202">
          <cell r="B10202">
            <v>23439</v>
          </cell>
        </row>
        <row r="10203">
          <cell r="B10203">
            <v>20799</v>
          </cell>
        </row>
        <row r="10204">
          <cell r="B10204">
            <v>17663</v>
          </cell>
        </row>
        <row r="10205">
          <cell r="B10205">
            <v>19827</v>
          </cell>
        </row>
        <row r="10206">
          <cell r="B10206">
            <v>15843</v>
          </cell>
        </row>
        <row r="10207">
          <cell r="B10207">
            <v>22991</v>
          </cell>
        </row>
        <row r="10208">
          <cell r="B10208">
            <v>20075</v>
          </cell>
        </row>
        <row r="10209">
          <cell r="B10209">
            <v>20218</v>
          </cell>
        </row>
        <row r="10210">
          <cell r="B10210">
            <v>20415</v>
          </cell>
        </row>
        <row r="10211">
          <cell r="B10211">
            <v>21177</v>
          </cell>
        </row>
        <row r="10212">
          <cell r="B10212">
            <v>20887</v>
          </cell>
        </row>
        <row r="10213">
          <cell r="B10213">
            <v>1249</v>
          </cell>
        </row>
        <row r="10214">
          <cell r="B10214">
            <v>22765</v>
          </cell>
        </row>
        <row r="10215">
          <cell r="B10215">
            <v>22765</v>
          </cell>
        </row>
        <row r="10216">
          <cell r="B10216">
            <v>22765</v>
          </cell>
        </row>
        <row r="10217">
          <cell r="B10217">
            <v>22765</v>
          </cell>
        </row>
        <row r="10218">
          <cell r="B10218">
            <v>22765</v>
          </cell>
        </row>
        <row r="10219">
          <cell r="B10219">
            <v>23412</v>
          </cell>
        </row>
        <row r="10220">
          <cell r="B10220">
            <v>23441</v>
          </cell>
        </row>
        <row r="10221">
          <cell r="B10221">
            <v>22303</v>
          </cell>
        </row>
        <row r="10222">
          <cell r="B10222">
            <v>15324</v>
          </cell>
        </row>
        <row r="10223">
          <cell r="B10223">
            <v>575</v>
          </cell>
        </row>
        <row r="10224">
          <cell r="B10224">
            <v>14505</v>
          </cell>
        </row>
        <row r="10225">
          <cell r="B10225">
            <v>20249</v>
          </cell>
        </row>
        <row r="10226">
          <cell r="B10226">
            <v>20274</v>
          </cell>
        </row>
        <row r="10227">
          <cell r="B10227">
            <v>20273</v>
          </cell>
        </row>
        <row r="10228">
          <cell r="B10228">
            <v>20250</v>
          </cell>
        </row>
        <row r="10229">
          <cell r="B10229">
            <v>23257</v>
          </cell>
        </row>
        <row r="10230">
          <cell r="B10230">
            <v>19742</v>
          </cell>
        </row>
        <row r="10231">
          <cell r="B10231">
            <v>19743</v>
          </cell>
        </row>
        <row r="10232">
          <cell r="B10232">
            <v>16212</v>
          </cell>
        </row>
        <row r="10233">
          <cell r="B10233">
            <v>16212</v>
          </cell>
        </row>
        <row r="10234">
          <cell r="B10234">
            <v>16212</v>
          </cell>
        </row>
        <row r="10235">
          <cell r="B10235">
            <v>23392</v>
          </cell>
        </row>
        <row r="10236">
          <cell r="B10236">
            <v>23393</v>
          </cell>
        </row>
        <row r="10237">
          <cell r="B10237">
            <v>17501</v>
          </cell>
        </row>
        <row r="10238">
          <cell r="B10238">
            <v>22803</v>
          </cell>
        </row>
        <row r="10239">
          <cell r="B10239">
            <v>414</v>
          </cell>
        </row>
        <row r="10240">
          <cell r="B10240">
            <v>23500</v>
          </cell>
        </row>
        <row r="10241">
          <cell r="B10241">
            <v>23071</v>
          </cell>
        </row>
        <row r="10242">
          <cell r="B10242">
            <v>15324</v>
          </cell>
        </row>
        <row r="10243">
          <cell r="B10243">
            <v>23446</v>
          </cell>
        </row>
        <row r="10244">
          <cell r="B10244">
            <v>455</v>
          </cell>
        </row>
        <row r="10245">
          <cell r="B10245">
            <v>13542</v>
          </cell>
        </row>
        <row r="10246">
          <cell r="B10246">
            <v>22162</v>
          </cell>
        </row>
        <row r="10247">
          <cell r="B10247">
            <v>20503</v>
          </cell>
        </row>
        <row r="10248">
          <cell r="B10248">
            <v>20504</v>
          </cell>
        </row>
        <row r="10249">
          <cell r="B10249">
            <v>23444</v>
          </cell>
        </row>
        <row r="10250">
          <cell r="B10250">
            <v>23325</v>
          </cell>
        </row>
        <row r="10251">
          <cell r="B10251">
            <v>23200</v>
          </cell>
        </row>
        <row r="10252">
          <cell r="B10252">
            <v>587</v>
          </cell>
        </row>
        <row r="10253">
          <cell r="B10253">
            <v>23450</v>
          </cell>
        </row>
        <row r="10254">
          <cell r="B10254">
            <v>23451</v>
          </cell>
        </row>
        <row r="10255">
          <cell r="B10255">
            <v>17688</v>
          </cell>
        </row>
        <row r="10256">
          <cell r="B10256">
            <v>19712</v>
          </cell>
        </row>
        <row r="10257">
          <cell r="B10257">
            <v>641</v>
          </cell>
        </row>
        <row r="10258">
          <cell r="B10258">
            <v>20215</v>
          </cell>
        </row>
        <row r="10259">
          <cell r="B10259">
            <v>20266</v>
          </cell>
        </row>
        <row r="10260">
          <cell r="B10260">
            <v>20214</v>
          </cell>
        </row>
        <row r="10261">
          <cell r="B10261">
            <v>12452</v>
          </cell>
        </row>
        <row r="10262">
          <cell r="B10262">
            <v>21354</v>
          </cell>
        </row>
        <row r="10263">
          <cell r="B10263">
            <v>1248</v>
          </cell>
        </row>
        <row r="10264">
          <cell r="B10264">
            <v>20043</v>
          </cell>
        </row>
        <row r="10265">
          <cell r="B10265">
            <v>21825</v>
          </cell>
        </row>
        <row r="10266">
          <cell r="B10266">
            <v>17410</v>
          </cell>
        </row>
        <row r="10267">
          <cell r="B10267">
            <v>13505</v>
          </cell>
        </row>
        <row r="10268">
          <cell r="B10268">
            <v>13939</v>
          </cell>
        </row>
        <row r="10269">
          <cell r="B10269">
            <v>16126</v>
          </cell>
        </row>
        <row r="10270">
          <cell r="B10270">
            <v>16150</v>
          </cell>
        </row>
        <row r="10271">
          <cell r="B10271">
            <v>23453</v>
          </cell>
        </row>
        <row r="10272">
          <cell r="B10272">
            <v>23454</v>
          </cell>
        </row>
        <row r="10273">
          <cell r="B10273">
            <v>20177</v>
          </cell>
        </row>
        <row r="10274">
          <cell r="B10274">
            <v>18815</v>
          </cell>
        </row>
        <row r="10275">
          <cell r="B10275">
            <v>23420</v>
          </cell>
        </row>
        <row r="10276">
          <cell r="B10276">
            <v>23442</v>
          </cell>
        </row>
        <row r="10277">
          <cell r="B10277">
            <v>1595</v>
          </cell>
        </row>
        <row r="10278">
          <cell r="B10278">
            <v>1249</v>
          </cell>
        </row>
        <row r="10279">
          <cell r="B10279">
            <v>1249</v>
          </cell>
        </row>
        <row r="10280">
          <cell r="B10280">
            <v>1249</v>
          </cell>
        </row>
        <row r="10281">
          <cell r="B10281">
            <v>1249</v>
          </cell>
        </row>
        <row r="10282">
          <cell r="B10282">
            <v>1249</v>
          </cell>
        </row>
        <row r="10283">
          <cell r="B10283">
            <v>1249</v>
          </cell>
        </row>
        <row r="10284">
          <cell r="B10284">
            <v>1249</v>
          </cell>
        </row>
        <row r="10285">
          <cell r="B10285">
            <v>1249</v>
          </cell>
        </row>
        <row r="10286">
          <cell r="B10286">
            <v>23447</v>
          </cell>
        </row>
        <row r="10287">
          <cell r="B10287">
            <v>23458</v>
          </cell>
        </row>
        <row r="10288">
          <cell r="B10288">
            <v>23459</v>
          </cell>
        </row>
        <row r="10289">
          <cell r="B10289">
            <v>14505</v>
          </cell>
        </row>
        <row r="10290">
          <cell r="B10290">
            <v>23066</v>
          </cell>
        </row>
        <row r="10291">
          <cell r="B10291">
            <v>21139</v>
          </cell>
        </row>
        <row r="10292">
          <cell r="B10292">
            <v>19257</v>
          </cell>
        </row>
        <row r="10293">
          <cell r="B10293">
            <v>17530</v>
          </cell>
        </row>
        <row r="10294">
          <cell r="B10294">
            <v>23460</v>
          </cell>
        </row>
        <row r="10295">
          <cell r="B10295">
            <v>15324</v>
          </cell>
        </row>
        <row r="10296">
          <cell r="B10296">
            <v>577</v>
          </cell>
        </row>
        <row r="10297">
          <cell r="B10297">
            <v>20114</v>
          </cell>
        </row>
        <row r="10298">
          <cell r="B10298">
            <v>1314</v>
          </cell>
        </row>
        <row r="10299">
          <cell r="B10299">
            <v>22277</v>
          </cell>
        </row>
        <row r="10300">
          <cell r="B10300">
            <v>20309</v>
          </cell>
        </row>
        <row r="10301">
          <cell r="B10301">
            <v>21514</v>
          </cell>
        </row>
        <row r="10302">
          <cell r="B10302">
            <v>21514</v>
          </cell>
        </row>
        <row r="10303">
          <cell r="B10303">
            <v>21514</v>
          </cell>
        </row>
        <row r="10304">
          <cell r="B10304">
            <v>18995</v>
          </cell>
        </row>
        <row r="10305">
          <cell r="B10305">
            <v>18995</v>
          </cell>
        </row>
        <row r="10306">
          <cell r="B10306">
            <v>18995</v>
          </cell>
        </row>
        <row r="10307">
          <cell r="B10307">
            <v>18995</v>
          </cell>
        </row>
        <row r="10308">
          <cell r="B10308">
            <v>17798</v>
          </cell>
        </row>
        <row r="10309">
          <cell r="B10309">
            <v>18786</v>
          </cell>
        </row>
        <row r="10310">
          <cell r="B10310">
            <v>13939</v>
          </cell>
        </row>
        <row r="10311">
          <cell r="B10311">
            <v>23462</v>
          </cell>
        </row>
        <row r="10312">
          <cell r="B10312">
            <v>21515</v>
          </cell>
        </row>
        <row r="10313">
          <cell r="B10313">
            <v>21516</v>
          </cell>
        </row>
        <row r="10314">
          <cell r="B10314">
            <v>13504</v>
          </cell>
        </row>
        <row r="10315">
          <cell r="B10315">
            <v>16111</v>
          </cell>
        </row>
        <row r="10316">
          <cell r="B10316">
            <v>587</v>
          </cell>
        </row>
        <row r="10317">
          <cell r="B10317">
            <v>414</v>
          </cell>
        </row>
        <row r="10318">
          <cell r="B10318">
            <v>15876</v>
          </cell>
        </row>
        <row r="10319">
          <cell r="B10319">
            <v>15752</v>
          </cell>
        </row>
        <row r="10320">
          <cell r="B10320">
            <v>19440</v>
          </cell>
        </row>
        <row r="10321">
          <cell r="B10321">
            <v>19021</v>
          </cell>
        </row>
        <row r="10322">
          <cell r="B10322">
            <v>19029</v>
          </cell>
        </row>
        <row r="10323">
          <cell r="B10323">
            <v>23465</v>
          </cell>
        </row>
        <row r="10324">
          <cell r="B10324">
            <v>14670</v>
          </cell>
        </row>
        <row r="10325">
          <cell r="B10325">
            <v>3039</v>
          </cell>
        </row>
        <row r="10326">
          <cell r="B10326">
            <v>21738</v>
          </cell>
        </row>
        <row r="10327">
          <cell r="B10327">
            <v>19227</v>
          </cell>
        </row>
        <row r="10328">
          <cell r="B10328">
            <v>21387</v>
          </cell>
        </row>
        <row r="10329">
          <cell r="B10329">
            <v>23410</v>
          </cell>
        </row>
        <row r="10330">
          <cell r="B10330">
            <v>23410</v>
          </cell>
        </row>
        <row r="10331">
          <cell r="B10331">
            <v>23410</v>
          </cell>
        </row>
        <row r="10332">
          <cell r="B10332">
            <v>21150</v>
          </cell>
        </row>
        <row r="10333">
          <cell r="B10333">
            <v>21150</v>
          </cell>
        </row>
        <row r="10334">
          <cell r="B10334">
            <v>21150</v>
          </cell>
        </row>
        <row r="10335">
          <cell r="B10335">
            <v>21150</v>
          </cell>
        </row>
        <row r="10336">
          <cell r="B10336">
            <v>21150</v>
          </cell>
        </row>
        <row r="10337">
          <cell r="B10337">
            <v>21150</v>
          </cell>
        </row>
        <row r="10338">
          <cell r="B10338">
            <v>21150</v>
          </cell>
        </row>
        <row r="10339">
          <cell r="B10339">
            <v>21150</v>
          </cell>
        </row>
        <row r="10340">
          <cell r="B10340">
            <v>19757</v>
          </cell>
        </row>
        <row r="10341">
          <cell r="B10341">
            <v>23516</v>
          </cell>
        </row>
        <row r="10342">
          <cell r="B10342">
            <v>22277</v>
          </cell>
        </row>
        <row r="10343">
          <cell r="B10343">
            <v>14843</v>
          </cell>
        </row>
        <row r="10344">
          <cell r="B10344">
            <v>17552</v>
          </cell>
        </row>
        <row r="10345">
          <cell r="B10345">
            <v>22278</v>
          </cell>
        </row>
        <row r="10346">
          <cell r="B10346">
            <v>15940</v>
          </cell>
        </row>
        <row r="10347">
          <cell r="B10347">
            <v>23447</v>
          </cell>
        </row>
        <row r="10348">
          <cell r="B10348">
            <v>23447</v>
          </cell>
        </row>
        <row r="10349">
          <cell r="B10349">
            <v>2937</v>
          </cell>
        </row>
        <row r="10350">
          <cell r="B10350">
            <v>18854</v>
          </cell>
        </row>
        <row r="10351">
          <cell r="B10351">
            <v>23069</v>
          </cell>
        </row>
        <row r="10352">
          <cell r="B10352">
            <v>15170</v>
          </cell>
        </row>
        <row r="10353">
          <cell r="B10353">
            <v>14505</v>
          </cell>
        </row>
        <row r="10354">
          <cell r="B10354">
            <v>13542</v>
          </cell>
        </row>
        <row r="10355">
          <cell r="B10355">
            <v>13046</v>
          </cell>
        </row>
        <row r="10356">
          <cell r="B10356">
            <v>23458</v>
          </cell>
        </row>
        <row r="10357">
          <cell r="B10357">
            <v>19785</v>
          </cell>
        </row>
        <row r="10358">
          <cell r="B10358">
            <v>21155</v>
          </cell>
        </row>
        <row r="10359">
          <cell r="B10359">
            <v>23474</v>
          </cell>
        </row>
        <row r="10360">
          <cell r="B10360">
            <v>23313</v>
          </cell>
        </row>
        <row r="10361">
          <cell r="B10361">
            <v>21281</v>
          </cell>
        </row>
        <row r="10362">
          <cell r="B10362">
            <v>23473</v>
          </cell>
        </row>
        <row r="10363">
          <cell r="B10363">
            <v>13939</v>
          </cell>
        </row>
        <row r="10364">
          <cell r="B10364">
            <v>21155</v>
          </cell>
        </row>
        <row r="10365">
          <cell r="B10365">
            <v>23420</v>
          </cell>
        </row>
        <row r="10366">
          <cell r="B10366">
            <v>23442</v>
          </cell>
        </row>
        <row r="10367">
          <cell r="B10367">
            <v>13939</v>
          </cell>
        </row>
        <row r="10368">
          <cell r="B10368">
            <v>13647</v>
          </cell>
        </row>
        <row r="10369">
          <cell r="B10369">
            <v>13748</v>
          </cell>
        </row>
        <row r="10370">
          <cell r="B10370">
            <v>22298</v>
          </cell>
        </row>
        <row r="10371">
          <cell r="B10371">
            <v>23475</v>
          </cell>
        </row>
        <row r="10372">
          <cell r="B10372">
            <v>13648</v>
          </cell>
        </row>
        <row r="10373">
          <cell r="B10373">
            <v>22334</v>
          </cell>
        </row>
        <row r="10374">
          <cell r="B10374">
            <v>19684</v>
          </cell>
        </row>
        <row r="10375">
          <cell r="B10375">
            <v>23472</v>
          </cell>
        </row>
        <row r="10376">
          <cell r="B10376">
            <v>13939</v>
          </cell>
        </row>
        <row r="10377">
          <cell r="B10377">
            <v>20952</v>
          </cell>
        </row>
        <row r="10378">
          <cell r="B10378">
            <v>22918</v>
          </cell>
        </row>
        <row r="10379">
          <cell r="B10379">
            <v>23110</v>
          </cell>
        </row>
        <row r="10380">
          <cell r="B10380">
            <v>19999</v>
          </cell>
        </row>
        <row r="10381">
          <cell r="B10381">
            <v>21943</v>
          </cell>
        </row>
        <row r="10382">
          <cell r="B10382">
            <v>12993</v>
          </cell>
        </row>
        <row r="10383">
          <cell r="B10383">
            <v>23477</v>
          </cell>
        </row>
        <row r="10384">
          <cell r="B10384">
            <v>20112</v>
          </cell>
        </row>
        <row r="10385">
          <cell r="B10385">
            <v>19925</v>
          </cell>
        </row>
        <row r="10386">
          <cell r="B10386">
            <v>575</v>
          </cell>
        </row>
        <row r="10387">
          <cell r="B10387">
            <v>18815</v>
          </cell>
        </row>
        <row r="10388">
          <cell r="B10388">
            <v>19742</v>
          </cell>
        </row>
        <row r="10389">
          <cell r="B10389">
            <v>19743</v>
          </cell>
        </row>
        <row r="10390">
          <cell r="B10390">
            <v>20781</v>
          </cell>
        </row>
        <row r="10391">
          <cell r="B10391">
            <v>20782</v>
          </cell>
        </row>
        <row r="10392">
          <cell r="B10392">
            <v>23478</v>
          </cell>
        </row>
        <row r="10393">
          <cell r="B10393">
            <v>23409</v>
          </cell>
        </row>
        <row r="10394">
          <cell r="B10394">
            <v>22712</v>
          </cell>
        </row>
        <row r="10395">
          <cell r="B10395">
            <v>23128</v>
          </cell>
        </row>
        <row r="10396">
          <cell r="B10396">
            <v>23128</v>
          </cell>
        </row>
        <row r="10397">
          <cell r="B10397">
            <v>23128</v>
          </cell>
        </row>
        <row r="10398">
          <cell r="B10398">
            <v>22712</v>
          </cell>
        </row>
        <row r="10399">
          <cell r="B10399">
            <v>22712</v>
          </cell>
        </row>
        <row r="10400">
          <cell r="B10400">
            <v>23275</v>
          </cell>
        </row>
        <row r="10401">
          <cell r="B10401">
            <v>14016</v>
          </cell>
        </row>
        <row r="10402">
          <cell r="B10402">
            <v>18922</v>
          </cell>
        </row>
        <row r="10403">
          <cell r="B10403">
            <v>23444</v>
          </cell>
        </row>
        <row r="10404">
          <cell r="B10404">
            <v>23483</v>
          </cell>
        </row>
        <row r="10405">
          <cell r="B10405">
            <v>23378</v>
          </cell>
        </row>
        <row r="10406">
          <cell r="B10406">
            <v>23378</v>
          </cell>
        </row>
        <row r="10407">
          <cell r="B10407">
            <v>23378</v>
          </cell>
        </row>
        <row r="10408">
          <cell r="B10408">
            <v>23378</v>
          </cell>
        </row>
        <row r="10409">
          <cell r="B10409">
            <v>23378</v>
          </cell>
        </row>
        <row r="10410">
          <cell r="B10410">
            <v>23378</v>
          </cell>
        </row>
        <row r="10411">
          <cell r="B10411">
            <v>14884</v>
          </cell>
        </row>
        <row r="10412">
          <cell r="B10412">
            <v>15656</v>
          </cell>
        </row>
        <row r="10413">
          <cell r="B10413">
            <v>22822</v>
          </cell>
        </row>
        <row r="10414">
          <cell r="B10414">
            <v>23484</v>
          </cell>
        </row>
        <row r="10415">
          <cell r="B10415">
            <v>2606</v>
          </cell>
        </row>
        <row r="10416">
          <cell r="B10416">
            <v>21551</v>
          </cell>
        </row>
        <row r="10417">
          <cell r="B10417">
            <v>15876</v>
          </cell>
        </row>
        <row r="10418">
          <cell r="B10418">
            <v>23177</v>
          </cell>
        </row>
        <row r="10419">
          <cell r="B10419">
            <v>21519</v>
          </cell>
        </row>
        <row r="10420">
          <cell r="B10420">
            <v>20985</v>
          </cell>
        </row>
        <row r="10421">
          <cell r="B10421">
            <v>19090</v>
          </cell>
        </row>
        <row r="10422">
          <cell r="B10422">
            <v>23601</v>
          </cell>
        </row>
        <row r="10423">
          <cell r="B10423">
            <v>15843</v>
          </cell>
        </row>
        <row r="10424">
          <cell r="B10424">
            <v>19827</v>
          </cell>
        </row>
        <row r="10425">
          <cell r="B10425">
            <v>22464</v>
          </cell>
        </row>
        <row r="10426">
          <cell r="B10426">
            <v>15324</v>
          </cell>
        </row>
        <row r="10427">
          <cell r="B10427">
            <v>16245</v>
          </cell>
        </row>
        <row r="10428">
          <cell r="B10428">
            <v>18995</v>
          </cell>
        </row>
        <row r="10429">
          <cell r="B10429">
            <v>22303</v>
          </cell>
        </row>
        <row r="10430">
          <cell r="B10430">
            <v>17530</v>
          </cell>
        </row>
        <row r="10431">
          <cell r="B10431">
            <v>21287</v>
          </cell>
        </row>
        <row r="10432">
          <cell r="B10432">
            <v>575</v>
          </cell>
        </row>
        <row r="10433">
          <cell r="B10433">
            <v>23047</v>
          </cell>
        </row>
        <row r="10434">
          <cell r="B10434">
            <v>23313</v>
          </cell>
        </row>
        <row r="10435">
          <cell r="B10435">
            <v>19851</v>
          </cell>
        </row>
        <row r="10436">
          <cell r="B10436">
            <v>23109</v>
          </cell>
        </row>
        <row r="10437">
          <cell r="B10437">
            <v>23446</v>
          </cell>
        </row>
        <row r="10438">
          <cell r="B10438">
            <v>23446</v>
          </cell>
        </row>
        <row r="10439">
          <cell r="B10439">
            <v>23446</v>
          </cell>
        </row>
        <row r="10440">
          <cell r="B10440">
            <v>1248</v>
          </cell>
        </row>
        <row r="10441">
          <cell r="B10441">
            <v>14505</v>
          </cell>
        </row>
        <row r="10442">
          <cell r="B10442">
            <v>13939</v>
          </cell>
        </row>
        <row r="10443">
          <cell r="B10443">
            <v>14505</v>
          </cell>
        </row>
        <row r="10444">
          <cell r="B10444">
            <v>18168</v>
          </cell>
        </row>
        <row r="10445">
          <cell r="B10445">
            <v>14000</v>
          </cell>
        </row>
        <row r="10446">
          <cell r="B10446">
            <v>19257</v>
          </cell>
        </row>
        <row r="10447">
          <cell r="B10447">
            <v>23488</v>
          </cell>
        </row>
        <row r="10448">
          <cell r="B10448">
            <v>17868</v>
          </cell>
        </row>
        <row r="10449">
          <cell r="B10449">
            <v>23478</v>
          </cell>
        </row>
        <row r="10450">
          <cell r="B10450">
            <v>18660</v>
          </cell>
        </row>
        <row r="10451">
          <cell r="B10451">
            <v>3145</v>
          </cell>
        </row>
        <row r="10452">
          <cell r="B10452">
            <v>15656</v>
          </cell>
        </row>
        <row r="10453">
          <cell r="B10453">
            <v>2606</v>
          </cell>
        </row>
        <row r="10454">
          <cell r="B10454">
            <v>20952</v>
          </cell>
        </row>
        <row r="10455">
          <cell r="B10455">
            <v>1885</v>
          </cell>
        </row>
        <row r="10456">
          <cell r="B10456">
            <v>22706</v>
          </cell>
        </row>
        <row r="10457">
          <cell r="B10457">
            <v>20799</v>
          </cell>
        </row>
        <row r="10458">
          <cell r="B10458">
            <v>23493</v>
          </cell>
        </row>
        <row r="10459">
          <cell r="B10459">
            <v>23494</v>
          </cell>
        </row>
        <row r="10460">
          <cell r="B10460">
            <v>21940</v>
          </cell>
        </row>
        <row r="10461">
          <cell r="B10461">
            <v>19879</v>
          </cell>
        </row>
        <row r="10462">
          <cell r="B10462">
            <v>983</v>
          </cell>
        </row>
        <row r="10463">
          <cell r="B10463">
            <v>3009</v>
          </cell>
        </row>
        <row r="10464">
          <cell r="B10464">
            <v>22193</v>
          </cell>
        </row>
        <row r="10465">
          <cell r="B10465">
            <v>22511</v>
          </cell>
        </row>
        <row r="10466">
          <cell r="B10466">
            <v>22155</v>
          </cell>
        </row>
        <row r="10467">
          <cell r="B10467">
            <v>22785</v>
          </cell>
        </row>
        <row r="10468">
          <cell r="B10468">
            <v>22154</v>
          </cell>
        </row>
        <row r="10469">
          <cell r="B10469">
            <v>16647</v>
          </cell>
        </row>
        <row r="10470">
          <cell r="B10470">
            <v>19269</v>
          </cell>
        </row>
        <row r="10471">
          <cell r="B10471">
            <v>19270</v>
          </cell>
        </row>
        <row r="10472">
          <cell r="B10472">
            <v>20498</v>
          </cell>
        </row>
        <row r="10473">
          <cell r="B10473">
            <v>17814</v>
          </cell>
        </row>
        <row r="10474">
          <cell r="B10474">
            <v>1885</v>
          </cell>
        </row>
        <row r="10475">
          <cell r="B10475">
            <v>15876</v>
          </cell>
        </row>
        <row r="10476">
          <cell r="B10476">
            <v>15673</v>
          </cell>
        </row>
        <row r="10477">
          <cell r="B10477">
            <v>12452</v>
          </cell>
        </row>
        <row r="10478">
          <cell r="B10478">
            <v>12853</v>
          </cell>
        </row>
        <row r="10479">
          <cell r="B10479">
            <v>21139</v>
          </cell>
        </row>
        <row r="10480">
          <cell r="B10480">
            <v>13648</v>
          </cell>
        </row>
        <row r="10481">
          <cell r="B10481">
            <v>14505</v>
          </cell>
        </row>
        <row r="10482">
          <cell r="B10482">
            <v>13939</v>
          </cell>
        </row>
        <row r="10483">
          <cell r="B10483">
            <v>13647</v>
          </cell>
        </row>
        <row r="10484">
          <cell r="B10484">
            <v>17035</v>
          </cell>
        </row>
        <row r="10485">
          <cell r="B10485">
            <v>21514</v>
          </cell>
        </row>
        <row r="10486">
          <cell r="B10486">
            <v>21514</v>
          </cell>
        </row>
        <row r="10487">
          <cell r="B10487">
            <v>21514</v>
          </cell>
        </row>
        <row r="10488">
          <cell r="B10488">
            <v>19785</v>
          </cell>
        </row>
        <row r="10489">
          <cell r="B10489">
            <v>23497</v>
          </cell>
        </row>
        <row r="10490">
          <cell r="B10490">
            <v>12139</v>
          </cell>
        </row>
        <row r="10491">
          <cell r="B10491">
            <v>17956</v>
          </cell>
        </row>
        <row r="10492">
          <cell r="B10492">
            <v>20028</v>
          </cell>
        </row>
        <row r="10493">
          <cell r="B10493">
            <v>10622</v>
          </cell>
        </row>
        <row r="10494">
          <cell r="B10494">
            <v>1653</v>
          </cell>
        </row>
        <row r="10495">
          <cell r="B10495">
            <v>17410</v>
          </cell>
        </row>
        <row r="10496">
          <cell r="B10496">
            <v>22298</v>
          </cell>
        </row>
        <row r="10497">
          <cell r="B10497">
            <v>21281</v>
          </cell>
        </row>
        <row r="10498">
          <cell r="B10498">
            <v>21754</v>
          </cell>
        </row>
        <row r="10499">
          <cell r="B10499">
            <v>21177</v>
          </cell>
        </row>
        <row r="10500">
          <cell r="B10500">
            <v>1084</v>
          </cell>
        </row>
        <row r="10501">
          <cell r="B10501">
            <v>20409</v>
          </cell>
        </row>
        <row r="10502">
          <cell r="B10502">
            <v>13939</v>
          </cell>
        </row>
        <row r="10503">
          <cell r="B10503">
            <v>20409</v>
          </cell>
        </row>
        <row r="10504">
          <cell r="B10504">
            <v>14505</v>
          </cell>
        </row>
        <row r="10505">
          <cell r="B10505">
            <v>12452</v>
          </cell>
        </row>
        <row r="10506">
          <cell r="B10506">
            <v>11886</v>
          </cell>
        </row>
        <row r="10507">
          <cell r="B10507">
            <v>17798</v>
          </cell>
        </row>
        <row r="10508">
          <cell r="B10508">
            <v>23508</v>
          </cell>
        </row>
        <row r="10509">
          <cell r="B10509">
            <v>22991</v>
          </cell>
        </row>
        <row r="10510">
          <cell r="B10510">
            <v>23505</v>
          </cell>
        </row>
        <row r="10511">
          <cell r="B10511">
            <v>23315</v>
          </cell>
        </row>
        <row r="10512">
          <cell r="B10512">
            <v>21374</v>
          </cell>
        </row>
        <row r="10513">
          <cell r="B10513">
            <v>20075</v>
          </cell>
        </row>
        <row r="10514">
          <cell r="B10514">
            <v>20676</v>
          </cell>
        </row>
        <row r="10515">
          <cell r="B10515">
            <v>20671</v>
          </cell>
        </row>
        <row r="10516">
          <cell r="B10516">
            <v>20671</v>
          </cell>
        </row>
        <row r="10517">
          <cell r="B10517">
            <v>23309</v>
          </cell>
        </row>
        <row r="10518">
          <cell r="B10518">
            <v>23582</v>
          </cell>
        </row>
        <row r="10519">
          <cell r="B10519">
            <v>22712</v>
          </cell>
        </row>
        <row r="10520">
          <cell r="B10520">
            <v>22712</v>
          </cell>
        </row>
        <row r="10521">
          <cell r="B10521">
            <v>21824</v>
          </cell>
        </row>
        <row r="10522">
          <cell r="B10522">
            <v>23499</v>
          </cell>
        </row>
        <row r="10523">
          <cell r="B10523">
            <v>23635</v>
          </cell>
        </row>
        <row r="10524">
          <cell r="B10524">
            <v>23313</v>
          </cell>
        </row>
        <row r="10525">
          <cell r="B10525">
            <v>15018</v>
          </cell>
        </row>
        <row r="10526">
          <cell r="B10526">
            <v>21575</v>
          </cell>
        </row>
        <row r="10527">
          <cell r="B10527">
            <v>16911</v>
          </cell>
        </row>
        <row r="10528">
          <cell r="B10528">
            <v>16195</v>
          </cell>
        </row>
        <row r="10529">
          <cell r="B10529">
            <v>19021</v>
          </cell>
        </row>
        <row r="10530">
          <cell r="B10530">
            <v>19029</v>
          </cell>
        </row>
        <row r="10531">
          <cell r="B10531">
            <v>21281</v>
          </cell>
        </row>
        <row r="10532">
          <cell r="B10532">
            <v>17956</v>
          </cell>
        </row>
        <row r="10533">
          <cell r="B10533">
            <v>20028</v>
          </cell>
        </row>
        <row r="10534">
          <cell r="B10534">
            <v>20677</v>
          </cell>
        </row>
        <row r="10535">
          <cell r="B10535">
            <v>22561</v>
          </cell>
        </row>
        <row r="10536">
          <cell r="B10536">
            <v>22561</v>
          </cell>
        </row>
        <row r="10537">
          <cell r="B10537">
            <v>22562</v>
          </cell>
        </row>
        <row r="10538">
          <cell r="B10538">
            <v>23431</v>
          </cell>
        </row>
        <row r="10539">
          <cell r="B10539">
            <v>23512</v>
          </cell>
        </row>
        <row r="10540">
          <cell r="B10540">
            <v>3098</v>
          </cell>
        </row>
        <row r="10541">
          <cell r="B10541">
            <v>23500</v>
          </cell>
        </row>
        <row r="10542">
          <cell r="B10542">
            <v>13939</v>
          </cell>
        </row>
        <row r="10543">
          <cell r="B10543">
            <v>17501</v>
          </cell>
        </row>
        <row r="10544">
          <cell r="B10544">
            <v>2718</v>
          </cell>
        </row>
        <row r="10545">
          <cell r="B10545">
            <v>13647</v>
          </cell>
        </row>
        <row r="10546">
          <cell r="B10546">
            <v>13748</v>
          </cell>
        </row>
        <row r="10547">
          <cell r="B10547">
            <v>21370</v>
          </cell>
        </row>
        <row r="10548">
          <cell r="B10548">
            <v>22971</v>
          </cell>
        </row>
        <row r="10549">
          <cell r="B10549">
            <v>23141</v>
          </cell>
        </row>
        <row r="10550">
          <cell r="B10550">
            <v>23514</v>
          </cell>
        </row>
        <row r="10551">
          <cell r="B10551">
            <v>23515</v>
          </cell>
        </row>
        <row r="10552">
          <cell r="B10552">
            <v>22167</v>
          </cell>
        </row>
        <row r="10553">
          <cell r="B10553">
            <v>22167</v>
          </cell>
        </row>
        <row r="10554">
          <cell r="B10554">
            <v>13542</v>
          </cell>
        </row>
        <row r="10555">
          <cell r="B10555">
            <v>20660</v>
          </cell>
        </row>
        <row r="10556">
          <cell r="B10556">
            <v>21576</v>
          </cell>
        </row>
        <row r="10557">
          <cell r="B10557">
            <v>23349</v>
          </cell>
        </row>
        <row r="10558">
          <cell r="B10558">
            <v>14439</v>
          </cell>
        </row>
        <row r="10559">
          <cell r="B10559">
            <v>18995</v>
          </cell>
        </row>
        <row r="10560">
          <cell r="B10560">
            <v>18995</v>
          </cell>
        </row>
        <row r="10561">
          <cell r="B10561">
            <v>18995</v>
          </cell>
        </row>
        <row r="10562">
          <cell r="B10562">
            <v>18995</v>
          </cell>
        </row>
        <row r="10563">
          <cell r="B10563">
            <v>18995</v>
          </cell>
        </row>
        <row r="10564">
          <cell r="B10564">
            <v>18995</v>
          </cell>
        </row>
        <row r="10565">
          <cell r="B10565">
            <v>18995</v>
          </cell>
        </row>
        <row r="10566">
          <cell r="B10566">
            <v>13505</v>
          </cell>
        </row>
        <row r="10567">
          <cell r="B10567">
            <v>13480</v>
          </cell>
        </row>
        <row r="10568">
          <cell r="B10568">
            <v>13647</v>
          </cell>
        </row>
        <row r="10569">
          <cell r="B10569">
            <v>22174</v>
          </cell>
        </row>
        <row r="10570">
          <cell r="B10570">
            <v>21630</v>
          </cell>
        </row>
        <row r="10571">
          <cell r="B10571">
            <v>23519</v>
          </cell>
        </row>
        <row r="10572">
          <cell r="B10572">
            <v>3036</v>
          </cell>
        </row>
        <row r="10573">
          <cell r="B10573">
            <v>23417</v>
          </cell>
        </row>
        <row r="10574">
          <cell r="B10574">
            <v>2300</v>
          </cell>
        </row>
        <row r="10575">
          <cell r="B10575">
            <v>20177</v>
          </cell>
        </row>
        <row r="10576">
          <cell r="B10576">
            <v>22210</v>
          </cell>
        </row>
        <row r="10577">
          <cell r="B10577">
            <v>18815</v>
          </cell>
        </row>
        <row r="10578">
          <cell r="B10578">
            <v>23420</v>
          </cell>
        </row>
        <row r="10579">
          <cell r="B10579">
            <v>23442</v>
          </cell>
        </row>
        <row r="10580">
          <cell r="B10580">
            <v>23028</v>
          </cell>
        </row>
        <row r="10581">
          <cell r="B10581">
            <v>13138</v>
          </cell>
        </row>
        <row r="10582">
          <cell r="B10582">
            <v>21754</v>
          </cell>
        </row>
        <row r="10583">
          <cell r="B10583">
            <v>15876</v>
          </cell>
        </row>
        <row r="10584">
          <cell r="B10584">
            <v>21514</v>
          </cell>
        </row>
        <row r="10585">
          <cell r="B10585">
            <v>21514</v>
          </cell>
        </row>
        <row r="10586">
          <cell r="B10586">
            <v>21514</v>
          </cell>
        </row>
        <row r="10587">
          <cell r="B10587">
            <v>21514</v>
          </cell>
        </row>
        <row r="10588">
          <cell r="B10588">
            <v>21514</v>
          </cell>
        </row>
        <row r="10589">
          <cell r="B10589">
            <v>13939</v>
          </cell>
        </row>
        <row r="10590">
          <cell r="B10590">
            <v>13939</v>
          </cell>
        </row>
        <row r="10591">
          <cell r="B10591">
            <v>14505</v>
          </cell>
        </row>
        <row r="10592">
          <cell r="B10592">
            <v>22606</v>
          </cell>
        </row>
        <row r="10593">
          <cell r="B10593">
            <v>20422</v>
          </cell>
        </row>
        <row r="10594">
          <cell r="B10594">
            <v>23523</v>
          </cell>
        </row>
        <row r="10595">
          <cell r="B10595">
            <v>20426</v>
          </cell>
        </row>
        <row r="10596">
          <cell r="B10596">
            <v>23525</v>
          </cell>
        </row>
        <row r="10597">
          <cell r="B10597">
            <v>14640</v>
          </cell>
        </row>
        <row r="10598">
          <cell r="B10598">
            <v>23527</v>
          </cell>
        </row>
        <row r="10599">
          <cell r="B10599">
            <v>23517</v>
          </cell>
        </row>
        <row r="10600">
          <cell r="B10600">
            <v>23520</v>
          </cell>
        </row>
        <row r="10601">
          <cell r="B10601">
            <v>10687</v>
          </cell>
        </row>
        <row r="10602">
          <cell r="B10602">
            <v>10688</v>
          </cell>
        </row>
        <row r="10603">
          <cell r="B10603">
            <v>1638</v>
          </cell>
        </row>
        <row r="10604">
          <cell r="B10604">
            <v>23528</v>
          </cell>
        </row>
        <row r="10605">
          <cell r="B10605">
            <v>17387</v>
          </cell>
        </row>
        <row r="10606">
          <cell r="B10606">
            <v>17683</v>
          </cell>
        </row>
        <row r="10607">
          <cell r="B10607">
            <v>19288</v>
          </cell>
        </row>
        <row r="10608">
          <cell r="B10608">
            <v>19288</v>
          </cell>
        </row>
        <row r="10609">
          <cell r="B10609">
            <v>3098</v>
          </cell>
        </row>
        <row r="10610">
          <cell r="B10610">
            <v>3098</v>
          </cell>
        </row>
        <row r="10611">
          <cell r="B10611">
            <v>2606</v>
          </cell>
        </row>
        <row r="10612">
          <cell r="B10612">
            <v>16030</v>
          </cell>
        </row>
        <row r="10613">
          <cell r="B10613">
            <v>20639</v>
          </cell>
        </row>
        <row r="10614">
          <cell r="B10614">
            <v>20649</v>
          </cell>
        </row>
        <row r="10615">
          <cell r="B10615">
            <v>11785</v>
          </cell>
        </row>
        <row r="10616">
          <cell r="B10616">
            <v>23076</v>
          </cell>
        </row>
        <row r="10617">
          <cell r="B10617">
            <v>17868</v>
          </cell>
        </row>
        <row r="10618">
          <cell r="B10618">
            <v>575</v>
          </cell>
        </row>
        <row r="10619">
          <cell r="B10619">
            <v>21832</v>
          </cell>
        </row>
        <row r="10620">
          <cell r="B10620">
            <v>21832</v>
          </cell>
        </row>
        <row r="10621">
          <cell r="B10621">
            <v>23706</v>
          </cell>
        </row>
        <row r="10622">
          <cell r="B10622">
            <v>2601</v>
          </cell>
        </row>
        <row r="10623">
          <cell r="B10623">
            <v>22247</v>
          </cell>
        </row>
        <row r="10624">
          <cell r="B10624">
            <v>22867</v>
          </cell>
        </row>
        <row r="10625">
          <cell r="B10625">
            <v>15752</v>
          </cell>
        </row>
        <row r="10626">
          <cell r="B10626">
            <v>22533</v>
          </cell>
        </row>
        <row r="10627">
          <cell r="B10627">
            <v>15876</v>
          </cell>
        </row>
        <row r="10628">
          <cell r="B10628">
            <v>2978</v>
          </cell>
        </row>
        <row r="10629">
          <cell r="B10629">
            <v>3039</v>
          </cell>
        </row>
        <row r="10630">
          <cell r="B10630">
            <v>14505</v>
          </cell>
        </row>
        <row r="10631">
          <cell r="B10631">
            <v>13478</v>
          </cell>
        </row>
        <row r="10632">
          <cell r="B10632">
            <v>11803</v>
          </cell>
        </row>
        <row r="10633">
          <cell r="B10633">
            <v>22174</v>
          </cell>
        </row>
        <row r="10634">
          <cell r="B10634">
            <v>22174</v>
          </cell>
        </row>
        <row r="10635">
          <cell r="B10635">
            <v>20790</v>
          </cell>
        </row>
        <row r="10636">
          <cell r="B10636">
            <v>21369</v>
          </cell>
        </row>
        <row r="10637">
          <cell r="B10637">
            <v>414</v>
          </cell>
        </row>
        <row r="10638">
          <cell r="B10638">
            <v>23517</v>
          </cell>
        </row>
        <row r="10639">
          <cell r="B10639">
            <v>21380</v>
          </cell>
        </row>
        <row r="10640">
          <cell r="B10640">
            <v>21281</v>
          </cell>
        </row>
        <row r="10641">
          <cell r="B10641">
            <v>17530</v>
          </cell>
        </row>
        <row r="10642">
          <cell r="B10642">
            <v>13939</v>
          </cell>
        </row>
        <row r="10643">
          <cell r="B10643">
            <v>13480</v>
          </cell>
        </row>
        <row r="10644">
          <cell r="B10644">
            <v>14505</v>
          </cell>
        </row>
        <row r="10645">
          <cell r="B10645">
            <v>23517</v>
          </cell>
        </row>
        <row r="10646">
          <cell r="B10646">
            <v>11803</v>
          </cell>
        </row>
        <row r="10647">
          <cell r="B10647">
            <v>23530</v>
          </cell>
        </row>
        <row r="10648">
          <cell r="B10648">
            <v>23532</v>
          </cell>
        </row>
        <row r="10649">
          <cell r="B10649">
            <v>23533</v>
          </cell>
        </row>
        <row r="10650">
          <cell r="B10650">
            <v>20498</v>
          </cell>
        </row>
        <row r="10651">
          <cell r="B10651">
            <v>2937</v>
          </cell>
        </row>
        <row r="10652">
          <cell r="B10652">
            <v>22278</v>
          </cell>
        </row>
        <row r="10653">
          <cell r="B10653">
            <v>22277</v>
          </cell>
        </row>
        <row r="10654">
          <cell r="B10654">
            <v>20639</v>
          </cell>
        </row>
        <row r="10655">
          <cell r="B10655">
            <v>20649</v>
          </cell>
        </row>
        <row r="10656">
          <cell r="B10656">
            <v>2606</v>
          </cell>
        </row>
        <row r="10657">
          <cell r="B10657">
            <v>482</v>
          </cell>
        </row>
        <row r="10658">
          <cell r="B10658">
            <v>22239</v>
          </cell>
        </row>
        <row r="10659">
          <cell r="B10659">
            <v>13505</v>
          </cell>
        </row>
        <row r="10660">
          <cell r="B10660">
            <v>22788</v>
          </cell>
        </row>
        <row r="10661">
          <cell r="B10661">
            <v>14526</v>
          </cell>
        </row>
        <row r="10662">
          <cell r="B10662">
            <v>15111</v>
          </cell>
        </row>
        <row r="10663">
          <cell r="B10663">
            <v>23219</v>
          </cell>
        </row>
        <row r="10664">
          <cell r="B10664">
            <v>23313</v>
          </cell>
        </row>
        <row r="10665">
          <cell r="B10665">
            <v>23538</v>
          </cell>
        </row>
        <row r="10666">
          <cell r="B10666">
            <v>23539</v>
          </cell>
        </row>
        <row r="10667">
          <cell r="B10667">
            <v>23540</v>
          </cell>
        </row>
        <row r="10668">
          <cell r="B10668">
            <v>17868</v>
          </cell>
        </row>
        <row r="10669">
          <cell r="B10669">
            <v>20679</v>
          </cell>
        </row>
        <row r="10670">
          <cell r="B10670">
            <v>20985</v>
          </cell>
        </row>
        <row r="10671">
          <cell r="B10671">
            <v>13939</v>
          </cell>
        </row>
        <row r="10672">
          <cell r="B10672">
            <v>20781</v>
          </cell>
        </row>
        <row r="10673">
          <cell r="B10673">
            <v>20781</v>
          </cell>
        </row>
        <row r="10674">
          <cell r="B10674">
            <v>20781</v>
          </cell>
        </row>
        <row r="10675">
          <cell r="B10675">
            <v>20781</v>
          </cell>
        </row>
        <row r="10676">
          <cell r="B10676">
            <v>20781</v>
          </cell>
        </row>
        <row r="10677">
          <cell r="B10677">
            <v>20781</v>
          </cell>
        </row>
        <row r="10678">
          <cell r="B10678">
            <v>20781</v>
          </cell>
        </row>
        <row r="10679">
          <cell r="B10679">
            <v>20781</v>
          </cell>
        </row>
        <row r="10680">
          <cell r="B10680">
            <v>20781</v>
          </cell>
        </row>
        <row r="10681">
          <cell r="B10681">
            <v>20781</v>
          </cell>
        </row>
        <row r="10682">
          <cell r="B10682">
            <v>20781</v>
          </cell>
        </row>
        <row r="10683">
          <cell r="B10683">
            <v>20781</v>
          </cell>
        </row>
        <row r="10684">
          <cell r="B10684">
            <v>20781</v>
          </cell>
        </row>
        <row r="10685">
          <cell r="B10685">
            <v>20781</v>
          </cell>
        </row>
        <row r="10686">
          <cell r="B10686">
            <v>20781</v>
          </cell>
        </row>
        <row r="10687">
          <cell r="B10687">
            <v>20781</v>
          </cell>
        </row>
        <row r="10688">
          <cell r="B10688">
            <v>13505</v>
          </cell>
        </row>
        <row r="10689">
          <cell r="B10689">
            <v>13764</v>
          </cell>
        </row>
        <row r="10690">
          <cell r="B10690">
            <v>17904</v>
          </cell>
        </row>
        <row r="10691">
          <cell r="B10691">
            <v>23082</v>
          </cell>
        </row>
        <row r="10692">
          <cell r="B10692">
            <v>23546</v>
          </cell>
        </row>
        <row r="10693">
          <cell r="B10693">
            <v>23546</v>
          </cell>
        </row>
        <row r="10694">
          <cell r="B10694">
            <v>23546</v>
          </cell>
        </row>
        <row r="10695">
          <cell r="B10695">
            <v>22370</v>
          </cell>
        </row>
        <row r="10696">
          <cell r="B10696">
            <v>22370</v>
          </cell>
        </row>
        <row r="10697">
          <cell r="B10697">
            <v>23544</v>
          </cell>
        </row>
        <row r="10698">
          <cell r="B10698">
            <v>23544</v>
          </cell>
        </row>
        <row r="10699">
          <cell r="B10699">
            <v>10622</v>
          </cell>
        </row>
        <row r="10700">
          <cell r="B10700">
            <v>13478</v>
          </cell>
        </row>
        <row r="10701">
          <cell r="B10701">
            <v>16321</v>
          </cell>
        </row>
        <row r="10702">
          <cell r="B10702">
            <v>2323</v>
          </cell>
        </row>
        <row r="10703">
          <cell r="B10703">
            <v>2316</v>
          </cell>
        </row>
        <row r="10704">
          <cell r="B10704">
            <v>15966</v>
          </cell>
        </row>
        <row r="10705">
          <cell r="B10705">
            <v>21139</v>
          </cell>
        </row>
        <row r="10706">
          <cell r="B10706">
            <v>12993</v>
          </cell>
        </row>
        <row r="10707">
          <cell r="B10707">
            <v>21824</v>
          </cell>
        </row>
        <row r="10708">
          <cell r="B10708">
            <v>16954</v>
          </cell>
        </row>
        <row r="10709">
          <cell r="B10709">
            <v>23557</v>
          </cell>
        </row>
        <row r="10710">
          <cell r="B10710">
            <v>18786</v>
          </cell>
        </row>
        <row r="10711">
          <cell r="B10711">
            <v>21281</v>
          </cell>
        </row>
        <row r="10712">
          <cell r="B10712">
            <v>21281</v>
          </cell>
        </row>
        <row r="10713">
          <cell r="B10713">
            <v>21281</v>
          </cell>
        </row>
        <row r="10714">
          <cell r="B10714">
            <v>23409</v>
          </cell>
        </row>
        <row r="10715">
          <cell r="B10715">
            <v>23409</v>
          </cell>
        </row>
        <row r="10716">
          <cell r="B10716">
            <v>23409</v>
          </cell>
        </row>
        <row r="10717">
          <cell r="B10717">
            <v>23409</v>
          </cell>
        </row>
        <row r="10718">
          <cell r="B10718">
            <v>23409</v>
          </cell>
        </row>
        <row r="10719">
          <cell r="B10719">
            <v>23409</v>
          </cell>
        </row>
        <row r="10720">
          <cell r="B10720">
            <v>23409</v>
          </cell>
        </row>
        <row r="10721">
          <cell r="B10721">
            <v>23412</v>
          </cell>
        </row>
        <row r="10722">
          <cell r="B10722">
            <v>23412</v>
          </cell>
        </row>
        <row r="10723">
          <cell r="B10723">
            <v>23412</v>
          </cell>
        </row>
        <row r="10724">
          <cell r="B10724">
            <v>23412</v>
          </cell>
        </row>
        <row r="10725">
          <cell r="B10725">
            <v>23412</v>
          </cell>
        </row>
        <row r="10726">
          <cell r="B10726">
            <v>23412</v>
          </cell>
        </row>
        <row r="10727">
          <cell r="B10727">
            <v>23412</v>
          </cell>
        </row>
        <row r="10728">
          <cell r="B10728">
            <v>23412</v>
          </cell>
        </row>
        <row r="10729">
          <cell r="B10729">
            <v>23412</v>
          </cell>
        </row>
        <row r="10730">
          <cell r="B10730">
            <v>23412</v>
          </cell>
        </row>
        <row r="10731">
          <cell r="B10731">
            <v>23412</v>
          </cell>
        </row>
        <row r="10732">
          <cell r="B10732">
            <v>23441</v>
          </cell>
        </row>
        <row r="10733">
          <cell r="B10733">
            <v>23441</v>
          </cell>
        </row>
        <row r="10734">
          <cell r="B10734">
            <v>23441</v>
          </cell>
        </row>
        <row r="10735">
          <cell r="B10735">
            <v>23441</v>
          </cell>
        </row>
        <row r="10736">
          <cell r="B10736">
            <v>23441</v>
          </cell>
        </row>
        <row r="10737">
          <cell r="B10737">
            <v>23440</v>
          </cell>
        </row>
        <row r="10738">
          <cell r="B10738">
            <v>23440</v>
          </cell>
        </row>
        <row r="10739">
          <cell r="B10739">
            <v>23440</v>
          </cell>
        </row>
        <row r="10740">
          <cell r="B10740">
            <v>23420</v>
          </cell>
        </row>
        <row r="10741">
          <cell r="B10741">
            <v>23420</v>
          </cell>
        </row>
        <row r="10742">
          <cell r="B10742">
            <v>23442</v>
          </cell>
        </row>
        <row r="10743">
          <cell r="B10743">
            <v>23442</v>
          </cell>
        </row>
        <row r="10744">
          <cell r="B10744">
            <v>13939</v>
          </cell>
        </row>
        <row r="10745">
          <cell r="B10745">
            <v>18168</v>
          </cell>
        </row>
        <row r="10746">
          <cell r="B10746">
            <v>21514</v>
          </cell>
        </row>
        <row r="10747">
          <cell r="B10747">
            <v>21514</v>
          </cell>
        </row>
        <row r="10748">
          <cell r="B10748">
            <v>21514</v>
          </cell>
        </row>
        <row r="10749">
          <cell r="B10749">
            <v>21514</v>
          </cell>
        </row>
        <row r="10750">
          <cell r="B10750">
            <v>21514</v>
          </cell>
        </row>
        <row r="10751">
          <cell r="B10751">
            <v>21514</v>
          </cell>
        </row>
        <row r="10752">
          <cell r="B10752">
            <v>21514</v>
          </cell>
        </row>
        <row r="10753">
          <cell r="B10753">
            <v>23521</v>
          </cell>
        </row>
        <row r="10754">
          <cell r="B10754">
            <v>19112</v>
          </cell>
        </row>
        <row r="10755">
          <cell r="B10755">
            <v>23547</v>
          </cell>
        </row>
        <row r="10756">
          <cell r="B10756">
            <v>10622</v>
          </cell>
        </row>
        <row r="10757">
          <cell r="B10757">
            <v>21335</v>
          </cell>
        </row>
        <row r="10758">
          <cell r="B10758">
            <v>21325</v>
          </cell>
        </row>
        <row r="10759">
          <cell r="B10759">
            <v>21628</v>
          </cell>
        </row>
        <row r="10760">
          <cell r="B10760">
            <v>10498</v>
          </cell>
        </row>
        <row r="10761">
          <cell r="B10761">
            <v>23091</v>
          </cell>
        </row>
        <row r="10762">
          <cell r="B10762">
            <v>23060</v>
          </cell>
        </row>
        <row r="10763">
          <cell r="B10763">
            <v>23060</v>
          </cell>
        </row>
        <row r="10764">
          <cell r="B10764">
            <v>21150</v>
          </cell>
        </row>
        <row r="10765">
          <cell r="B10765">
            <v>21150</v>
          </cell>
        </row>
        <row r="10766">
          <cell r="B10766">
            <v>21150</v>
          </cell>
        </row>
        <row r="10767">
          <cell r="B10767">
            <v>21150</v>
          </cell>
        </row>
        <row r="10768">
          <cell r="B10768">
            <v>21150</v>
          </cell>
        </row>
        <row r="10769">
          <cell r="B10769">
            <v>21150</v>
          </cell>
        </row>
        <row r="10770">
          <cell r="B10770">
            <v>1907</v>
          </cell>
        </row>
        <row r="10771">
          <cell r="B10771">
            <v>14232</v>
          </cell>
        </row>
        <row r="10772">
          <cell r="B10772">
            <v>13748</v>
          </cell>
        </row>
        <row r="10773">
          <cell r="B10773">
            <v>2415</v>
          </cell>
        </row>
        <row r="10774">
          <cell r="B10774">
            <v>13939</v>
          </cell>
        </row>
        <row r="10775">
          <cell r="B10775">
            <v>15830</v>
          </cell>
        </row>
        <row r="10776">
          <cell r="B10776">
            <v>22591</v>
          </cell>
        </row>
        <row r="10777">
          <cell r="B10777">
            <v>22590</v>
          </cell>
        </row>
        <row r="10778">
          <cell r="B10778">
            <v>18724</v>
          </cell>
        </row>
        <row r="10779">
          <cell r="B10779">
            <v>18855</v>
          </cell>
        </row>
        <row r="10780">
          <cell r="B10780">
            <v>18854</v>
          </cell>
        </row>
        <row r="10781">
          <cell r="B10781">
            <v>23554</v>
          </cell>
        </row>
        <row r="10782">
          <cell r="B10782">
            <v>23547</v>
          </cell>
        </row>
        <row r="10783">
          <cell r="B10783">
            <v>20639</v>
          </cell>
        </row>
        <row r="10784">
          <cell r="B10784">
            <v>20639</v>
          </cell>
        </row>
        <row r="10785">
          <cell r="B10785">
            <v>20639</v>
          </cell>
        </row>
        <row r="10786">
          <cell r="B10786">
            <v>15752</v>
          </cell>
        </row>
        <row r="10787">
          <cell r="B10787">
            <v>14670</v>
          </cell>
        </row>
        <row r="10788">
          <cell r="B10788">
            <v>17864</v>
          </cell>
        </row>
        <row r="10789">
          <cell r="B10789">
            <v>19269</v>
          </cell>
        </row>
        <row r="10790">
          <cell r="B10790">
            <v>19269</v>
          </cell>
        </row>
        <row r="10791">
          <cell r="B10791">
            <v>19269</v>
          </cell>
        </row>
        <row r="10792">
          <cell r="B10792">
            <v>19269</v>
          </cell>
        </row>
        <row r="10793">
          <cell r="B10793">
            <v>19821</v>
          </cell>
        </row>
        <row r="10794">
          <cell r="B10794">
            <v>14505</v>
          </cell>
        </row>
        <row r="10795">
          <cell r="B10795">
            <v>13092</v>
          </cell>
        </row>
        <row r="10796">
          <cell r="B10796">
            <v>13239</v>
          </cell>
        </row>
        <row r="10797">
          <cell r="B10797">
            <v>20112</v>
          </cell>
        </row>
        <row r="10798">
          <cell r="B10798">
            <v>11785</v>
          </cell>
        </row>
        <row r="10799">
          <cell r="B10799">
            <v>19270</v>
          </cell>
        </row>
        <row r="10800">
          <cell r="B10800">
            <v>19712</v>
          </cell>
        </row>
        <row r="10801">
          <cell r="B10801">
            <v>641</v>
          </cell>
        </row>
        <row r="10802">
          <cell r="B10802">
            <v>13505</v>
          </cell>
        </row>
        <row r="10803">
          <cell r="B10803">
            <v>15170</v>
          </cell>
        </row>
        <row r="10804">
          <cell r="B10804">
            <v>21269</v>
          </cell>
        </row>
        <row r="10805">
          <cell r="B10805">
            <v>17798</v>
          </cell>
        </row>
        <row r="10806">
          <cell r="B10806">
            <v>18475</v>
          </cell>
        </row>
        <row r="10807">
          <cell r="B10807">
            <v>13939</v>
          </cell>
        </row>
        <row r="10808">
          <cell r="B10808">
            <v>17471</v>
          </cell>
        </row>
        <row r="10809">
          <cell r="B10809">
            <v>17185</v>
          </cell>
        </row>
        <row r="10810">
          <cell r="B10810">
            <v>14439</v>
          </cell>
        </row>
        <row r="10811">
          <cell r="B10811">
            <v>19742</v>
          </cell>
        </row>
        <row r="10812">
          <cell r="B10812">
            <v>19743</v>
          </cell>
        </row>
        <row r="10813">
          <cell r="B10813">
            <v>21697</v>
          </cell>
        </row>
        <row r="10814">
          <cell r="B10814">
            <v>14505</v>
          </cell>
        </row>
        <row r="10815">
          <cell r="B10815">
            <v>22464</v>
          </cell>
        </row>
        <row r="10816">
          <cell r="B10816">
            <v>23109</v>
          </cell>
        </row>
        <row r="10817">
          <cell r="B10817">
            <v>23561</v>
          </cell>
        </row>
        <row r="10818">
          <cell r="B10818">
            <v>13542</v>
          </cell>
        </row>
        <row r="10819">
          <cell r="B10819">
            <v>19785</v>
          </cell>
        </row>
        <row r="10820">
          <cell r="B10820">
            <v>22167</v>
          </cell>
        </row>
        <row r="10821">
          <cell r="B10821">
            <v>23071</v>
          </cell>
        </row>
        <row r="10822">
          <cell r="B10822">
            <v>19257</v>
          </cell>
        </row>
        <row r="10823">
          <cell r="B10823">
            <v>18765</v>
          </cell>
        </row>
        <row r="10824">
          <cell r="B10824">
            <v>20660</v>
          </cell>
        </row>
        <row r="10825">
          <cell r="B10825">
            <v>11886</v>
          </cell>
        </row>
        <row r="10826">
          <cell r="B10826">
            <v>14143</v>
          </cell>
        </row>
        <row r="10827">
          <cell r="B10827">
            <v>22712</v>
          </cell>
        </row>
        <row r="10828">
          <cell r="B10828">
            <v>23309</v>
          </cell>
        </row>
        <row r="10829">
          <cell r="B10829">
            <v>23582</v>
          </cell>
        </row>
        <row r="10830">
          <cell r="B10830">
            <v>23215</v>
          </cell>
        </row>
        <row r="10831">
          <cell r="B10831">
            <v>23215</v>
          </cell>
        </row>
        <row r="10832">
          <cell r="B10832">
            <v>23439</v>
          </cell>
        </row>
        <row r="10833">
          <cell r="B10833">
            <v>13939</v>
          </cell>
        </row>
        <row r="10834">
          <cell r="B10834">
            <v>23563</v>
          </cell>
        </row>
        <row r="10835">
          <cell r="B10835">
            <v>21370</v>
          </cell>
        </row>
        <row r="10836">
          <cell r="B10836">
            <v>23313</v>
          </cell>
        </row>
        <row r="10837">
          <cell r="B10837">
            <v>13939</v>
          </cell>
        </row>
        <row r="10838">
          <cell r="B10838">
            <v>22174</v>
          </cell>
        </row>
        <row r="10839">
          <cell r="B10839">
            <v>14265</v>
          </cell>
        </row>
        <row r="10840">
          <cell r="B10840">
            <v>2405</v>
          </cell>
        </row>
        <row r="10841">
          <cell r="B10841">
            <v>22322</v>
          </cell>
        </row>
        <row r="10842">
          <cell r="B10842">
            <v>22322</v>
          </cell>
        </row>
        <row r="10843">
          <cell r="B10843">
            <v>22322</v>
          </cell>
        </row>
        <row r="10844">
          <cell r="B10844">
            <v>22322</v>
          </cell>
        </row>
        <row r="10845">
          <cell r="B10845">
            <v>19090</v>
          </cell>
        </row>
        <row r="10846">
          <cell r="B10846">
            <v>18995</v>
          </cell>
        </row>
        <row r="10847">
          <cell r="B10847">
            <v>19925</v>
          </cell>
        </row>
        <row r="10848">
          <cell r="B10848">
            <v>21758</v>
          </cell>
        </row>
        <row r="10849">
          <cell r="B10849">
            <v>15638</v>
          </cell>
        </row>
        <row r="10850">
          <cell r="B10850">
            <v>13939</v>
          </cell>
        </row>
        <row r="10851">
          <cell r="B10851">
            <v>19925</v>
          </cell>
        </row>
        <row r="10852">
          <cell r="B10852">
            <v>23042</v>
          </cell>
        </row>
        <row r="10853">
          <cell r="B10853">
            <v>23044</v>
          </cell>
        </row>
        <row r="10854">
          <cell r="B10854">
            <v>17869</v>
          </cell>
        </row>
        <row r="10855">
          <cell r="B10855">
            <v>22247</v>
          </cell>
        </row>
        <row r="10856">
          <cell r="B10856">
            <v>15390</v>
          </cell>
        </row>
        <row r="10857">
          <cell r="B10857">
            <v>14505</v>
          </cell>
        </row>
        <row r="10858">
          <cell r="B10858">
            <v>2718</v>
          </cell>
        </row>
        <row r="10859">
          <cell r="B10859">
            <v>2718</v>
          </cell>
        </row>
        <row r="10860">
          <cell r="B10860">
            <v>17768</v>
          </cell>
        </row>
        <row r="10861">
          <cell r="B10861">
            <v>19257</v>
          </cell>
        </row>
        <row r="10862">
          <cell r="B10862">
            <v>22530</v>
          </cell>
        </row>
        <row r="10863">
          <cell r="B10863">
            <v>14458</v>
          </cell>
        </row>
        <row r="10864">
          <cell r="B10864">
            <v>13478</v>
          </cell>
        </row>
        <row r="10865">
          <cell r="B10865">
            <v>23566</v>
          </cell>
        </row>
        <row r="10866">
          <cell r="B10866">
            <v>19423</v>
          </cell>
        </row>
        <row r="10867">
          <cell r="B10867">
            <v>17410</v>
          </cell>
        </row>
        <row r="10868">
          <cell r="B10868">
            <v>13939</v>
          </cell>
        </row>
        <row r="10869">
          <cell r="B10869">
            <v>22822</v>
          </cell>
        </row>
        <row r="10870">
          <cell r="B10870">
            <v>23567</v>
          </cell>
        </row>
        <row r="10871">
          <cell r="B10871">
            <v>12646</v>
          </cell>
        </row>
        <row r="10872">
          <cell r="B10872">
            <v>13779</v>
          </cell>
        </row>
        <row r="10873">
          <cell r="B10873">
            <v>23047</v>
          </cell>
        </row>
        <row r="10874">
          <cell r="B10874">
            <v>23047</v>
          </cell>
        </row>
        <row r="10875">
          <cell r="B10875">
            <v>21514</v>
          </cell>
        </row>
        <row r="10876">
          <cell r="B10876">
            <v>21514</v>
          </cell>
        </row>
        <row r="10877">
          <cell r="B10877">
            <v>21514</v>
          </cell>
        </row>
        <row r="10878">
          <cell r="B10878">
            <v>21514</v>
          </cell>
        </row>
        <row r="10879">
          <cell r="B10879">
            <v>21514</v>
          </cell>
        </row>
        <row r="10880">
          <cell r="B10880">
            <v>22769</v>
          </cell>
        </row>
        <row r="10881">
          <cell r="B10881">
            <v>22056</v>
          </cell>
        </row>
        <row r="10882">
          <cell r="B10882">
            <v>2712</v>
          </cell>
        </row>
        <row r="10883">
          <cell r="B10883">
            <v>21297</v>
          </cell>
        </row>
        <row r="10884">
          <cell r="B10884">
            <v>21424</v>
          </cell>
        </row>
        <row r="10885">
          <cell r="B10885">
            <v>23568</v>
          </cell>
        </row>
        <row r="10886">
          <cell r="B10886">
            <v>21177</v>
          </cell>
        </row>
        <row r="10887">
          <cell r="B10887">
            <v>14265</v>
          </cell>
        </row>
        <row r="10888">
          <cell r="B10888">
            <v>22745</v>
          </cell>
        </row>
        <row r="10889">
          <cell r="B10889">
            <v>23017</v>
          </cell>
        </row>
        <row r="10890">
          <cell r="B10890">
            <v>23018</v>
          </cell>
        </row>
        <row r="10891">
          <cell r="B10891">
            <v>21515</v>
          </cell>
        </row>
        <row r="10892">
          <cell r="B10892">
            <v>21516</v>
          </cell>
        </row>
        <row r="10893">
          <cell r="B10893">
            <v>22193</v>
          </cell>
        </row>
        <row r="10894">
          <cell r="B10894">
            <v>22193</v>
          </cell>
        </row>
        <row r="10895">
          <cell r="B10895">
            <v>22193</v>
          </cell>
        </row>
        <row r="10896">
          <cell r="B10896">
            <v>22773</v>
          </cell>
        </row>
        <row r="10897">
          <cell r="B10897">
            <v>15254</v>
          </cell>
        </row>
        <row r="10898">
          <cell r="B10898">
            <v>23313</v>
          </cell>
        </row>
        <row r="10899">
          <cell r="B10899">
            <v>22717</v>
          </cell>
        </row>
        <row r="10900">
          <cell r="B10900">
            <v>22244</v>
          </cell>
        </row>
        <row r="10901">
          <cell r="B10901">
            <v>21450</v>
          </cell>
        </row>
        <row r="10902">
          <cell r="B10902">
            <v>23575</v>
          </cell>
        </row>
        <row r="10903">
          <cell r="B10903">
            <v>23576</v>
          </cell>
        </row>
        <row r="10904">
          <cell r="B10904">
            <v>21942</v>
          </cell>
        </row>
        <row r="10905">
          <cell r="B10905">
            <v>20749</v>
          </cell>
        </row>
        <row r="10906">
          <cell r="B10906">
            <v>13364</v>
          </cell>
        </row>
        <row r="10907">
          <cell r="B10907">
            <v>1621</v>
          </cell>
        </row>
        <row r="10908">
          <cell r="B10908">
            <v>23574</v>
          </cell>
        </row>
        <row r="10909">
          <cell r="B10909">
            <v>16114</v>
          </cell>
        </row>
        <row r="10910">
          <cell r="B10910">
            <v>16114</v>
          </cell>
        </row>
        <row r="10911">
          <cell r="B10911">
            <v>16114</v>
          </cell>
        </row>
        <row r="10912">
          <cell r="B10912">
            <v>13779</v>
          </cell>
        </row>
        <row r="10913">
          <cell r="B10913">
            <v>13755</v>
          </cell>
        </row>
        <row r="10914">
          <cell r="B10914">
            <v>12992</v>
          </cell>
        </row>
        <row r="10915">
          <cell r="B10915">
            <v>17530</v>
          </cell>
        </row>
        <row r="10916">
          <cell r="B10916">
            <v>1249</v>
          </cell>
        </row>
        <row r="10917">
          <cell r="B10917">
            <v>1249</v>
          </cell>
        </row>
        <row r="10918">
          <cell r="B10918">
            <v>1249</v>
          </cell>
        </row>
        <row r="10919">
          <cell r="B10919">
            <v>1249</v>
          </cell>
        </row>
        <row r="10920">
          <cell r="B10920">
            <v>1249</v>
          </cell>
        </row>
        <row r="10921">
          <cell r="B10921">
            <v>1249</v>
          </cell>
        </row>
        <row r="10922">
          <cell r="B10922">
            <v>1249</v>
          </cell>
        </row>
        <row r="10923">
          <cell r="B10923">
            <v>15966</v>
          </cell>
        </row>
        <row r="10924">
          <cell r="B10924">
            <v>14505</v>
          </cell>
        </row>
        <row r="10925">
          <cell r="B10925">
            <v>13939</v>
          </cell>
        </row>
        <row r="10926">
          <cell r="B10926">
            <v>1248</v>
          </cell>
        </row>
        <row r="10927">
          <cell r="B10927">
            <v>21824</v>
          </cell>
        </row>
        <row r="10928">
          <cell r="B10928">
            <v>23557</v>
          </cell>
        </row>
        <row r="10929">
          <cell r="B10929">
            <v>15324</v>
          </cell>
        </row>
        <row r="10930">
          <cell r="B10930">
            <v>23256</v>
          </cell>
        </row>
        <row r="10931">
          <cell r="B10931">
            <v>21139</v>
          </cell>
        </row>
        <row r="10932">
          <cell r="B10932">
            <v>21514</v>
          </cell>
        </row>
        <row r="10933">
          <cell r="B10933">
            <v>21514</v>
          </cell>
        </row>
        <row r="10934">
          <cell r="B10934">
            <v>21514</v>
          </cell>
        </row>
        <row r="10935">
          <cell r="B10935">
            <v>21615</v>
          </cell>
        </row>
        <row r="10936">
          <cell r="B10936">
            <v>19924</v>
          </cell>
        </row>
        <row r="10937">
          <cell r="B10937">
            <v>23577</v>
          </cell>
        </row>
        <row r="10938">
          <cell r="B10938">
            <v>22278</v>
          </cell>
        </row>
        <row r="10939">
          <cell r="B10939">
            <v>22252</v>
          </cell>
        </row>
        <row r="10940">
          <cell r="B10940">
            <v>22334</v>
          </cell>
        </row>
        <row r="10941">
          <cell r="B10941">
            <v>10687</v>
          </cell>
        </row>
        <row r="10942">
          <cell r="B10942">
            <v>10688</v>
          </cell>
        </row>
        <row r="10943">
          <cell r="B10943">
            <v>16124</v>
          </cell>
        </row>
        <row r="10944">
          <cell r="B10944">
            <v>22464</v>
          </cell>
        </row>
        <row r="10945">
          <cell r="B10945">
            <v>16911</v>
          </cell>
        </row>
        <row r="10946">
          <cell r="B10946">
            <v>20533</v>
          </cell>
        </row>
        <row r="10947">
          <cell r="B10947">
            <v>20484</v>
          </cell>
        </row>
        <row r="10948">
          <cell r="B10948">
            <v>22193</v>
          </cell>
        </row>
        <row r="10949">
          <cell r="B10949">
            <v>22193</v>
          </cell>
        </row>
        <row r="10950">
          <cell r="B10950">
            <v>22193</v>
          </cell>
        </row>
        <row r="10951">
          <cell r="B10951">
            <v>22193</v>
          </cell>
        </row>
        <row r="10952">
          <cell r="B10952">
            <v>22193</v>
          </cell>
        </row>
        <row r="10953">
          <cell r="B10953">
            <v>19110</v>
          </cell>
        </row>
        <row r="10954">
          <cell r="B10954">
            <v>21923</v>
          </cell>
        </row>
        <row r="10955">
          <cell r="B10955">
            <v>19110</v>
          </cell>
        </row>
        <row r="10956">
          <cell r="B10956">
            <v>21923</v>
          </cell>
        </row>
        <row r="10957">
          <cell r="B10957">
            <v>14301</v>
          </cell>
        </row>
        <row r="10958">
          <cell r="B10958">
            <v>414</v>
          </cell>
        </row>
        <row r="10959">
          <cell r="B10959">
            <v>13542</v>
          </cell>
        </row>
        <row r="10960">
          <cell r="B10960">
            <v>15345</v>
          </cell>
        </row>
        <row r="10961">
          <cell r="B10961">
            <v>23020</v>
          </cell>
        </row>
        <row r="10962">
          <cell r="B10962">
            <v>21738</v>
          </cell>
        </row>
        <row r="10963">
          <cell r="B10963">
            <v>14884</v>
          </cell>
        </row>
        <row r="10964">
          <cell r="B10964">
            <v>23584</v>
          </cell>
        </row>
        <row r="10965">
          <cell r="B10965">
            <v>23450</v>
          </cell>
        </row>
        <row r="10966">
          <cell r="B10966">
            <v>23589</v>
          </cell>
        </row>
        <row r="10967">
          <cell r="B10967">
            <v>14265</v>
          </cell>
        </row>
        <row r="10968">
          <cell r="B10968">
            <v>23313</v>
          </cell>
        </row>
        <row r="10969">
          <cell r="B10969">
            <v>19742</v>
          </cell>
        </row>
        <row r="10970">
          <cell r="B10970">
            <v>19743</v>
          </cell>
        </row>
        <row r="10971">
          <cell r="B10971">
            <v>21586</v>
          </cell>
        </row>
        <row r="10972">
          <cell r="B10972">
            <v>23475</v>
          </cell>
        </row>
        <row r="10973">
          <cell r="B10973">
            <v>19288</v>
          </cell>
        </row>
        <row r="10974">
          <cell r="B10974">
            <v>19288</v>
          </cell>
        </row>
        <row r="10975">
          <cell r="B10975">
            <v>19289</v>
          </cell>
        </row>
        <row r="10976">
          <cell r="B10976">
            <v>1249</v>
          </cell>
        </row>
        <row r="10977">
          <cell r="B10977">
            <v>1249</v>
          </cell>
        </row>
        <row r="10978">
          <cell r="B10978">
            <v>1249</v>
          </cell>
        </row>
        <row r="10979">
          <cell r="B10979">
            <v>1249</v>
          </cell>
        </row>
        <row r="10980">
          <cell r="B10980">
            <v>20114</v>
          </cell>
        </row>
        <row r="10981">
          <cell r="B10981">
            <v>17865</v>
          </cell>
        </row>
        <row r="10982">
          <cell r="B10982">
            <v>17471</v>
          </cell>
        </row>
        <row r="10983">
          <cell r="B10983">
            <v>17471</v>
          </cell>
        </row>
        <row r="10984">
          <cell r="B10984">
            <v>18995</v>
          </cell>
        </row>
        <row r="10985">
          <cell r="B10985">
            <v>18995</v>
          </cell>
        </row>
        <row r="10986">
          <cell r="B10986">
            <v>18995</v>
          </cell>
        </row>
        <row r="10987">
          <cell r="B10987">
            <v>18995</v>
          </cell>
        </row>
        <row r="10988">
          <cell r="B10988">
            <v>18995</v>
          </cell>
        </row>
        <row r="10989">
          <cell r="B10989">
            <v>18995</v>
          </cell>
        </row>
        <row r="10990">
          <cell r="B10990">
            <v>18995</v>
          </cell>
        </row>
        <row r="10991">
          <cell r="B10991">
            <v>18995</v>
          </cell>
        </row>
        <row r="10992">
          <cell r="B10992">
            <v>18995</v>
          </cell>
        </row>
        <row r="10993">
          <cell r="B10993">
            <v>18995</v>
          </cell>
        </row>
        <row r="10994">
          <cell r="B10994">
            <v>18995</v>
          </cell>
        </row>
        <row r="10995">
          <cell r="B10995">
            <v>18995</v>
          </cell>
        </row>
        <row r="10996">
          <cell r="B10996">
            <v>18995</v>
          </cell>
        </row>
        <row r="10997">
          <cell r="B10997">
            <v>18995</v>
          </cell>
        </row>
        <row r="10998">
          <cell r="B10998">
            <v>19785</v>
          </cell>
        </row>
        <row r="10999">
          <cell r="B10999">
            <v>14505</v>
          </cell>
        </row>
        <row r="11000">
          <cell r="B11000">
            <v>20482</v>
          </cell>
        </row>
        <row r="11001">
          <cell r="B11001">
            <v>23590</v>
          </cell>
        </row>
        <row r="11002">
          <cell r="B11002">
            <v>23080</v>
          </cell>
        </row>
        <row r="11003">
          <cell r="B11003">
            <v>15164</v>
          </cell>
        </row>
        <row r="11004">
          <cell r="B11004">
            <v>21245</v>
          </cell>
        </row>
        <row r="11005">
          <cell r="B11005">
            <v>17392</v>
          </cell>
        </row>
        <row r="11006">
          <cell r="B11006">
            <v>16252</v>
          </cell>
        </row>
        <row r="11007">
          <cell r="B11007">
            <v>23047</v>
          </cell>
        </row>
        <row r="11008">
          <cell r="B11008">
            <v>19742</v>
          </cell>
        </row>
        <row r="11009">
          <cell r="B11009">
            <v>19743</v>
          </cell>
        </row>
        <row r="11010">
          <cell r="B11010">
            <v>21656</v>
          </cell>
        </row>
        <row r="11011">
          <cell r="B11011">
            <v>18922</v>
          </cell>
        </row>
        <row r="11012">
          <cell r="B11012">
            <v>18765</v>
          </cell>
        </row>
        <row r="11013">
          <cell r="B11013">
            <v>18859</v>
          </cell>
        </row>
        <row r="11014">
          <cell r="B11014">
            <v>813</v>
          </cell>
        </row>
        <row r="11015">
          <cell r="B11015">
            <v>22446</v>
          </cell>
        </row>
        <row r="11016">
          <cell r="B11016">
            <v>20635</v>
          </cell>
        </row>
        <row r="11017">
          <cell r="B11017">
            <v>23062</v>
          </cell>
        </row>
        <row r="11018">
          <cell r="B11018">
            <v>23515</v>
          </cell>
        </row>
        <row r="11019">
          <cell r="B11019">
            <v>23141</v>
          </cell>
        </row>
        <row r="11020">
          <cell r="B11020">
            <v>22991</v>
          </cell>
        </row>
        <row r="11021">
          <cell r="B11021">
            <v>23596</v>
          </cell>
        </row>
        <row r="11022">
          <cell r="B11022">
            <v>23609</v>
          </cell>
        </row>
        <row r="11023">
          <cell r="B11023">
            <v>23577</v>
          </cell>
        </row>
        <row r="11024">
          <cell r="B11024">
            <v>16195</v>
          </cell>
        </row>
        <row r="11025">
          <cell r="B11025">
            <v>16911</v>
          </cell>
        </row>
        <row r="11026">
          <cell r="B11026">
            <v>14885</v>
          </cell>
        </row>
        <row r="11027">
          <cell r="B11027">
            <v>14885</v>
          </cell>
        </row>
        <row r="11028">
          <cell r="B11028">
            <v>21184</v>
          </cell>
        </row>
        <row r="11029">
          <cell r="B11029">
            <v>20043</v>
          </cell>
        </row>
        <row r="11030">
          <cell r="B11030">
            <v>21534</v>
          </cell>
        </row>
        <row r="11031">
          <cell r="B11031">
            <v>14505</v>
          </cell>
        </row>
        <row r="11032">
          <cell r="B11032">
            <v>23599</v>
          </cell>
        </row>
        <row r="11033">
          <cell r="B11033">
            <v>20673</v>
          </cell>
        </row>
        <row r="11034">
          <cell r="B11034">
            <v>22274</v>
          </cell>
        </row>
        <row r="11035">
          <cell r="B11035">
            <v>22350</v>
          </cell>
        </row>
        <row r="11036">
          <cell r="B11036">
            <v>2606</v>
          </cell>
        </row>
        <row r="11037">
          <cell r="B11037">
            <v>13748</v>
          </cell>
        </row>
        <row r="11038">
          <cell r="B11038">
            <v>22530</v>
          </cell>
        </row>
        <row r="11039">
          <cell r="B11039">
            <v>23602</v>
          </cell>
        </row>
        <row r="11040">
          <cell r="B11040">
            <v>20249</v>
          </cell>
        </row>
        <row r="11041">
          <cell r="B11041">
            <v>20274</v>
          </cell>
        </row>
        <row r="11042">
          <cell r="B11042">
            <v>20273</v>
          </cell>
        </row>
        <row r="11043">
          <cell r="B11043">
            <v>20250</v>
          </cell>
        </row>
        <row r="11044">
          <cell r="B11044">
            <v>17530</v>
          </cell>
        </row>
        <row r="11045">
          <cell r="B11045">
            <v>21628</v>
          </cell>
        </row>
        <row r="11046">
          <cell r="B11046">
            <v>21630</v>
          </cell>
        </row>
        <row r="11047">
          <cell r="B11047">
            <v>22239</v>
          </cell>
        </row>
        <row r="11048">
          <cell r="B11048">
            <v>13505</v>
          </cell>
        </row>
        <row r="11049">
          <cell r="B11049">
            <v>23607</v>
          </cell>
        </row>
        <row r="11050">
          <cell r="B11050">
            <v>12452</v>
          </cell>
        </row>
        <row r="11051">
          <cell r="B11051">
            <v>22991</v>
          </cell>
        </row>
        <row r="11052">
          <cell r="B11052">
            <v>21869</v>
          </cell>
        </row>
        <row r="11053">
          <cell r="B11053">
            <v>22711</v>
          </cell>
        </row>
        <row r="11054">
          <cell r="B11054">
            <v>20731</v>
          </cell>
        </row>
        <row r="11055">
          <cell r="B11055">
            <v>967</v>
          </cell>
        </row>
        <row r="11056">
          <cell r="B11056">
            <v>13478</v>
          </cell>
        </row>
        <row r="11057">
          <cell r="B11057">
            <v>13505</v>
          </cell>
        </row>
        <row r="11058">
          <cell r="B11058">
            <v>19440</v>
          </cell>
        </row>
        <row r="11059">
          <cell r="B11059">
            <v>23484</v>
          </cell>
        </row>
        <row r="11060">
          <cell r="B11060">
            <v>20800</v>
          </cell>
        </row>
        <row r="11061">
          <cell r="B11061">
            <v>18696</v>
          </cell>
        </row>
        <row r="11062">
          <cell r="B11062">
            <v>16836</v>
          </cell>
        </row>
        <row r="11063">
          <cell r="B11063">
            <v>21611</v>
          </cell>
        </row>
        <row r="11064">
          <cell r="B11064">
            <v>15934</v>
          </cell>
        </row>
        <row r="11065">
          <cell r="B11065">
            <v>23043</v>
          </cell>
        </row>
        <row r="11066">
          <cell r="B11066">
            <v>23042</v>
          </cell>
        </row>
        <row r="11067">
          <cell r="B11067">
            <v>21424</v>
          </cell>
        </row>
        <row r="11068">
          <cell r="B11068">
            <v>21662</v>
          </cell>
        </row>
        <row r="11069">
          <cell r="B11069">
            <v>23611</v>
          </cell>
        </row>
        <row r="11070">
          <cell r="B11070">
            <v>21374</v>
          </cell>
        </row>
        <row r="11071">
          <cell r="B11071">
            <v>18761</v>
          </cell>
        </row>
        <row r="11072">
          <cell r="B11072">
            <v>18761</v>
          </cell>
        </row>
        <row r="11073">
          <cell r="B11073">
            <v>18761</v>
          </cell>
        </row>
        <row r="11074">
          <cell r="B11074">
            <v>18761</v>
          </cell>
        </row>
        <row r="11075">
          <cell r="B11075">
            <v>1621</v>
          </cell>
        </row>
        <row r="11076">
          <cell r="B11076">
            <v>23574</v>
          </cell>
        </row>
        <row r="11077">
          <cell r="B11077">
            <v>21514</v>
          </cell>
        </row>
        <row r="11078">
          <cell r="B11078">
            <v>21514</v>
          </cell>
        </row>
        <row r="11079">
          <cell r="B11079">
            <v>21514</v>
          </cell>
        </row>
        <row r="11080">
          <cell r="B11080">
            <v>21514</v>
          </cell>
        </row>
        <row r="11081">
          <cell r="B11081">
            <v>20075</v>
          </cell>
        </row>
        <row r="11082">
          <cell r="B11082">
            <v>16195</v>
          </cell>
        </row>
        <row r="11083">
          <cell r="B11083">
            <v>22162</v>
          </cell>
        </row>
        <row r="11084">
          <cell r="B11084">
            <v>17814</v>
          </cell>
        </row>
        <row r="11085">
          <cell r="B11085">
            <v>575</v>
          </cell>
        </row>
        <row r="11086">
          <cell r="B11086">
            <v>20503</v>
          </cell>
        </row>
        <row r="11087">
          <cell r="B11087">
            <v>20504</v>
          </cell>
        </row>
        <row r="11088">
          <cell r="B11088">
            <v>20359</v>
          </cell>
        </row>
        <row r="11089">
          <cell r="B11089">
            <v>21958</v>
          </cell>
        </row>
        <row r="11090">
          <cell r="B11090">
            <v>15191</v>
          </cell>
        </row>
        <row r="11091">
          <cell r="B11091">
            <v>14333</v>
          </cell>
        </row>
        <row r="11092">
          <cell r="B11092">
            <v>14333</v>
          </cell>
        </row>
        <row r="11093">
          <cell r="B11093">
            <v>23607</v>
          </cell>
        </row>
        <row r="11094">
          <cell r="B11094">
            <v>20484</v>
          </cell>
        </row>
        <row r="11095">
          <cell r="B11095">
            <v>23378</v>
          </cell>
        </row>
        <row r="11096">
          <cell r="B11096">
            <v>23614</v>
          </cell>
        </row>
        <row r="11097">
          <cell r="B11097">
            <v>12039</v>
          </cell>
        </row>
        <row r="11098">
          <cell r="B11098">
            <v>21983</v>
          </cell>
        </row>
        <row r="11099">
          <cell r="B11099">
            <v>482</v>
          </cell>
        </row>
        <row r="11100">
          <cell r="B11100">
            <v>18786</v>
          </cell>
        </row>
        <row r="11101">
          <cell r="B11101">
            <v>21869</v>
          </cell>
        </row>
        <row r="11102">
          <cell r="B11102">
            <v>22711</v>
          </cell>
        </row>
        <row r="11103">
          <cell r="B11103">
            <v>22745</v>
          </cell>
        </row>
        <row r="11104">
          <cell r="B11104">
            <v>17798</v>
          </cell>
        </row>
        <row r="11105">
          <cell r="B11105">
            <v>20673</v>
          </cell>
        </row>
        <row r="11106">
          <cell r="B11106">
            <v>20673</v>
          </cell>
        </row>
        <row r="11107">
          <cell r="B11107">
            <v>23256</v>
          </cell>
        </row>
        <row r="11108">
          <cell r="B11108">
            <v>13480</v>
          </cell>
        </row>
        <row r="11109">
          <cell r="B11109">
            <v>3145</v>
          </cell>
        </row>
        <row r="11110">
          <cell r="B11110">
            <v>20409</v>
          </cell>
        </row>
        <row r="11111">
          <cell r="B11111">
            <v>13195</v>
          </cell>
        </row>
        <row r="11112">
          <cell r="B11112">
            <v>15966</v>
          </cell>
        </row>
        <row r="11113">
          <cell r="B11113">
            <v>21139</v>
          </cell>
        </row>
        <row r="11114">
          <cell r="B11114">
            <v>13675</v>
          </cell>
        </row>
        <row r="11115">
          <cell r="B11115">
            <v>13383</v>
          </cell>
        </row>
        <row r="11116">
          <cell r="B11116">
            <v>21052</v>
          </cell>
        </row>
        <row r="11117">
          <cell r="B11117">
            <v>23178</v>
          </cell>
        </row>
        <row r="11118">
          <cell r="B11118">
            <v>23257</v>
          </cell>
        </row>
        <row r="11119">
          <cell r="B11119">
            <v>23257</v>
          </cell>
        </row>
        <row r="11120">
          <cell r="B11120">
            <v>19288</v>
          </cell>
        </row>
        <row r="11121">
          <cell r="B11121">
            <v>19288</v>
          </cell>
        </row>
        <row r="11122">
          <cell r="B11122">
            <v>19289</v>
          </cell>
        </row>
        <row r="11123">
          <cell r="B11123">
            <v>19290</v>
          </cell>
        </row>
        <row r="11124">
          <cell r="B11124">
            <v>15892</v>
          </cell>
        </row>
        <row r="11125">
          <cell r="B11125">
            <v>23043</v>
          </cell>
        </row>
        <row r="11126">
          <cell r="B11126">
            <v>15324</v>
          </cell>
        </row>
        <row r="11127">
          <cell r="B11127">
            <v>19090</v>
          </cell>
        </row>
        <row r="11128">
          <cell r="B11128">
            <v>18995</v>
          </cell>
        </row>
        <row r="11129">
          <cell r="B11129">
            <v>19925</v>
          </cell>
        </row>
        <row r="11130">
          <cell r="B11130">
            <v>19134</v>
          </cell>
        </row>
        <row r="11131">
          <cell r="B11131">
            <v>23076</v>
          </cell>
        </row>
        <row r="11132">
          <cell r="B11132">
            <v>17036</v>
          </cell>
        </row>
        <row r="11133">
          <cell r="B11133">
            <v>575</v>
          </cell>
        </row>
        <row r="11134">
          <cell r="B11134">
            <v>2718</v>
          </cell>
        </row>
        <row r="11135">
          <cell r="B11135">
            <v>2718</v>
          </cell>
        </row>
        <row r="11136">
          <cell r="B11136">
            <v>20231</v>
          </cell>
        </row>
        <row r="11137">
          <cell r="B11137">
            <v>22148</v>
          </cell>
        </row>
        <row r="11138">
          <cell r="B11138">
            <v>19277</v>
          </cell>
        </row>
        <row r="11139">
          <cell r="B11139">
            <v>20692</v>
          </cell>
        </row>
        <row r="11140">
          <cell r="B11140">
            <v>23591</v>
          </cell>
        </row>
        <row r="11141">
          <cell r="B11141">
            <v>17290</v>
          </cell>
        </row>
        <row r="11142">
          <cell r="B11142">
            <v>2300</v>
          </cell>
        </row>
        <row r="11143">
          <cell r="B11143">
            <v>23177</v>
          </cell>
        </row>
        <row r="11144">
          <cell r="B11144">
            <v>22276</v>
          </cell>
        </row>
        <row r="11145">
          <cell r="B11145">
            <v>10579</v>
          </cell>
        </row>
        <row r="11146">
          <cell r="B11146">
            <v>18786</v>
          </cell>
        </row>
        <row r="11147">
          <cell r="B11147">
            <v>19851</v>
          </cell>
        </row>
        <row r="11148">
          <cell r="B11148">
            <v>23618</v>
          </cell>
        </row>
        <row r="11149">
          <cell r="B11149">
            <v>14198</v>
          </cell>
        </row>
        <row r="11150">
          <cell r="B11150">
            <v>14154</v>
          </cell>
        </row>
        <row r="11151">
          <cell r="B11151">
            <v>1113</v>
          </cell>
        </row>
        <row r="11152">
          <cell r="B11152">
            <v>13748</v>
          </cell>
        </row>
        <row r="11153">
          <cell r="B11153">
            <v>13505</v>
          </cell>
        </row>
        <row r="11154">
          <cell r="B11154">
            <v>17663</v>
          </cell>
        </row>
        <row r="11155">
          <cell r="B11155">
            <v>15843</v>
          </cell>
        </row>
        <row r="11156">
          <cell r="B11156">
            <v>1907</v>
          </cell>
        </row>
        <row r="11157">
          <cell r="B11157">
            <v>19827</v>
          </cell>
        </row>
        <row r="11158">
          <cell r="B11158">
            <v>21656</v>
          </cell>
        </row>
        <row r="11159">
          <cell r="B11159">
            <v>19697</v>
          </cell>
        </row>
        <row r="11160">
          <cell r="B11160">
            <v>12979</v>
          </cell>
        </row>
        <row r="11161">
          <cell r="B11161">
            <v>21662</v>
          </cell>
        </row>
        <row r="11162">
          <cell r="B11162">
            <v>22355</v>
          </cell>
        </row>
        <row r="11163">
          <cell r="B11163">
            <v>23230</v>
          </cell>
        </row>
        <row r="11164">
          <cell r="B11164">
            <v>15324</v>
          </cell>
        </row>
        <row r="11165">
          <cell r="B11165">
            <v>1921</v>
          </cell>
        </row>
        <row r="11166">
          <cell r="B11166">
            <v>14333</v>
          </cell>
        </row>
        <row r="11167">
          <cell r="B11167">
            <v>20516</v>
          </cell>
        </row>
        <row r="11168">
          <cell r="B11168">
            <v>16078</v>
          </cell>
        </row>
        <row r="11169">
          <cell r="B11169">
            <v>16078</v>
          </cell>
        </row>
        <row r="11170">
          <cell r="B11170">
            <v>16078</v>
          </cell>
        </row>
        <row r="11171">
          <cell r="B11171">
            <v>16078</v>
          </cell>
        </row>
        <row r="11172">
          <cell r="B11172">
            <v>14333</v>
          </cell>
        </row>
        <row r="11173">
          <cell r="B11173">
            <v>23623</v>
          </cell>
        </row>
        <row r="11174">
          <cell r="B11174">
            <v>23624</v>
          </cell>
        </row>
        <row r="11175">
          <cell r="B11175">
            <v>23318</v>
          </cell>
        </row>
        <row r="11176">
          <cell r="B11176">
            <v>22464</v>
          </cell>
        </row>
        <row r="11177">
          <cell r="B11177">
            <v>23177</v>
          </cell>
        </row>
        <row r="11178">
          <cell r="B11178">
            <v>15966</v>
          </cell>
        </row>
        <row r="11179">
          <cell r="B11179">
            <v>23089</v>
          </cell>
        </row>
        <row r="11180">
          <cell r="B11180">
            <v>20623</v>
          </cell>
        </row>
        <row r="11181">
          <cell r="B11181">
            <v>17530</v>
          </cell>
        </row>
        <row r="11182">
          <cell r="B11182">
            <v>21659</v>
          </cell>
        </row>
        <row r="11183">
          <cell r="B11183">
            <v>21659</v>
          </cell>
        </row>
        <row r="11184">
          <cell r="B11184">
            <v>21659</v>
          </cell>
        </row>
        <row r="11185">
          <cell r="B11185">
            <v>23621</v>
          </cell>
        </row>
        <row r="11186">
          <cell r="B11186">
            <v>23670</v>
          </cell>
        </row>
        <row r="11187">
          <cell r="B11187">
            <v>23439</v>
          </cell>
        </row>
        <row r="11188">
          <cell r="B11188">
            <v>23626</v>
          </cell>
        </row>
        <row r="11189">
          <cell r="B11189">
            <v>17615</v>
          </cell>
        </row>
        <row r="11190">
          <cell r="B11190">
            <v>21958</v>
          </cell>
        </row>
        <row r="11191">
          <cell r="B11191">
            <v>14445</v>
          </cell>
        </row>
        <row r="11192">
          <cell r="B11192">
            <v>14445</v>
          </cell>
        </row>
        <row r="11193">
          <cell r="B11193">
            <v>21824</v>
          </cell>
        </row>
        <row r="11194">
          <cell r="B11194">
            <v>19935</v>
          </cell>
        </row>
        <row r="11195">
          <cell r="B11195">
            <v>21630</v>
          </cell>
        </row>
        <row r="11196">
          <cell r="B11196">
            <v>19712</v>
          </cell>
        </row>
        <row r="11197">
          <cell r="B11197">
            <v>18855</v>
          </cell>
        </row>
        <row r="11198">
          <cell r="B11198">
            <v>18854</v>
          </cell>
        </row>
        <row r="11199">
          <cell r="B11199">
            <v>11782</v>
          </cell>
        </row>
        <row r="11200">
          <cell r="B11200">
            <v>15483</v>
          </cell>
        </row>
        <row r="11201">
          <cell r="B11201">
            <v>17756</v>
          </cell>
        </row>
        <row r="11202">
          <cell r="B11202">
            <v>23332</v>
          </cell>
        </row>
        <row r="11203">
          <cell r="B11203">
            <v>20249</v>
          </cell>
        </row>
        <row r="11204">
          <cell r="B11204">
            <v>20274</v>
          </cell>
        </row>
        <row r="11205">
          <cell r="B11205">
            <v>20273</v>
          </cell>
        </row>
        <row r="11206">
          <cell r="B11206">
            <v>20250</v>
          </cell>
        </row>
        <row r="11207">
          <cell r="B11207">
            <v>20359</v>
          </cell>
        </row>
        <row r="11208">
          <cell r="B11208">
            <v>18995</v>
          </cell>
        </row>
        <row r="11209">
          <cell r="B11209">
            <v>18995</v>
          </cell>
        </row>
        <row r="11210">
          <cell r="B11210">
            <v>18995</v>
          </cell>
        </row>
        <row r="11211">
          <cell r="B11211">
            <v>18995</v>
          </cell>
        </row>
        <row r="11212">
          <cell r="B11212">
            <v>18995</v>
          </cell>
        </row>
        <row r="11213">
          <cell r="B11213">
            <v>18995</v>
          </cell>
        </row>
        <row r="11214">
          <cell r="B11214">
            <v>18995</v>
          </cell>
        </row>
        <row r="11215">
          <cell r="B11215">
            <v>18995</v>
          </cell>
        </row>
        <row r="11216">
          <cell r="B11216">
            <v>18995</v>
          </cell>
        </row>
        <row r="11217">
          <cell r="B11217">
            <v>18995</v>
          </cell>
        </row>
        <row r="11218">
          <cell r="B11218">
            <v>18995</v>
          </cell>
        </row>
        <row r="11219">
          <cell r="B11219">
            <v>18995</v>
          </cell>
        </row>
        <row r="11220">
          <cell r="B11220">
            <v>23542</v>
          </cell>
        </row>
        <row r="11221">
          <cell r="B11221">
            <v>23044</v>
          </cell>
        </row>
        <row r="11222">
          <cell r="B11222">
            <v>23043</v>
          </cell>
        </row>
        <row r="11223">
          <cell r="B11223">
            <v>16292</v>
          </cell>
        </row>
        <row r="11224">
          <cell r="B11224">
            <v>575</v>
          </cell>
        </row>
        <row r="11225">
          <cell r="B11225">
            <v>22618</v>
          </cell>
        </row>
        <row r="11226">
          <cell r="B11226">
            <v>12386</v>
          </cell>
        </row>
        <row r="11227">
          <cell r="B11227">
            <v>19249</v>
          </cell>
        </row>
        <row r="11228">
          <cell r="B11228">
            <v>21630</v>
          </cell>
        </row>
        <row r="11229">
          <cell r="B11229">
            <v>13478</v>
          </cell>
        </row>
        <row r="11230">
          <cell r="B11230">
            <v>23047</v>
          </cell>
        </row>
        <row r="11231">
          <cell r="B11231">
            <v>18796</v>
          </cell>
        </row>
        <row r="11232">
          <cell r="B11232">
            <v>23047</v>
          </cell>
        </row>
        <row r="11233">
          <cell r="B11233">
            <v>23574</v>
          </cell>
        </row>
        <row r="11234">
          <cell r="B11234">
            <v>23369</v>
          </cell>
        </row>
        <row r="11235">
          <cell r="B11235">
            <v>23370</v>
          </cell>
        </row>
        <row r="11236">
          <cell r="B11236">
            <v>15874</v>
          </cell>
        </row>
        <row r="11237">
          <cell r="B11237">
            <v>21891</v>
          </cell>
        </row>
        <row r="11238">
          <cell r="B11238">
            <v>21471</v>
          </cell>
        </row>
        <row r="11239">
          <cell r="B11239">
            <v>14505</v>
          </cell>
        </row>
        <row r="11240">
          <cell r="B11240">
            <v>2431</v>
          </cell>
        </row>
        <row r="11241">
          <cell r="B11241">
            <v>12254</v>
          </cell>
        </row>
        <row r="11242">
          <cell r="B11242">
            <v>2347</v>
          </cell>
        </row>
        <row r="11243">
          <cell r="B11243">
            <v>15832</v>
          </cell>
        </row>
        <row r="11244">
          <cell r="B11244">
            <v>21751</v>
          </cell>
        </row>
        <row r="11245">
          <cell r="B11245">
            <v>13748</v>
          </cell>
        </row>
        <row r="11246">
          <cell r="B11246">
            <v>23640</v>
          </cell>
        </row>
        <row r="11247">
          <cell r="B11247">
            <v>414</v>
          </cell>
        </row>
        <row r="11248">
          <cell r="B11248">
            <v>23516</v>
          </cell>
        </row>
        <row r="11249">
          <cell r="B11249">
            <v>15752</v>
          </cell>
        </row>
        <row r="11250">
          <cell r="B11250">
            <v>23641</v>
          </cell>
        </row>
        <row r="11251">
          <cell r="B11251">
            <v>18855</v>
          </cell>
        </row>
        <row r="11252">
          <cell r="B11252">
            <v>2875</v>
          </cell>
        </row>
        <row r="11253">
          <cell r="B11253">
            <v>23306</v>
          </cell>
        </row>
        <row r="11254">
          <cell r="B11254">
            <v>22580</v>
          </cell>
        </row>
        <row r="11255">
          <cell r="B11255">
            <v>10371</v>
          </cell>
        </row>
        <row r="11256">
          <cell r="B11256">
            <v>10622</v>
          </cell>
        </row>
        <row r="11257">
          <cell r="B11257">
            <v>14016</v>
          </cell>
        </row>
        <row r="11258">
          <cell r="B11258">
            <v>22606</v>
          </cell>
        </row>
        <row r="11259">
          <cell r="B11259">
            <v>20696</v>
          </cell>
        </row>
        <row r="11260">
          <cell r="B11260">
            <v>20020</v>
          </cell>
        </row>
        <row r="11261">
          <cell r="B11261">
            <v>17501</v>
          </cell>
        </row>
        <row r="11262">
          <cell r="B11262">
            <v>15378</v>
          </cell>
        </row>
        <row r="11263">
          <cell r="B11263">
            <v>12871</v>
          </cell>
        </row>
        <row r="11264">
          <cell r="B11264">
            <v>23645</v>
          </cell>
        </row>
        <row r="11265">
          <cell r="B11265">
            <v>23646</v>
          </cell>
        </row>
        <row r="11266">
          <cell r="B11266">
            <v>1084</v>
          </cell>
        </row>
        <row r="11267">
          <cell r="B11267">
            <v>21471</v>
          </cell>
        </row>
        <row r="11268">
          <cell r="B11268">
            <v>11803</v>
          </cell>
        </row>
        <row r="11269">
          <cell r="B11269">
            <v>23413</v>
          </cell>
        </row>
        <row r="11270">
          <cell r="B11270">
            <v>23414</v>
          </cell>
        </row>
        <row r="11271">
          <cell r="B11271">
            <v>23415</v>
          </cell>
        </row>
        <row r="11272">
          <cell r="B11272">
            <v>23416</v>
          </cell>
        </row>
        <row r="11273">
          <cell r="B11273">
            <v>23417</v>
          </cell>
        </row>
        <row r="11274">
          <cell r="B11274">
            <v>23418</v>
          </cell>
        </row>
        <row r="11275">
          <cell r="B11275">
            <v>23419</v>
          </cell>
        </row>
        <row r="11276">
          <cell r="B11276">
            <v>1448</v>
          </cell>
        </row>
        <row r="11277">
          <cell r="B11277">
            <v>2415</v>
          </cell>
        </row>
        <row r="11278">
          <cell r="B11278">
            <v>14505</v>
          </cell>
        </row>
        <row r="11279">
          <cell r="B11279">
            <v>14333</v>
          </cell>
        </row>
        <row r="11280">
          <cell r="B11280">
            <v>13641</v>
          </cell>
        </row>
        <row r="11281">
          <cell r="B11281">
            <v>19709</v>
          </cell>
        </row>
        <row r="11282">
          <cell r="B11282">
            <v>14505</v>
          </cell>
        </row>
        <row r="11283">
          <cell r="B11283">
            <v>23654</v>
          </cell>
        </row>
        <row r="11284">
          <cell r="B11284">
            <v>2431</v>
          </cell>
        </row>
        <row r="11285">
          <cell r="B11285">
            <v>21514</v>
          </cell>
        </row>
        <row r="11286">
          <cell r="B11286">
            <v>21514</v>
          </cell>
        </row>
        <row r="11287">
          <cell r="B11287">
            <v>21514</v>
          </cell>
        </row>
        <row r="11288">
          <cell r="B11288">
            <v>21514</v>
          </cell>
        </row>
        <row r="11289">
          <cell r="B11289">
            <v>21514</v>
          </cell>
        </row>
        <row r="11290">
          <cell r="B11290">
            <v>21514</v>
          </cell>
        </row>
        <row r="11291">
          <cell r="B11291">
            <v>21514</v>
          </cell>
        </row>
        <row r="11292">
          <cell r="B11292">
            <v>15170</v>
          </cell>
        </row>
        <row r="11293">
          <cell r="B11293">
            <v>17410</v>
          </cell>
        </row>
        <row r="11294">
          <cell r="B11294">
            <v>23252</v>
          </cell>
        </row>
        <row r="11295">
          <cell r="B11295">
            <v>15877</v>
          </cell>
        </row>
        <row r="11296">
          <cell r="B11296">
            <v>16529</v>
          </cell>
        </row>
        <row r="11297">
          <cell r="B11297">
            <v>21281</v>
          </cell>
        </row>
        <row r="11298">
          <cell r="B11298">
            <v>23378</v>
          </cell>
        </row>
        <row r="11299">
          <cell r="B11299">
            <v>414</v>
          </cell>
        </row>
        <row r="11300">
          <cell r="B11300">
            <v>2718</v>
          </cell>
        </row>
        <row r="11301">
          <cell r="B11301">
            <v>13505</v>
          </cell>
        </row>
        <row r="11302">
          <cell r="B11302">
            <v>21305</v>
          </cell>
        </row>
        <row r="11303">
          <cell r="B11303">
            <v>16114</v>
          </cell>
        </row>
        <row r="11304">
          <cell r="B11304">
            <v>23082</v>
          </cell>
        </row>
        <row r="11305">
          <cell r="B11305">
            <v>3145</v>
          </cell>
        </row>
        <row r="11306">
          <cell r="B11306">
            <v>22513</v>
          </cell>
        </row>
        <row r="11307">
          <cell r="B11307">
            <v>15503</v>
          </cell>
        </row>
        <row r="11308">
          <cell r="B11308">
            <v>23657</v>
          </cell>
        </row>
        <row r="11309">
          <cell r="B11309">
            <v>21469</v>
          </cell>
        </row>
        <row r="11310">
          <cell r="B11310">
            <v>17530</v>
          </cell>
        </row>
        <row r="11311">
          <cell r="B11311">
            <v>19925</v>
          </cell>
        </row>
        <row r="11312">
          <cell r="B11312">
            <v>22162</v>
          </cell>
        </row>
        <row r="11313">
          <cell r="B11313">
            <v>23128</v>
          </cell>
        </row>
        <row r="11314">
          <cell r="B11314">
            <v>22712</v>
          </cell>
        </row>
        <row r="11315">
          <cell r="B11315">
            <v>17798</v>
          </cell>
        </row>
        <row r="11316">
          <cell r="B11316">
            <v>23617</v>
          </cell>
        </row>
        <row r="11317">
          <cell r="B11317">
            <v>23215</v>
          </cell>
        </row>
        <row r="11318">
          <cell r="B11318">
            <v>11886</v>
          </cell>
        </row>
        <row r="11319">
          <cell r="B11319">
            <v>23139</v>
          </cell>
        </row>
        <row r="11320">
          <cell r="B11320">
            <v>17295</v>
          </cell>
        </row>
        <row r="11321">
          <cell r="B11321">
            <v>21281</v>
          </cell>
        </row>
        <row r="11322">
          <cell r="B11322">
            <v>14505</v>
          </cell>
        </row>
        <row r="11323">
          <cell r="B11323">
            <v>14505</v>
          </cell>
        </row>
        <row r="11324">
          <cell r="B11324">
            <v>13505</v>
          </cell>
        </row>
        <row r="11325">
          <cell r="B11325">
            <v>16166</v>
          </cell>
        </row>
        <row r="11326">
          <cell r="B11326">
            <v>16166</v>
          </cell>
        </row>
        <row r="11327">
          <cell r="B11327">
            <v>19017</v>
          </cell>
        </row>
        <row r="11328">
          <cell r="B11328">
            <v>17688</v>
          </cell>
        </row>
        <row r="11329">
          <cell r="B11329">
            <v>22003</v>
          </cell>
        </row>
        <row r="11330">
          <cell r="B11330">
            <v>21611</v>
          </cell>
        </row>
        <row r="11331">
          <cell r="B11331">
            <v>21177</v>
          </cell>
        </row>
        <row r="11332">
          <cell r="B11332">
            <v>20272</v>
          </cell>
        </row>
        <row r="11333">
          <cell r="B11333">
            <v>20410</v>
          </cell>
        </row>
        <row r="11334">
          <cell r="B11334">
            <v>15378</v>
          </cell>
        </row>
        <row r="11335">
          <cell r="B11335">
            <v>22239</v>
          </cell>
        </row>
        <row r="11336">
          <cell r="B11336">
            <v>13480</v>
          </cell>
        </row>
        <row r="11337">
          <cell r="B11337">
            <v>19440</v>
          </cell>
        </row>
        <row r="11338">
          <cell r="B11338">
            <v>19742</v>
          </cell>
        </row>
        <row r="11339">
          <cell r="B11339">
            <v>19743</v>
          </cell>
        </row>
        <row r="11340">
          <cell r="B11340">
            <v>22187</v>
          </cell>
        </row>
        <row r="11341">
          <cell r="B11341">
            <v>22185</v>
          </cell>
        </row>
        <row r="11342">
          <cell r="B11342">
            <v>20249</v>
          </cell>
        </row>
        <row r="11343">
          <cell r="B11343">
            <v>20274</v>
          </cell>
        </row>
        <row r="11344">
          <cell r="B11344">
            <v>20273</v>
          </cell>
        </row>
        <row r="11345">
          <cell r="B11345">
            <v>20250</v>
          </cell>
        </row>
        <row r="11346">
          <cell r="B11346">
            <v>13478</v>
          </cell>
        </row>
        <row r="11347">
          <cell r="B11347">
            <v>22247</v>
          </cell>
        </row>
        <row r="11348">
          <cell r="B11348">
            <v>11992</v>
          </cell>
        </row>
        <row r="11349">
          <cell r="B11349">
            <v>15938</v>
          </cell>
        </row>
        <row r="11350">
          <cell r="B11350">
            <v>23659</v>
          </cell>
        </row>
        <row r="11351">
          <cell r="B11351">
            <v>16059</v>
          </cell>
        </row>
        <row r="11352">
          <cell r="B11352">
            <v>20985</v>
          </cell>
        </row>
        <row r="11353">
          <cell r="B11353">
            <v>15876</v>
          </cell>
        </row>
        <row r="11354">
          <cell r="B11354">
            <v>18733</v>
          </cell>
        </row>
        <row r="11355">
          <cell r="B11355">
            <v>20749</v>
          </cell>
        </row>
        <row r="11356">
          <cell r="B11356">
            <v>22239</v>
          </cell>
        </row>
        <row r="11357">
          <cell r="B11357">
            <v>22732</v>
          </cell>
        </row>
        <row r="11358">
          <cell r="B11358">
            <v>17901</v>
          </cell>
        </row>
        <row r="11359">
          <cell r="B11359">
            <v>17865</v>
          </cell>
        </row>
        <row r="11360">
          <cell r="B11360">
            <v>21514</v>
          </cell>
        </row>
        <row r="11361">
          <cell r="B11361">
            <v>21514</v>
          </cell>
        </row>
        <row r="11362">
          <cell r="B11362">
            <v>21514</v>
          </cell>
        </row>
        <row r="11363">
          <cell r="B11363">
            <v>21514</v>
          </cell>
        </row>
        <row r="11364">
          <cell r="B11364">
            <v>14956</v>
          </cell>
        </row>
        <row r="11365">
          <cell r="B11365">
            <v>19184</v>
          </cell>
        </row>
        <row r="11366">
          <cell r="B11366">
            <v>16166</v>
          </cell>
        </row>
        <row r="11367">
          <cell r="B11367">
            <v>21751</v>
          </cell>
        </row>
        <row r="11368">
          <cell r="B11368">
            <v>21358</v>
          </cell>
        </row>
        <row r="11369">
          <cell r="B11369">
            <v>23704</v>
          </cell>
        </row>
        <row r="11370">
          <cell r="B11370">
            <v>15832</v>
          </cell>
        </row>
        <row r="11371">
          <cell r="B11371">
            <v>23640</v>
          </cell>
        </row>
        <row r="11372">
          <cell r="B11372">
            <v>22334</v>
          </cell>
        </row>
        <row r="11373">
          <cell r="B11373">
            <v>20981</v>
          </cell>
        </row>
        <row r="11374">
          <cell r="B11374">
            <v>23047</v>
          </cell>
        </row>
        <row r="11375">
          <cell r="B11375">
            <v>23663</v>
          </cell>
        </row>
        <row r="11376">
          <cell r="B11376">
            <v>19742</v>
          </cell>
        </row>
        <row r="11377">
          <cell r="B11377">
            <v>19743</v>
          </cell>
        </row>
        <row r="11378">
          <cell r="B11378">
            <v>19742</v>
          </cell>
        </row>
        <row r="11379">
          <cell r="B11379">
            <v>19743</v>
          </cell>
        </row>
        <row r="11380">
          <cell r="B11380">
            <v>23256</v>
          </cell>
        </row>
        <row r="11381">
          <cell r="B11381">
            <v>23257</v>
          </cell>
        </row>
        <row r="11382">
          <cell r="B11382">
            <v>23047</v>
          </cell>
        </row>
        <row r="11383">
          <cell r="B11383">
            <v>23665</v>
          </cell>
        </row>
        <row r="11384">
          <cell r="B11384">
            <v>23643</v>
          </cell>
        </row>
        <row r="11385">
          <cell r="B11385">
            <v>23643</v>
          </cell>
        </row>
        <row r="11386">
          <cell r="B11386">
            <v>21011</v>
          </cell>
        </row>
        <row r="11387">
          <cell r="B11387">
            <v>21011</v>
          </cell>
        </row>
        <row r="11388">
          <cell r="B11388">
            <v>13939</v>
          </cell>
        </row>
        <row r="11389">
          <cell r="B11389">
            <v>14505</v>
          </cell>
        </row>
        <row r="11390">
          <cell r="B11390">
            <v>13478</v>
          </cell>
        </row>
        <row r="11391">
          <cell r="B11391">
            <v>13478</v>
          </cell>
        </row>
        <row r="11392">
          <cell r="B11392">
            <v>22773</v>
          </cell>
        </row>
        <row r="11393">
          <cell r="B11393">
            <v>13779</v>
          </cell>
        </row>
        <row r="11394">
          <cell r="B11394">
            <v>23666</v>
          </cell>
        </row>
        <row r="11395">
          <cell r="B11395">
            <v>13478</v>
          </cell>
        </row>
        <row r="11396">
          <cell r="B11396">
            <v>20781</v>
          </cell>
        </row>
        <row r="11397">
          <cell r="B11397">
            <v>15345</v>
          </cell>
        </row>
        <row r="11398">
          <cell r="B11398">
            <v>15832</v>
          </cell>
        </row>
        <row r="11399">
          <cell r="B11399">
            <v>14505</v>
          </cell>
        </row>
        <row r="11400">
          <cell r="B11400">
            <v>23450</v>
          </cell>
        </row>
        <row r="11401">
          <cell r="B11401">
            <v>22618</v>
          </cell>
        </row>
        <row r="11402">
          <cell r="B11402">
            <v>14714</v>
          </cell>
        </row>
        <row r="11403">
          <cell r="B11403">
            <v>23673</v>
          </cell>
        </row>
        <row r="11404">
          <cell r="B11404">
            <v>16123</v>
          </cell>
        </row>
        <row r="11405">
          <cell r="B11405">
            <v>23543</v>
          </cell>
        </row>
        <row r="11406">
          <cell r="B11406">
            <v>414</v>
          </cell>
        </row>
        <row r="11407">
          <cell r="B11407">
            <v>22464</v>
          </cell>
        </row>
        <row r="11408">
          <cell r="B11408">
            <v>21700</v>
          </cell>
        </row>
        <row r="11409">
          <cell r="B11409">
            <v>17202</v>
          </cell>
        </row>
        <row r="11410">
          <cell r="B11410">
            <v>14505</v>
          </cell>
        </row>
        <row r="11411">
          <cell r="B11411">
            <v>22561</v>
          </cell>
        </row>
        <row r="11412">
          <cell r="B11412">
            <v>22561</v>
          </cell>
        </row>
        <row r="11413">
          <cell r="B11413">
            <v>22564</v>
          </cell>
        </row>
        <row r="11414">
          <cell r="B11414">
            <v>22564</v>
          </cell>
        </row>
        <row r="11415">
          <cell r="B11415">
            <v>22561</v>
          </cell>
        </row>
        <row r="11416">
          <cell r="B11416">
            <v>22561</v>
          </cell>
        </row>
        <row r="11417">
          <cell r="B11417">
            <v>22561</v>
          </cell>
        </row>
        <row r="11418">
          <cell r="B11418">
            <v>22562</v>
          </cell>
        </row>
        <row r="11419">
          <cell r="B11419">
            <v>22562</v>
          </cell>
        </row>
        <row r="11420">
          <cell r="B11420">
            <v>22562</v>
          </cell>
        </row>
        <row r="11421">
          <cell r="B11421">
            <v>15324</v>
          </cell>
        </row>
        <row r="11422">
          <cell r="B11422">
            <v>21260</v>
          </cell>
        </row>
        <row r="11423">
          <cell r="B11423">
            <v>21260</v>
          </cell>
        </row>
        <row r="11424">
          <cell r="B11424">
            <v>23674</v>
          </cell>
        </row>
        <row r="11425">
          <cell r="B11425">
            <v>23043</v>
          </cell>
        </row>
        <row r="11426">
          <cell r="B11426">
            <v>23060</v>
          </cell>
        </row>
        <row r="11427">
          <cell r="B11427">
            <v>13939</v>
          </cell>
        </row>
        <row r="11428">
          <cell r="B11428">
            <v>13748</v>
          </cell>
        </row>
        <row r="11429">
          <cell r="B11429">
            <v>14505</v>
          </cell>
        </row>
        <row r="11430">
          <cell r="B11430">
            <v>2718</v>
          </cell>
        </row>
        <row r="11431">
          <cell r="B11431">
            <v>2718</v>
          </cell>
        </row>
        <row r="11432">
          <cell r="B11432">
            <v>13505</v>
          </cell>
        </row>
        <row r="11433">
          <cell r="B11433">
            <v>21754</v>
          </cell>
        </row>
        <row r="11434">
          <cell r="B11434">
            <v>14843</v>
          </cell>
        </row>
        <row r="11435">
          <cell r="B11435">
            <v>20985</v>
          </cell>
        </row>
        <row r="11436">
          <cell r="B11436">
            <v>19317</v>
          </cell>
        </row>
        <row r="11437">
          <cell r="B11437">
            <v>1950</v>
          </cell>
        </row>
        <row r="11438">
          <cell r="B11438">
            <v>20840</v>
          </cell>
        </row>
        <row r="11439">
          <cell r="B11439">
            <v>20851</v>
          </cell>
        </row>
        <row r="11440">
          <cell r="B11440">
            <v>10371</v>
          </cell>
        </row>
        <row r="11441">
          <cell r="B11441">
            <v>20969</v>
          </cell>
        </row>
        <row r="11442">
          <cell r="B11442">
            <v>20971</v>
          </cell>
        </row>
        <row r="11443">
          <cell r="B11443">
            <v>14458</v>
          </cell>
        </row>
        <row r="11444">
          <cell r="B11444">
            <v>15072</v>
          </cell>
        </row>
        <row r="11445">
          <cell r="B11445">
            <v>14640</v>
          </cell>
        </row>
        <row r="11446">
          <cell r="B11446">
            <v>21519</v>
          </cell>
        </row>
        <row r="11447">
          <cell r="B11447">
            <v>12335</v>
          </cell>
        </row>
        <row r="11448">
          <cell r="B11448">
            <v>22911</v>
          </cell>
        </row>
        <row r="11449">
          <cell r="B11449">
            <v>19796</v>
          </cell>
        </row>
        <row r="11450">
          <cell r="B11450">
            <v>19796</v>
          </cell>
        </row>
        <row r="11451">
          <cell r="B11451">
            <v>18660</v>
          </cell>
        </row>
        <row r="11452">
          <cell r="B11452">
            <v>23139</v>
          </cell>
        </row>
        <row r="11453">
          <cell r="B11453">
            <v>17295</v>
          </cell>
        </row>
        <row r="11454">
          <cell r="B11454">
            <v>23128</v>
          </cell>
        </row>
        <row r="11455">
          <cell r="B11455">
            <v>13939</v>
          </cell>
        </row>
        <row r="11456">
          <cell r="B11456">
            <v>13748</v>
          </cell>
        </row>
        <row r="11457">
          <cell r="B11457">
            <v>17798</v>
          </cell>
        </row>
        <row r="11458">
          <cell r="B11458">
            <v>22745</v>
          </cell>
        </row>
        <row r="11459">
          <cell r="B11459">
            <v>20075</v>
          </cell>
        </row>
        <row r="11460">
          <cell r="B11460">
            <v>23663</v>
          </cell>
        </row>
        <row r="11461">
          <cell r="B11461">
            <v>23663</v>
          </cell>
        </row>
        <row r="11462">
          <cell r="B11462">
            <v>23663</v>
          </cell>
        </row>
        <row r="11463">
          <cell r="B11463">
            <v>23663</v>
          </cell>
        </row>
        <row r="11464">
          <cell r="B11464">
            <v>13505</v>
          </cell>
        </row>
        <row r="11465">
          <cell r="B11465">
            <v>15656</v>
          </cell>
        </row>
        <row r="11466">
          <cell r="B11466">
            <v>14505</v>
          </cell>
        </row>
        <row r="11467">
          <cell r="B11467">
            <v>19288</v>
          </cell>
        </row>
        <row r="11468">
          <cell r="B11468">
            <v>19288</v>
          </cell>
        </row>
        <row r="11469">
          <cell r="B11469">
            <v>19290</v>
          </cell>
        </row>
        <row r="11470">
          <cell r="B11470">
            <v>21148</v>
          </cell>
        </row>
        <row r="11471">
          <cell r="B11471">
            <v>19512</v>
          </cell>
        </row>
        <row r="11472">
          <cell r="B11472">
            <v>15876</v>
          </cell>
        </row>
        <row r="11473">
          <cell r="B11473">
            <v>15832</v>
          </cell>
        </row>
        <row r="11474">
          <cell r="B11474">
            <v>22998</v>
          </cell>
        </row>
        <row r="11475">
          <cell r="B11475">
            <v>1595</v>
          </cell>
        </row>
        <row r="11476">
          <cell r="B11476">
            <v>15752</v>
          </cell>
        </row>
        <row r="11477">
          <cell r="B11477">
            <v>15324</v>
          </cell>
        </row>
        <row r="11478">
          <cell r="B11478">
            <v>21139</v>
          </cell>
        </row>
        <row r="11479">
          <cell r="B11479">
            <v>15966</v>
          </cell>
        </row>
        <row r="11480">
          <cell r="B11480">
            <v>23678</v>
          </cell>
        </row>
        <row r="11481">
          <cell r="B11481">
            <v>13504</v>
          </cell>
        </row>
        <row r="11482">
          <cell r="B11482">
            <v>18854</v>
          </cell>
        </row>
        <row r="11483">
          <cell r="B11483">
            <v>13400</v>
          </cell>
        </row>
        <row r="11484">
          <cell r="B11484">
            <v>13998</v>
          </cell>
        </row>
        <row r="11485">
          <cell r="B11485">
            <v>13703</v>
          </cell>
        </row>
        <row r="11486">
          <cell r="B11486">
            <v>23680</v>
          </cell>
        </row>
        <row r="11487">
          <cell r="B11487">
            <v>20093</v>
          </cell>
        </row>
        <row r="11488">
          <cell r="B11488">
            <v>23681</v>
          </cell>
        </row>
        <row r="11489">
          <cell r="B11489">
            <v>16123</v>
          </cell>
        </row>
        <row r="11490">
          <cell r="B11490">
            <v>18761</v>
          </cell>
        </row>
        <row r="11491">
          <cell r="B11491">
            <v>18761</v>
          </cell>
        </row>
        <row r="11492">
          <cell r="B11492">
            <v>18761</v>
          </cell>
        </row>
        <row r="11493">
          <cell r="B11493">
            <v>18761</v>
          </cell>
        </row>
        <row r="11494">
          <cell r="B11494">
            <v>14505</v>
          </cell>
        </row>
        <row r="11495">
          <cell r="B11495">
            <v>23682</v>
          </cell>
        </row>
        <row r="11496">
          <cell r="B11496">
            <v>19021</v>
          </cell>
        </row>
        <row r="11497">
          <cell r="B11497">
            <v>19029</v>
          </cell>
        </row>
        <row r="11498">
          <cell r="B11498">
            <v>13138</v>
          </cell>
        </row>
        <row r="11499">
          <cell r="B11499">
            <v>19017</v>
          </cell>
        </row>
        <row r="11500">
          <cell r="B11500">
            <v>13480</v>
          </cell>
        </row>
        <row r="11501">
          <cell r="B11501">
            <v>14505</v>
          </cell>
        </row>
        <row r="11502">
          <cell r="B11502">
            <v>11785</v>
          </cell>
        </row>
        <row r="11503">
          <cell r="B11503">
            <v>20781</v>
          </cell>
        </row>
        <row r="11504">
          <cell r="B11504">
            <v>20782</v>
          </cell>
        </row>
        <row r="11505">
          <cell r="B11505">
            <v>23435</v>
          </cell>
        </row>
        <row r="11506">
          <cell r="B11506">
            <v>23436</v>
          </cell>
        </row>
        <row r="11507">
          <cell r="B11507">
            <v>23517</v>
          </cell>
        </row>
        <row r="11508">
          <cell r="B11508">
            <v>1950</v>
          </cell>
        </row>
        <row r="11509">
          <cell r="B11509">
            <v>20688</v>
          </cell>
        </row>
        <row r="11510">
          <cell r="B11510">
            <v>13155</v>
          </cell>
        </row>
        <row r="11511">
          <cell r="B11511">
            <v>13156</v>
          </cell>
        </row>
        <row r="11512">
          <cell r="B11512">
            <v>17530</v>
          </cell>
        </row>
        <row r="11513">
          <cell r="B11513">
            <v>983</v>
          </cell>
        </row>
        <row r="11514">
          <cell r="B11514">
            <v>15503</v>
          </cell>
        </row>
        <row r="11515">
          <cell r="B11515">
            <v>22911</v>
          </cell>
        </row>
        <row r="11516">
          <cell r="B11516">
            <v>19423</v>
          </cell>
        </row>
        <row r="11517">
          <cell r="B11517">
            <v>21891</v>
          </cell>
        </row>
        <row r="11518">
          <cell r="B11518">
            <v>18883</v>
          </cell>
        </row>
        <row r="11519">
          <cell r="B11519">
            <v>14500</v>
          </cell>
        </row>
        <row r="11520">
          <cell r="B11520">
            <v>18884</v>
          </cell>
        </row>
        <row r="11521">
          <cell r="B11521">
            <v>23231</v>
          </cell>
        </row>
        <row r="11522">
          <cell r="B11522">
            <v>23370</v>
          </cell>
        </row>
        <row r="11523">
          <cell r="B11523">
            <v>23371</v>
          </cell>
        </row>
        <row r="11524">
          <cell r="B11524">
            <v>23688</v>
          </cell>
        </row>
        <row r="11525">
          <cell r="B11525">
            <v>21575</v>
          </cell>
        </row>
        <row r="11526">
          <cell r="B11526">
            <v>10371</v>
          </cell>
        </row>
        <row r="11527">
          <cell r="B11527">
            <v>23047</v>
          </cell>
        </row>
        <row r="11528">
          <cell r="B11528">
            <v>22185</v>
          </cell>
        </row>
        <row r="11529">
          <cell r="B11529">
            <v>22187</v>
          </cell>
        </row>
        <row r="11530">
          <cell r="B11530">
            <v>23617</v>
          </cell>
        </row>
        <row r="11531">
          <cell r="B11531">
            <v>18815</v>
          </cell>
        </row>
        <row r="11532">
          <cell r="B11532">
            <v>19933</v>
          </cell>
        </row>
        <row r="11533">
          <cell r="B11533">
            <v>22210</v>
          </cell>
        </row>
        <row r="11534">
          <cell r="B11534">
            <v>23420</v>
          </cell>
        </row>
        <row r="11535">
          <cell r="B11535">
            <v>23442</v>
          </cell>
        </row>
        <row r="11536">
          <cell r="B11536">
            <v>23011</v>
          </cell>
        </row>
        <row r="11537">
          <cell r="B11537">
            <v>23011</v>
          </cell>
        </row>
        <row r="11538">
          <cell r="B11538">
            <v>14505</v>
          </cell>
        </row>
        <row r="11539">
          <cell r="B11539">
            <v>13939</v>
          </cell>
        </row>
        <row r="11540">
          <cell r="B11540">
            <v>18475</v>
          </cell>
        </row>
        <row r="11541">
          <cell r="B11541">
            <v>15966</v>
          </cell>
        </row>
        <row r="11542">
          <cell r="B11542">
            <v>21380</v>
          </cell>
        </row>
        <row r="11543">
          <cell r="B11543">
            <v>10579</v>
          </cell>
        </row>
        <row r="11544">
          <cell r="B11544">
            <v>23378</v>
          </cell>
        </row>
        <row r="11545">
          <cell r="B11545">
            <v>23378</v>
          </cell>
        </row>
        <row r="11546">
          <cell r="B11546">
            <v>20249</v>
          </cell>
        </row>
        <row r="11547">
          <cell r="B11547">
            <v>20274</v>
          </cell>
        </row>
        <row r="11548">
          <cell r="B11548">
            <v>20273</v>
          </cell>
        </row>
        <row r="11549">
          <cell r="B11549">
            <v>20250</v>
          </cell>
        </row>
        <row r="11550">
          <cell r="B11550">
            <v>22588</v>
          </cell>
        </row>
        <row r="11551">
          <cell r="B11551">
            <v>20799</v>
          </cell>
        </row>
        <row r="11552">
          <cell r="B11552">
            <v>12635</v>
          </cell>
        </row>
        <row r="11553">
          <cell r="B11553">
            <v>19090</v>
          </cell>
        </row>
        <row r="11554">
          <cell r="B11554">
            <v>18995</v>
          </cell>
        </row>
        <row r="11555">
          <cell r="B11555">
            <v>14254</v>
          </cell>
        </row>
        <row r="11556">
          <cell r="B11556">
            <v>13698</v>
          </cell>
        </row>
        <row r="11557">
          <cell r="B11557">
            <v>20985</v>
          </cell>
        </row>
        <row r="11558">
          <cell r="B11558">
            <v>22514</v>
          </cell>
        </row>
        <row r="11559">
          <cell r="B11559">
            <v>22537</v>
          </cell>
        </row>
        <row r="11560">
          <cell r="B11560">
            <v>23077</v>
          </cell>
        </row>
        <row r="11561">
          <cell r="B11561">
            <v>21374</v>
          </cell>
        </row>
        <row r="11562">
          <cell r="B11562">
            <v>18859</v>
          </cell>
        </row>
        <row r="11563">
          <cell r="B11563">
            <v>813</v>
          </cell>
        </row>
        <row r="11564">
          <cell r="B11564">
            <v>22174</v>
          </cell>
        </row>
        <row r="11565">
          <cell r="B11565">
            <v>14505</v>
          </cell>
        </row>
        <row r="11566">
          <cell r="B11566">
            <v>20482</v>
          </cell>
        </row>
        <row r="11567">
          <cell r="B11567">
            <v>22443</v>
          </cell>
        </row>
        <row r="11568">
          <cell r="B11568">
            <v>15876</v>
          </cell>
        </row>
        <row r="11569">
          <cell r="B11569">
            <v>14016</v>
          </cell>
        </row>
        <row r="11570">
          <cell r="B11570">
            <v>22618</v>
          </cell>
        </row>
        <row r="11571">
          <cell r="B11571">
            <v>23116</v>
          </cell>
        </row>
        <row r="11572">
          <cell r="B11572">
            <v>18786</v>
          </cell>
        </row>
        <row r="11573">
          <cell r="B11573">
            <v>19925</v>
          </cell>
        </row>
        <row r="11574">
          <cell r="B11574">
            <v>18592</v>
          </cell>
        </row>
        <row r="11575">
          <cell r="B11575">
            <v>22244</v>
          </cell>
        </row>
        <row r="11576">
          <cell r="B11576">
            <v>14505</v>
          </cell>
        </row>
        <row r="11577">
          <cell r="B11577">
            <v>17684</v>
          </cell>
        </row>
        <row r="11578">
          <cell r="B11578">
            <v>2530</v>
          </cell>
        </row>
        <row r="11579">
          <cell r="B11579">
            <v>23692</v>
          </cell>
        </row>
        <row r="11580">
          <cell r="B11580">
            <v>23693</v>
          </cell>
        </row>
        <row r="11581">
          <cell r="B11581">
            <v>23694</v>
          </cell>
        </row>
        <row r="11582">
          <cell r="B11582">
            <v>15656</v>
          </cell>
        </row>
        <row r="11583">
          <cell r="B11583">
            <v>21659</v>
          </cell>
        </row>
        <row r="11584">
          <cell r="B11584">
            <v>23044</v>
          </cell>
        </row>
        <row r="11585">
          <cell r="B11585">
            <v>22618</v>
          </cell>
        </row>
        <row r="11586">
          <cell r="B11586">
            <v>12993</v>
          </cell>
        </row>
        <row r="11587">
          <cell r="B11587">
            <v>20969</v>
          </cell>
        </row>
        <row r="11588">
          <cell r="B11588">
            <v>20971</v>
          </cell>
        </row>
        <row r="11589">
          <cell r="B11589">
            <v>14458</v>
          </cell>
        </row>
        <row r="11590">
          <cell r="B11590">
            <v>15656</v>
          </cell>
        </row>
        <row r="11591">
          <cell r="B11591">
            <v>20054</v>
          </cell>
        </row>
        <row r="11592">
          <cell r="B11592">
            <v>22165</v>
          </cell>
        </row>
        <row r="11593">
          <cell r="B11593">
            <v>19512</v>
          </cell>
        </row>
        <row r="11594">
          <cell r="B11594">
            <v>2875</v>
          </cell>
        </row>
        <row r="11595">
          <cell r="B11595">
            <v>14505</v>
          </cell>
        </row>
        <row r="11596">
          <cell r="B11596">
            <v>23695</v>
          </cell>
        </row>
        <row r="11597">
          <cell r="B11597">
            <v>18854</v>
          </cell>
        </row>
        <row r="11598">
          <cell r="B11598">
            <v>15589</v>
          </cell>
        </row>
        <row r="11599">
          <cell r="B11599">
            <v>23697</v>
          </cell>
        </row>
        <row r="11600">
          <cell r="B11600">
            <v>17798</v>
          </cell>
        </row>
        <row r="11601">
          <cell r="B11601">
            <v>14505</v>
          </cell>
        </row>
        <row r="11602">
          <cell r="B11602">
            <v>23702</v>
          </cell>
        </row>
        <row r="11603">
          <cell r="B11603">
            <v>21387</v>
          </cell>
        </row>
        <row r="11604">
          <cell r="B11604">
            <v>23171</v>
          </cell>
        </row>
        <row r="11605">
          <cell r="B11605">
            <v>12979</v>
          </cell>
        </row>
        <row r="11606">
          <cell r="B11606">
            <v>21586</v>
          </cell>
        </row>
        <row r="11607">
          <cell r="B11607">
            <v>12647</v>
          </cell>
        </row>
        <row r="11608">
          <cell r="B11608">
            <v>20043</v>
          </cell>
        </row>
        <row r="11609">
          <cell r="B11609">
            <v>15170</v>
          </cell>
        </row>
        <row r="11610">
          <cell r="B11610">
            <v>13505</v>
          </cell>
        </row>
        <row r="11611">
          <cell r="B11611">
            <v>21524</v>
          </cell>
        </row>
        <row r="11612">
          <cell r="B11612">
            <v>22162</v>
          </cell>
        </row>
        <row r="11613">
          <cell r="B11613">
            <v>23707</v>
          </cell>
        </row>
        <row r="11614">
          <cell r="B11614">
            <v>23733</v>
          </cell>
        </row>
        <row r="11615">
          <cell r="B11615">
            <v>23710</v>
          </cell>
        </row>
        <row r="11616">
          <cell r="B11616">
            <v>23712</v>
          </cell>
        </row>
        <row r="11617">
          <cell r="B11617">
            <v>23714</v>
          </cell>
        </row>
        <row r="11618">
          <cell r="B11618">
            <v>575</v>
          </cell>
        </row>
        <row r="11619">
          <cell r="B11619">
            <v>13748</v>
          </cell>
        </row>
        <row r="11620">
          <cell r="B11620">
            <v>22540</v>
          </cell>
        </row>
        <row r="11621">
          <cell r="B11621">
            <v>16059</v>
          </cell>
        </row>
        <row r="11622">
          <cell r="B11622">
            <v>1950</v>
          </cell>
        </row>
        <row r="11623">
          <cell r="B11623">
            <v>10347</v>
          </cell>
        </row>
        <row r="11624">
          <cell r="B11624">
            <v>12139</v>
          </cell>
        </row>
        <row r="11625">
          <cell r="B11625">
            <v>22822</v>
          </cell>
        </row>
        <row r="11626">
          <cell r="B11626">
            <v>23736</v>
          </cell>
        </row>
        <row r="11627">
          <cell r="B11627">
            <v>19090</v>
          </cell>
        </row>
        <row r="11628">
          <cell r="B11628">
            <v>18995</v>
          </cell>
        </row>
        <row r="11629">
          <cell r="B11629">
            <v>21758</v>
          </cell>
        </row>
        <row r="11630">
          <cell r="B11630">
            <v>22247</v>
          </cell>
        </row>
        <row r="11631">
          <cell r="B11631">
            <v>22530</v>
          </cell>
        </row>
        <row r="11632">
          <cell r="B11632">
            <v>14458</v>
          </cell>
        </row>
        <row r="11633">
          <cell r="B11633">
            <v>11992</v>
          </cell>
        </row>
        <row r="11634">
          <cell r="B11634">
            <v>23221</v>
          </cell>
        </row>
        <row r="11635">
          <cell r="B11635">
            <v>15938</v>
          </cell>
        </row>
        <row r="11636">
          <cell r="B11636">
            <v>22388</v>
          </cell>
        </row>
        <row r="11637">
          <cell r="B11637">
            <v>19288</v>
          </cell>
        </row>
        <row r="11638">
          <cell r="B11638">
            <v>19288</v>
          </cell>
        </row>
        <row r="11639">
          <cell r="B11639">
            <v>17869</v>
          </cell>
        </row>
        <row r="11640">
          <cell r="B11640">
            <v>17530</v>
          </cell>
        </row>
        <row r="11641">
          <cell r="B11641">
            <v>13400</v>
          </cell>
        </row>
        <row r="11642">
          <cell r="B11642">
            <v>13701</v>
          </cell>
        </row>
        <row r="11643">
          <cell r="B11643">
            <v>13697</v>
          </cell>
        </row>
        <row r="11644">
          <cell r="B11644">
            <v>13703</v>
          </cell>
        </row>
        <row r="11645">
          <cell r="B11645">
            <v>13702</v>
          </cell>
        </row>
        <row r="11646">
          <cell r="B11646">
            <v>23726</v>
          </cell>
        </row>
        <row r="11647">
          <cell r="B11647">
            <v>13504</v>
          </cell>
        </row>
        <row r="11648">
          <cell r="B11648">
            <v>14154</v>
          </cell>
        </row>
        <row r="11649">
          <cell r="B11649">
            <v>20799</v>
          </cell>
        </row>
        <row r="11650">
          <cell r="B11650">
            <v>21661</v>
          </cell>
        </row>
        <row r="11651">
          <cell r="B11651">
            <v>10687</v>
          </cell>
        </row>
        <row r="11652">
          <cell r="B11652">
            <v>10688</v>
          </cell>
        </row>
        <row r="11653">
          <cell r="B11653">
            <v>13764</v>
          </cell>
        </row>
        <row r="11654">
          <cell r="B11654">
            <v>23729</v>
          </cell>
        </row>
        <row r="11655">
          <cell r="B11655">
            <v>23730</v>
          </cell>
        </row>
        <row r="11656">
          <cell r="B11656">
            <v>23731</v>
          </cell>
        </row>
        <row r="11657">
          <cell r="B11657">
            <v>13505</v>
          </cell>
        </row>
        <row r="11658">
          <cell r="B11658">
            <v>455</v>
          </cell>
        </row>
        <row r="11659">
          <cell r="B11659">
            <v>21583</v>
          </cell>
        </row>
        <row r="11660">
          <cell r="B11660">
            <v>22514</v>
          </cell>
        </row>
        <row r="11661">
          <cell r="B11661">
            <v>19851</v>
          </cell>
        </row>
        <row r="11662">
          <cell r="B11662">
            <v>18761</v>
          </cell>
        </row>
        <row r="11663">
          <cell r="B11663">
            <v>20922</v>
          </cell>
        </row>
        <row r="11664">
          <cell r="B11664">
            <v>21983</v>
          </cell>
        </row>
        <row r="11665">
          <cell r="B11665">
            <v>23710</v>
          </cell>
        </row>
        <row r="11666">
          <cell r="B11666">
            <v>23739</v>
          </cell>
        </row>
      </sheetData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dors"/>
    </sheetNames>
    <sheetDataSet>
      <sheetData sheetId="0">
        <row r="1">
          <cell r="A1" t="str">
            <v>Name</v>
          </cell>
          <cell r="B1" t="str">
            <v>Internal ID</v>
          </cell>
        </row>
        <row r="2">
          <cell r="A2" t="str">
            <v>-Accountant-</v>
          </cell>
          <cell r="B2">
            <v>-3</v>
          </cell>
        </row>
        <row r="3">
          <cell r="A3" t="str">
            <v>3 Sigma Corporation</v>
          </cell>
          <cell r="B3">
            <v>3610</v>
          </cell>
        </row>
        <row r="4">
          <cell r="A4" t="str">
            <v>3M - Hutchinson Tape Plant North</v>
          </cell>
          <cell r="B4">
            <v>3742</v>
          </cell>
        </row>
        <row r="5">
          <cell r="A5" t="str">
            <v>3M CHIM Mfg</v>
          </cell>
          <cell r="B5">
            <v>3679</v>
          </cell>
        </row>
        <row r="6">
          <cell r="A6" t="str">
            <v>3M Company, Inc. Converter Markets</v>
          </cell>
          <cell r="B6">
            <v>3141</v>
          </cell>
        </row>
        <row r="7">
          <cell r="A7" t="str">
            <v>3M DeKalb (DK6)</v>
          </cell>
          <cell r="B7">
            <v>3741</v>
          </cell>
        </row>
        <row r="8">
          <cell r="A8" t="str">
            <v>3M Electronic Solutions Division</v>
          </cell>
          <cell r="B8">
            <v>3591</v>
          </cell>
        </row>
        <row r="9">
          <cell r="A9" t="str">
            <v>3M Electronics Materials</v>
          </cell>
          <cell r="B9">
            <v>3627</v>
          </cell>
        </row>
        <row r="10">
          <cell r="A10" t="str">
            <v>3M Electronics Materials Solutions Division</v>
          </cell>
          <cell r="B10">
            <v>3739</v>
          </cell>
        </row>
        <row r="11">
          <cell r="A11" t="str">
            <v>3M Medical Solutions Division</v>
          </cell>
          <cell r="B11">
            <v>3645</v>
          </cell>
        </row>
        <row r="12">
          <cell r="A12" t="str">
            <v>3M- Scott Safety</v>
          </cell>
          <cell r="B12">
            <v>3712</v>
          </cell>
        </row>
        <row r="13">
          <cell r="A13" t="str">
            <v>4inkJets.com</v>
          </cell>
          <cell r="B13">
            <v>3726</v>
          </cell>
        </row>
        <row r="14">
          <cell r="A14" t="str">
            <v>123inkjets</v>
          </cell>
          <cell r="B14">
            <v>3882</v>
          </cell>
        </row>
        <row r="15">
          <cell r="A15" t="str">
            <v>AAC Independent</v>
          </cell>
          <cell r="B15">
            <v>3693</v>
          </cell>
        </row>
        <row r="16">
          <cell r="A16" t="str">
            <v>Able Locksmiths, LLC</v>
          </cell>
          <cell r="B16">
            <v>3683</v>
          </cell>
        </row>
        <row r="17">
          <cell r="A17" t="str">
            <v>Accent Label Automation LTD</v>
          </cell>
          <cell r="B17">
            <v>3858</v>
          </cell>
        </row>
        <row r="18">
          <cell r="A18" t="str">
            <v>Access Casters</v>
          </cell>
          <cell r="B18">
            <v>3754</v>
          </cell>
        </row>
        <row r="19">
          <cell r="A19" t="str">
            <v>Accuplace</v>
          </cell>
          <cell r="B19">
            <v>3569</v>
          </cell>
        </row>
        <row r="20">
          <cell r="A20" t="str">
            <v>Achem</v>
          </cell>
          <cell r="B20">
            <v>3855</v>
          </cell>
        </row>
        <row r="21">
          <cell r="A21" t="str">
            <v>Acton Technologies</v>
          </cell>
          <cell r="B21">
            <v>3719</v>
          </cell>
        </row>
        <row r="22">
          <cell r="A22" t="str">
            <v>Adhesive Applications</v>
          </cell>
          <cell r="B22">
            <v>3312</v>
          </cell>
        </row>
        <row r="23">
          <cell r="A23" t="str">
            <v>Adhesive Tape Printers LLC</v>
          </cell>
          <cell r="B23">
            <v>3339</v>
          </cell>
        </row>
        <row r="24">
          <cell r="A24" t="str">
            <v>Adhesive Tape Products</v>
          </cell>
          <cell r="B24">
            <v>3237</v>
          </cell>
        </row>
        <row r="25">
          <cell r="A25" t="str">
            <v>Adhesives Research, Inc.</v>
          </cell>
          <cell r="B25">
            <v>3301</v>
          </cell>
        </row>
        <row r="26">
          <cell r="A26" t="str">
            <v>Adheso-Graphics</v>
          </cell>
          <cell r="B26">
            <v>3664</v>
          </cell>
        </row>
        <row r="27">
          <cell r="A27" t="str">
            <v>Advanced Automation, Inc.</v>
          </cell>
          <cell r="B27">
            <v>3702</v>
          </cell>
        </row>
        <row r="28">
          <cell r="A28" t="str">
            <v>Advanced Equipment Co., Inc.</v>
          </cell>
          <cell r="B28">
            <v>3372</v>
          </cell>
        </row>
        <row r="29">
          <cell r="A29" t="str">
            <v>Aerotuf  (Adv. Comp. Structures/Cargo Composites)</v>
          </cell>
          <cell r="B29">
            <v>3644</v>
          </cell>
        </row>
        <row r="30">
          <cell r="A30" t="str">
            <v>AFTC USA Inc.</v>
          </cell>
          <cell r="B30">
            <v>3393</v>
          </cell>
        </row>
        <row r="31">
          <cell r="A31" t="str">
            <v>AG Manufacturing</v>
          </cell>
          <cell r="B31">
            <v>3305</v>
          </cell>
        </row>
        <row r="32">
          <cell r="A32" t="str">
            <v>Agilent Technologies, Inc.</v>
          </cell>
          <cell r="B32">
            <v>3562</v>
          </cell>
        </row>
        <row r="33">
          <cell r="A33" t="str">
            <v>Air Power, Inc.</v>
          </cell>
          <cell r="B33">
            <v>3841</v>
          </cell>
        </row>
        <row r="34">
          <cell r="A34" t="str">
            <v>AirBoss Defense Group / Immediate Response Technologies</v>
          </cell>
          <cell r="B34">
            <v>3571</v>
          </cell>
        </row>
        <row r="35">
          <cell r="A35" t="str">
            <v>Airgas</v>
          </cell>
          <cell r="B35">
            <v>3826</v>
          </cell>
        </row>
        <row r="36">
          <cell r="A36" t="str">
            <v>Airzone Systems, Inc.</v>
          </cell>
          <cell r="B36">
            <v>3416</v>
          </cell>
        </row>
        <row r="37">
          <cell r="A37" t="str">
            <v>Akonni</v>
          </cell>
          <cell r="B37">
            <v>3628</v>
          </cell>
        </row>
        <row r="38">
          <cell r="A38" t="str">
            <v>All Printing Resources, Inc.</v>
          </cell>
          <cell r="B38">
            <v>3588</v>
          </cell>
        </row>
        <row r="39">
          <cell r="A39" t="str">
            <v>ALL-FOILS, Inc.</v>
          </cell>
          <cell r="B39">
            <v>3365</v>
          </cell>
        </row>
        <row r="40">
          <cell r="A40" t="str">
            <v>Alliance Material Handling, Inc.</v>
          </cell>
          <cell r="B40">
            <v>3819</v>
          </cell>
        </row>
        <row r="41">
          <cell r="A41" t="str">
            <v>Allied Electronics &amp; Automation</v>
          </cell>
          <cell r="B41">
            <v>3397</v>
          </cell>
        </row>
        <row r="42">
          <cell r="A42" t="str">
            <v>Alpha Industries, Inc.</v>
          </cell>
          <cell r="B42">
            <v>3273</v>
          </cell>
        </row>
        <row r="43">
          <cell r="A43" t="str">
            <v>Am Scope</v>
          </cell>
          <cell r="B43">
            <v>3793</v>
          </cell>
        </row>
        <row r="44">
          <cell r="A44" t="str">
            <v>AMAZON.Com</v>
          </cell>
          <cell r="B44">
            <v>3378</v>
          </cell>
        </row>
        <row r="45">
          <cell r="A45" t="str">
            <v>AMCOR Flexibles</v>
          </cell>
          <cell r="B45">
            <v>3343</v>
          </cell>
        </row>
        <row r="46">
          <cell r="A46" t="str">
            <v>American Biltrite</v>
          </cell>
          <cell r="B46">
            <v>3238</v>
          </cell>
        </row>
        <row r="47">
          <cell r="A47" t="str">
            <v>American Cutting Edge</v>
          </cell>
          <cell r="B47">
            <v>3276</v>
          </cell>
        </row>
        <row r="48">
          <cell r="A48" t="str">
            <v>American PrintPak</v>
          </cell>
          <cell r="B48">
            <v>3762</v>
          </cell>
        </row>
        <row r="49">
          <cell r="A49" t="str">
            <v>Ameriken</v>
          </cell>
          <cell r="B49">
            <v>3838</v>
          </cell>
        </row>
        <row r="50">
          <cell r="A50" t="str">
            <v>Amparo Medical</v>
          </cell>
          <cell r="B50">
            <v>3388</v>
          </cell>
        </row>
        <row r="51">
          <cell r="A51" t="str">
            <v>Apex North America</v>
          </cell>
          <cell r="B51">
            <v>3363</v>
          </cell>
        </row>
        <row r="52">
          <cell r="A52" t="str">
            <v>Aplix Inc</v>
          </cell>
          <cell r="B52">
            <v>3650</v>
          </cell>
        </row>
        <row r="53">
          <cell r="A53" t="str">
            <v>Apple Plumbing, Heating &amp; Air</v>
          </cell>
          <cell r="B53">
            <v>3811</v>
          </cell>
        </row>
        <row r="54">
          <cell r="A54" t="str">
            <v>Appleton Manufacturing Division</v>
          </cell>
          <cell r="B54">
            <v>3583</v>
          </cell>
        </row>
        <row r="55">
          <cell r="A55" t="str">
            <v>Applied Ink Solutions</v>
          </cell>
          <cell r="B55">
            <v>3743</v>
          </cell>
        </row>
        <row r="56">
          <cell r="A56" t="str">
            <v>APX York Sheet Metal</v>
          </cell>
          <cell r="B56">
            <v>3859</v>
          </cell>
        </row>
        <row r="57">
          <cell r="A57" t="str">
            <v>Arpac</v>
          </cell>
          <cell r="B57">
            <v>3767</v>
          </cell>
        </row>
        <row r="58">
          <cell r="A58" t="str">
            <v>ASTM International</v>
          </cell>
          <cell r="B58">
            <v>3842</v>
          </cell>
        </row>
        <row r="59">
          <cell r="A59" t="str">
            <v>AT Information Products</v>
          </cell>
          <cell r="B59">
            <v>3408</v>
          </cell>
        </row>
        <row r="60">
          <cell r="A60" t="str">
            <v>Atlan-Tech Industrial Sales Inc.</v>
          </cell>
          <cell r="B60">
            <v>3878</v>
          </cell>
        </row>
        <row r="61">
          <cell r="A61" t="str">
            <v>Atlanta Attachment Company</v>
          </cell>
          <cell r="B61">
            <v>3661</v>
          </cell>
        </row>
        <row r="62">
          <cell r="A62" t="str">
            <v>Atlantic Blue Water Services</v>
          </cell>
          <cell r="B62">
            <v>3852</v>
          </cell>
        </row>
        <row r="63">
          <cell r="A63" t="str">
            <v>Atlantic Corp.-Wilmington</v>
          </cell>
          <cell r="B63">
            <v>3558</v>
          </cell>
        </row>
        <row r="64">
          <cell r="A64" t="str">
            <v>Atlantic Corporation-Raleigh</v>
          </cell>
          <cell r="B64">
            <v>3567</v>
          </cell>
        </row>
        <row r="65">
          <cell r="A65" t="str">
            <v>Atlas Container formerly RBL Industries</v>
          </cell>
          <cell r="B65">
            <v>3544</v>
          </cell>
        </row>
        <row r="66">
          <cell r="A66" t="str">
            <v>ATS</v>
          </cell>
          <cell r="B66">
            <v>3324</v>
          </cell>
        </row>
        <row r="67">
          <cell r="A67" t="str">
            <v>Avery - Vancive Medical Technologies</v>
          </cell>
          <cell r="B67">
            <v>3390</v>
          </cell>
        </row>
        <row r="68">
          <cell r="A68" t="str">
            <v>Avery Dennison  (Formerly know as ACPO Ltd.)</v>
          </cell>
          <cell r="B68">
            <v>3300</v>
          </cell>
        </row>
        <row r="69">
          <cell r="A69" t="str">
            <v>Avery Dennison-Specialty Tape Division</v>
          </cell>
          <cell r="B69">
            <v>3239</v>
          </cell>
        </row>
        <row r="70">
          <cell r="A70" t="str">
            <v>Axelgaard Manufacturing Co.</v>
          </cell>
          <cell r="B70">
            <v>3792</v>
          </cell>
        </row>
        <row r="71">
          <cell r="A71" t="str">
            <v>AzTech Converting Systems, Inc.</v>
          </cell>
          <cell r="B71">
            <v>3565</v>
          </cell>
        </row>
        <row r="72">
          <cell r="A72" t="str">
            <v>B.Bunch Company Inc,</v>
          </cell>
          <cell r="B72">
            <v>3396</v>
          </cell>
        </row>
        <row r="73">
          <cell r="A73" t="str">
            <v>Badger Plug Company</v>
          </cell>
          <cell r="B73">
            <v>3580</v>
          </cell>
        </row>
        <row r="74">
          <cell r="A74" t="str">
            <v>Baldwin Americas Corporation</v>
          </cell>
          <cell r="B74">
            <v>3420</v>
          </cell>
        </row>
        <row r="75">
          <cell r="A75" t="str">
            <v>Baltimore Canvas</v>
          </cell>
          <cell r="B75">
            <v>3862</v>
          </cell>
        </row>
        <row r="76">
          <cell r="A76" t="str">
            <v>BarcodeFactory.com(Paragon Print Systems)</v>
          </cell>
          <cell r="B76">
            <v>3402</v>
          </cell>
        </row>
        <row r="77">
          <cell r="A77" t="str">
            <v>Barcodes Inc.</v>
          </cell>
          <cell r="B77">
            <v>3687</v>
          </cell>
        </row>
        <row r="78">
          <cell r="A78" t="str">
            <v>Barplate.com</v>
          </cell>
          <cell r="B78">
            <v>3361</v>
          </cell>
        </row>
        <row r="79">
          <cell r="A79" t="str">
            <v>Battery Warehouse</v>
          </cell>
          <cell r="B79">
            <v>3700</v>
          </cell>
        </row>
        <row r="80">
          <cell r="A80" t="str">
            <v>BCI - Allsize Division</v>
          </cell>
          <cell r="B80">
            <v>3334</v>
          </cell>
        </row>
        <row r="81">
          <cell r="A81" t="str">
            <v>BearingsDirect.com</v>
          </cell>
          <cell r="B81">
            <v>3668</v>
          </cell>
        </row>
        <row r="82">
          <cell r="A82" t="str">
            <v>Beckmann Converting, Inc.</v>
          </cell>
          <cell r="B82">
            <v>3657</v>
          </cell>
        </row>
        <row r="83">
          <cell r="A83" t="str">
            <v>Bemis Packaging, Inc.</v>
          </cell>
          <cell r="B83">
            <v>3760</v>
          </cell>
        </row>
        <row r="84">
          <cell r="A84" t="str">
            <v>Berry Global</v>
          </cell>
          <cell r="B84">
            <v>3254</v>
          </cell>
        </row>
        <row r="85">
          <cell r="A85" t="str">
            <v>BGR Inc</v>
          </cell>
          <cell r="B85">
            <v>3543</v>
          </cell>
        </row>
        <row r="86">
          <cell r="A86" t="str">
            <v>BigShrink.com</v>
          </cell>
          <cell r="B86">
            <v>3844</v>
          </cell>
        </row>
        <row r="87">
          <cell r="A87" t="str">
            <v>Bizerba Label Solutions</v>
          </cell>
          <cell r="B87">
            <v>3720</v>
          </cell>
        </row>
        <row r="88">
          <cell r="A88" t="str">
            <v>BLICK Art Materials</v>
          </cell>
          <cell r="B88">
            <v>3617</v>
          </cell>
        </row>
        <row r="89">
          <cell r="A89" t="str">
            <v>BlueRidge Tissue (NPS Corporation)</v>
          </cell>
          <cell r="B89">
            <v>3356</v>
          </cell>
        </row>
        <row r="90">
          <cell r="A90" t="str">
            <v>BondingSource.com</v>
          </cell>
          <cell r="B90">
            <v>3723</v>
          </cell>
        </row>
        <row r="91">
          <cell r="A91" t="str">
            <v>Bostik Inc.</v>
          </cell>
          <cell r="B91">
            <v>3376</v>
          </cell>
        </row>
        <row r="92">
          <cell r="A92" t="str">
            <v>bradyid.com</v>
          </cell>
          <cell r="B92">
            <v>3895</v>
          </cell>
        </row>
        <row r="93">
          <cell r="A93" t="str">
            <v>Brentwood Plastics</v>
          </cell>
          <cell r="B93">
            <v>4047</v>
          </cell>
        </row>
        <row r="94">
          <cell r="A94" t="str">
            <v>Brewers Ink-a division of KOR-CHEM, Inc.</v>
          </cell>
          <cell r="B94">
            <v>3240</v>
          </cell>
        </row>
        <row r="95">
          <cell r="A95" t="str">
            <v>Bron Tapes</v>
          </cell>
          <cell r="B95">
            <v>3783</v>
          </cell>
        </row>
        <row r="96">
          <cell r="A96" t="str">
            <v>Bry-Air, Inc.</v>
          </cell>
          <cell r="B96">
            <v>3371</v>
          </cell>
        </row>
        <row r="97">
          <cell r="A97" t="str">
            <v>BST North America Inc formly AccuWeb, Inc.</v>
          </cell>
          <cell r="B97">
            <v>3291</v>
          </cell>
        </row>
        <row r="98">
          <cell r="A98" t="str">
            <v>BUNTING Magnetics Co.</v>
          </cell>
          <cell r="B98">
            <v>3607</v>
          </cell>
        </row>
        <row r="99">
          <cell r="A99" t="str">
            <v>Burlington Fabrics</v>
          </cell>
          <cell r="B99">
            <v>3805</v>
          </cell>
        </row>
        <row r="100">
          <cell r="A100" t="str">
            <v>C.S. Hyde Company, Inc.</v>
          </cell>
          <cell r="B100">
            <v>3351</v>
          </cell>
        </row>
        <row r="101">
          <cell r="A101" t="str">
            <v>Cabling Solutions, Inc.</v>
          </cell>
          <cell r="B101">
            <v>3728</v>
          </cell>
        </row>
        <row r="102">
          <cell r="A102" t="str">
            <v>Canon Solutions America</v>
          </cell>
          <cell r="B102">
            <v>3848</v>
          </cell>
        </row>
        <row r="103">
          <cell r="A103" t="str">
            <v>CasterConnection.com</v>
          </cell>
          <cell r="B103">
            <v>3666</v>
          </cell>
        </row>
        <row r="104">
          <cell r="A104" t="str">
            <v>CDW-G</v>
          </cell>
          <cell r="B104">
            <v>3694</v>
          </cell>
        </row>
        <row r="105">
          <cell r="A105" t="str">
            <v>CEM, Inc.</v>
          </cell>
          <cell r="B105">
            <v>3675</v>
          </cell>
        </row>
        <row r="106">
          <cell r="A106" t="str">
            <v>CEREX Advanced Fabrics, Inc.</v>
          </cell>
          <cell r="B106">
            <v>3612</v>
          </cell>
        </row>
        <row r="107">
          <cell r="A107" t="str">
            <v>Cevenini USA LLC</v>
          </cell>
          <cell r="B107">
            <v>3292</v>
          </cell>
        </row>
        <row r="108">
          <cell r="A108" t="str">
            <v>Channeled Resources, Inc. (GMC Coatings)</v>
          </cell>
          <cell r="B108">
            <v>3277</v>
          </cell>
        </row>
        <row r="109">
          <cell r="A109" t="str">
            <v>ChemInstruments, Inc.</v>
          </cell>
          <cell r="B109">
            <v>3359</v>
          </cell>
        </row>
        <row r="110">
          <cell r="A110" t="str">
            <v>Chesapeake Packaging of VA</v>
          </cell>
          <cell r="B110">
            <v>3241</v>
          </cell>
        </row>
        <row r="111">
          <cell r="A111" t="str">
            <v>Classic Printers &amp; Converters</v>
          </cell>
          <cell r="B111">
            <v>3331</v>
          </cell>
        </row>
        <row r="112">
          <cell r="A112" t="str">
            <v>Cleanroom World</v>
          </cell>
          <cell r="B112">
            <v>3775</v>
          </cell>
        </row>
        <row r="113">
          <cell r="A113" t="str">
            <v>Coating &amp; Converting Technologies</v>
          </cell>
          <cell r="B113">
            <v>4042</v>
          </cell>
        </row>
        <row r="114">
          <cell r="A114" t="str">
            <v>Colony Packaging &amp; Machine</v>
          </cell>
          <cell r="B114">
            <v>3538</v>
          </cell>
        </row>
        <row r="115">
          <cell r="A115" t="str">
            <v>Colorcon</v>
          </cell>
          <cell r="B115">
            <v>3621</v>
          </cell>
        </row>
        <row r="116">
          <cell r="A116" t="str">
            <v>Columbia Container</v>
          </cell>
          <cell r="B116">
            <v>3394</v>
          </cell>
        </row>
        <row r="117">
          <cell r="A117" t="str">
            <v>Consolidated Plastics</v>
          </cell>
          <cell r="B117">
            <v>3801</v>
          </cell>
        </row>
        <row r="118">
          <cell r="A118" t="str">
            <v>Conversource, Inc.</v>
          </cell>
          <cell r="B118">
            <v>3539</v>
          </cell>
        </row>
        <row r="119">
          <cell r="A119" t="str">
            <v>Convertech, Inc.</v>
          </cell>
          <cell r="B119">
            <v>3329</v>
          </cell>
        </row>
        <row r="120">
          <cell r="A120" t="str">
            <v>Converting Equipment International</v>
          </cell>
          <cell r="B120">
            <v>3605</v>
          </cell>
        </row>
        <row r="121">
          <cell r="A121" t="str">
            <v>Corning</v>
          </cell>
          <cell r="B121">
            <v>3691</v>
          </cell>
        </row>
        <row r="122">
          <cell r="A122" t="str">
            <v>Corydon Converting Company</v>
          </cell>
          <cell r="B122">
            <v>3665</v>
          </cell>
        </row>
        <row r="123">
          <cell r="A123" t="str">
            <v>Cowles Products</v>
          </cell>
          <cell r="B123">
            <v>3604</v>
          </cell>
        </row>
        <row r="124">
          <cell r="A124" t="str">
            <v>Crahplan / Code 42</v>
          </cell>
          <cell r="B124">
            <v>3731</v>
          </cell>
        </row>
        <row r="125">
          <cell r="A125" t="str">
            <v>Creative Materials, Inc.</v>
          </cell>
          <cell r="B125">
            <v>3678</v>
          </cell>
        </row>
        <row r="126">
          <cell r="A126" t="str">
            <v>Cri-Tech, Inc</v>
          </cell>
          <cell r="B126">
            <v>3816</v>
          </cell>
        </row>
        <row r="127">
          <cell r="A127" t="str">
            <v>CrystalClean, LLC</v>
          </cell>
          <cell r="B127">
            <v>3703</v>
          </cell>
        </row>
        <row r="128">
          <cell r="A128" t="str">
            <v>CSP Technologies</v>
          </cell>
          <cell r="B128">
            <v>3373</v>
          </cell>
        </row>
        <row r="129">
          <cell r="A129" t="str">
            <v>CTAM</v>
          </cell>
          <cell r="B129">
            <v>3888</v>
          </cell>
        </row>
        <row r="130">
          <cell r="A130" t="str">
            <v>Cue Health, Inc.</v>
          </cell>
          <cell r="B130">
            <v>3715</v>
          </cell>
        </row>
        <row r="131">
          <cell r="A131" t="str">
            <v>Curbell Plastics, Inc</v>
          </cell>
          <cell r="B131">
            <v>3636</v>
          </cell>
        </row>
        <row r="132">
          <cell r="A132" t="str">
            <v>Cut-All Tools, INC.</v>
          </cell>
          <cell r="B132">
            <v>3807</v>
          </cell>
        </row>
        <row r="133">
          <cell r="A133" t="str">
            <v>Cypress Sponge</v>
          </cell>
          <cell r="B133">
            <v>3791</v>
          </cell>
        </row>
        <row r="134">
          <cell r="A134" t="str">
            <v>Davis and Pierce Die Service, Inc.</v>
          </cell>
          <cell r="B134">
            <v>3357</v>
          </cell>
        </row>
        <row r="135">
          <cell r="A135" t="str">
            <v>Davis Publications (Tape Art)</v>
          </cell>
          <cell r="B135">
            <v>3714</v>
          </cell>
        </row>
        <row r="136">
          <cell r="A136" t="str">
            <v>DCN</v>
          </cell>
          <cell r="B136">
            <v>3623</v>
          </cell>
        </row>
        <row r="137">
          <cell r="A137" t="str">
            <v>Decker Tape Products</v>
          </cell>
          <cell r="B137">
            <v>3242</v>
          </cell>
        </row>
        <row r="138">
          <cell r="A138" t="str">
            <v>Decorative Films, LLC</v>
          </cell>
          <cell r="B138">
            <v>3699</v>
          </cell>
        </row>
        <row r="139">
          <cell r="A139" t="str">
            <v>Dell.com</v>
          </cell>
          <cell r="B139">
            <v>3744</v>
          </cell>
        </row>
        <row r="140">
          <cell r="A140" t="str">
            <v>Delta ModTech</v>
          </cell>
          <cell r="B140">
            <v>3278</v>
          </cell>
        </row>
        <row r="141">
          <cell r="A141" t="str">
            <v>Delvie's Plastics</v>
          </cell>
          <cell r="B141">
            <v>3887</v>
          </cell>
        </row>
        <row r="142">
          <cell r="A142" t="str">
            <v>Deringer-Ney</v>
          </cell>
          <cell r="B142">
            <v>3747</v>
          </cell>
        </row>
        <row r="143">
          <cell r="A143" t="str">
            <v>DermaMed</v>
          </cell>
          <cell r="B143">
            <v>3353</v>
          </cell>
        </row>
        <row r="144">
          <cell r="A144" t="str">
            <v>Design Enterprize</v>
          </cell>
          <cell r="B144">
            <v>3877</v>
          </cell>
        </row>
        <row r="145">
          <cell r="A145" t="str">
            <v>Design Info</v>
          </cell>
          <cell r="B145">
            <v>3761</v>
          </cell>
        </row>
        <row r="146">
          <cell r="A146" t="str">
            <v>Dickblick.com</v>
          </cell>
          <cell r="B146">
            <v>3660</v>
          </cell>
        </row>
        <row r="147">
          <cell r="A147" t="str">
            <v>Die-Tech, INC.</v>
          </cell>
          <cell r="B147">
            <v>3779</v>
          </cell>
        </row>
        <row r="148">
          <cell r="A148" t="str">
            <v>Digi-Key Corporation</v>
          </cell>
          <cell r="B148">
            <v>3317</v>
          </cell>
        </row>
        <row r="149">
          <cell r="A149" t="str">
            <v>Dispensa-Matic Label Dispensers</v>
          </cell>
          <cell r="B149">
            <v>3243</v>
          </cell>
        </row>
        <row r="150">
          <cell r="A150" t="str">
            <v>Dissolvo LLC</v>
          </cell>
          <cell r="B150">
            <v>3341</v>
          </cell>
        </row>
        <row r="151">
          <cell r="A151" t="str">
            <v>Diversified Enterprises</v>
          </cell>
          <cell r="B151">
            <v>3615</v>
          </cell>
        </row>
        <row r="152">
          <cell r="A152" t="str">
            <v>Diversified Innovative Products, Co.</v>
          </cell>
          <cell r="B152">
            <v>3302</v>
          </cell>
        </row>
        <row r="153">
          <cell r="A153" t="str">
            <v>DMS, Incorporated</v>
          </cell>
          <cell r="B153">
            <v>3845</v>
          </cell>
        </row>
        <row r="154">
          <cell r="A154" t="str">
            <v>Dontech. Inc.</v>
          </cell>
          <cell r="B154">
            <v>3622</v>
          </cell>
        </row>
        <row r="155">
          <cell r="A155" t="str">
            <v>Dunmore International Corporation</v>
          </cell>
          <cell r="B155">
            <v>3358</v>
          </cell>
        </row>
        <row r="156">
          <cell r="A156" t="str">
            <v>DuPont Specialty Products USA, LLC</v>
          </cell>
          <cell r="B156">
            <v>3829</v>
          </cell>
        </row>
        <row r="157">
          <cell r="A157" t="str">
            <v>Duraco Specialty Tapes LLC (Essentra Specialty Tapes)</v>
          </cell>
          <cell r="B157">
            <v>3392</v>
          </cell>
        </row>
        <row r="158">
          <cell r="A158" t="str">
            <v>DYNA-TEK, LLC.</v>
          </cell>
          <cell r="B158">
            <v>3891</v>
          </cell>
        </row>
        <row r="159">
          <cell r="A159" t="str">
            <v>DyneTec (A Dontech Company)</v>
          </cell>
          <cell r="B159">
            <v>3820</v>
          </cell>
        </row>
        <row r="160">
          <cell r="A160" t="str">
            <v>Eastern Lift Truck</v>
          </cell>
          <cell r="B160">
            <v>3836</v>
          </cell>
        </row>
        <row r="161">
          <cell r="A161" t="str">
            <v>Eastern Lift Truck Co., Inc.</v>
          </cell>
          <cell r="B161">
            <v>3327</v>
          </cell>
        </row>
        <row r="162">
          <cell r="A162" t="str">
            <v>Eastman Performance Films</v>
          </cell>
          <cell r="B162">
            <v>3399</v>
          </cell>
        </row>
        <row r="163">
          <cell r="A163" t="str">
            <v>Ebay.com</v>
          </cell>
          <cell r="B163">
            <v>3736</v>
          </cell>
        </row>
        <row r="164">
          <cell r="A164" t="str">
            <v>Edco Supply Corporation</v>
          </cell>
          <cell r="B164">
            <v>3800</v>
          </cell>
        </row>
        <row r="165">
          <cell r="A165" t="str">
            <v>Edmund Industrial Optics</v>
          </cell>
          <cell r="B165">
            <v>3318</v>
          </cell>
        </row>
        <row r="166">
          <cell r="A166" t="str">
            <v>EIS Electrical</v>
          </cell>
          <cell r="B166">
            <v>3244</v>
          </cell>
        </row>
        <row r="167">
          <cell r="A167" t="str">
            <v>Electrolock, Inc.</v>
          </cell>
          <cell r="B167">
            <v>3646</v>
          </cell>
        </row>
        <row r="168">
          <cell r="A168" t="str">
            <v>Elitech</v>
          </cell>
          <cell r="B168">
            <v>3827</v>
          </cell>
        </row>
        <row r="169">
          <cell r="A169" t="str">
            <v>Elliott Group International</v>
          </cell>
          <cell r="B169">
            <v>3344</v>
          </cell>
        </row>
        <row r="170">
          <cell r="A170" t="str">
            <v>Ellsworth Adhesives - Orlando (FL)</v>
          </cell>
          <cell r="B170">
            <v>3634</v>
          </cell>
        </row>
        <row r="171">
          <cell r="A171" t="str">
            <v>Ellsworth Adhesives - Toluca (CA)</v>
          </cell>
          <cell r="B171">
            <v>3576</v>
          </cell>
        </row>
        <row r="172">
          <cell r="A172" t="str">
            <v>EMagnets.com</v>
          </cell>
          <cell r="B172">
            <v>3355</v>
          </cell>
        </row>
        <row r="173">
          <cell r="A173" t="str">
            <v>EMI Specialty Papers</v>
          </cell>
          <cell r="B173">
            <v>3682</v>
          </cell>
        </row>
        <row r="174">
          <cell r="A174" t="str">
            <v>Energy Products Distribution</v>
          </cell>
          <cell r="B174">
            <v>3676</v>
          </cell>
        </row>
        <row r="175">
          <cell r="A175" t="str">
            <v>Engel</v>
          </cell>
          <cell r="B175">
            <v>3769</v>
          </cell>
        </row>
        <row r="176">
          <cell r="A176" t="str">
            <v>ESP International (Industrial Seal)</v>
          </cell>
          <cell r="B176">
            <v>3315</v>
          </cell>
        </row>
        <row r="177">
          <cell r="A177" t="str">
            <v>ESPE Mfg. Co., Inc.</v>
          </cell>
          <cell r="B177">
            <v>3364</v>
          </cell>
        </row>
        <row r="178">
          <cell r="A178" t="str">
            <v>EU Automation</v>
          </cell>
          <cell r="B178">
            <v>3869</v>
          </cell>
        </row>
        <row r="179">
          <cell r="A179" t="str">
            <v>Faber Industrial Technologies</v>
          </cell>
          <cell r="B179">
            <v>3780</v>
          </cell>
        </row>
        <row r="180">
          <cell r="A180" t="str">
            <v>Factory Supply</v>
          </cell>
          <cell r="B180">
            <v>3847</v>
          </cell>
        </row>
        <row r="181">
          <cell r="A181" t="str">
            <v>Fasson / Avery Dennison Label &amp; Packaging Materials     (acct. 5387)</v>
          </cell>
          <cell r="B181">
            <v>3246</v>
          </cell>
        </row>
        <row r="182">
          <cell r="A182" t="str">
            <v>Fastel Adhesives</v>
          </cell>
          <cell r="B182">
            <v>3707</v>
          </cell>
        </row>
        <row r="183">
          <cell r="A183" t="str">
            <v>Fastenal</v>
          </cell>
          <cell r="B183">
            <v>3316</v>
          </cell>
        </row>
        <row r="184">
          <cell r="A184" t="str">
            <v>Filmquest Group, Inc.</v>
          </cell>
          <cell r="B184">
            <v>3781</v>
          </cell>
        </row>
        <row r="185">
          <cell r="A185" t="str">
            <v>Filter buy</v>
          </cell>
          <cell r="B185">
            <v>3808</v>
          </cell>
        </row>
        <row r="186">
          <cell r="A186" t="str">
            <v>Finzer Roller, Inc.</v>
          </cell>
          <cell r="B186">
            <v>3325</v>
          </cell>
        </row>
        <row r="187">
          <cell r="A187" t="str">
            <v>Fisher Scientific</v>
          </cell>
          <cell r="B187">
            <v>3548</v>
          </cell>
        </row>
        <row r="188">
          <cell r="A188" t="str">
            <v>FLEXcon Company, Inc.</v>
          </cell>
          <cell r="B188">
            <v>3247</v>
          </cell>
        </row>
        <row r="189">
          <cell r="A189" t="str">
            <v>Flexcon Industrial, LLC ( formerly known as Arlon Viscor ECP)</v>
          </cell>
          <cell r="B189">
            <v>3297</v>
          </cell>
        </row>
        <row r="190">
          <cell r="A190" t="str">
            <v>Flexmag West</v>
          </cell>
          <cell r="B190">
            <v>3555</v>
          </cell>
        </row>
        <row r="191">
          <cell r="A191" t="str">
            <v>Flexo-Printing Equipment Corp.</v>
          </cell>
          <cell r="B191">
            <v>3248</v>
          </cell>
        </row>
        <row r="192">
          <cell r="A192" t="str">
            <v>Fox River Associates</v>
          </cell>
          <cell r="B192">
            <v>4046</v>
          </cell>
        </row>
        <row r="193">
          <cell r="A193" t="str">
            <v>Franklin Electrical LLC</v>
          </cell>
          <cell r="B193">
            <v>3833</v>
          </cell>
        </row>
        <row r="194">
          <cell r="A194" t="str">
            <v>Freedom Paper (freedompaper.com)</v>
          </cell>
          <cell r="B194">
            <v>3332</v>
          </cell>
        </row>
        <row r="195">
          <cell r="A195" t="str">
            <v>Freelin-Wade Co.</v>
          </cell>
          <cell r="B195">
            <v>3748</v>
          </cell>
        </row>
        <row r="196">
          <cell r="A196" t="str">
            <v>Fres-Co Systems USA, Inc.</v>
          </cell>
          <cell r="B196">
            <v>3680</v>
          </cell>
        </row>
        <row r="197">
          <cell r="A197" t="str">
            <v>Freshpoint Quality Assurance Ltd. d/b/a Evigence Sensors</v>
          </cell>
          <cell r="B197">
            <v>3686</v>
          </cell>
        </row>
        <row r="198">
          <cell r="A198" t="str">
            <v>Fujifilm Sericol USA Inc.</v>
          </cell>
          <cell r="B198">
            <v>3585</v>
          </cell>
        </row>
        <row r="199">
          <cell r="A199" t="str">
            <v>Full Sail</v>
          </cell>
          <cell r="B199">
            <v>3875</v>
          </cell>
        </row>
        <row r="200">
          <cell r="A200" t="str">
            <v>Funai Lexington Technology Corporation</v>
          </cell>
          <cell r="B200">
            <v>3642</v>
          </cell>
        </row>
        <row r="201">
          <cell r="A201" t="str">
            <v>Gageshop.com</v>
          </cell>
          <cell r="B201">
            <v>3812</v>
          </cell>
        </row>
        <row r="202">
          <cell r="A202" t="str">
            <v>Gaging.com</v>
          </cell>
          <cell r="B202">
            <v>3821</v>
          </cell>
        </row>
        <row r="203">
          <cell r="A203" t="str">
            <v>Galco Industrial Electronics</v>
          </cell>
          <cell r="B203">
            <v>3768</v>
          </cell>
        </row>
        <row r="204">
          <cell r="A204" t="str">
            <v>Gaska Tape Inc.</v>
          </cell>
          <cell r="B204">
            <v>3249</v>
          </cell>
        </row>
        <row r="205">
          <cell r="A205" t="str">
            <v>Gelpac Poly USA</v>
          </cell>
          <cell r="B205">
            <v>3616</v>
          </cell>
        </row>
        <row r="206">
          <cell r="A206" t="str">
            <v>George S. Maier Company</v>
          </cell>
          <cell r="B206">
            <v>3326</v>
          </cell>
        </row>
        <row r="207">
          <cell r="A207" t="str">
            <v>Gerhardt U.S.A.</v>
          </cell>
          <cell r="B207">
            <v>3275</v>
          </cell>
        </row>
        <row r="208">
          <cell r="A208" t="str">
            <v>GEW (EC) Limited</v>
          </cell>
          <cell r="B208">
            <v>3400</v>
          </cell>
        </row>
        <row r="209">
          <cell r="A209" t="str">
            <v>Global BioMedical Technologies</v>
          </cell>
          <cell r="B209">
            <v>3765</v>
          </cell>
        </row>
        <row r="210">
          <cell r="A210" t="str">
            <v>Global Industrial Equipment</v>
          </cell>
          <cell r="B210">
            <v>3322</v>
          </cell>
        </row>
        <row r="211">
          <cell r="A211" t="str">
            <v>Global Safety First, LLC</v>
          </cell>
          <cell r="B211">
            <v>3603</v>
          </cell>
        </row>
        <row r="212">
          <cell r="A212" t="str">
            <v>Global Specialty Products USA, Inc.</v>
          </cell>
          <cell r="B212">
            <v>3745</v>
          </cell>
        </row>
        <row r="213">
          <cell r="A213" t="str">
            <v>GM Nameplate-NC (Boyd)</v>
          </cell>
          <cell r="B213">
            <v>3564</v>
          </cell>
        </row>
        <row r="214">
          <cell r="A214" t="str">
            <v>GNH Services, LLC.</v>
          </cell>
          <cell r="B214">
            <v>3640</v>
          </cell>
        </row>
        <row r="215">
          <cell r="A215" t="str">
            <v>Goff's Enterprises, Inc.</v>
          </cell>
          <cell r="B215">
            <v>3379</v>
          </cell>
        </row>
        <row r="216">
          <cell r="A216" t="str">
            <v>Google/Fitbit LLC</v>
          </cell>
          <cell r="B216">
            <v>3749</v>
          </cell>
        </row>
        <row r="217">
          <cell r="A217" t="str">
            <v>Gordon Electric Supply, Inc.</v>
          </cell>
          <cell r="B217">
            <v>3398</v>
          </cell>
        </row>
        <row r="218">
          <cell r="A218" t="str">
            <v>GoVets</v>
          </cell>
          <cell r="B218">
            <v>3897</v>
          </cell>
        </row>
        <row r="219">
          <cell r="A219" t="str">
            <v>Grafix Plastics</v>
          </cell>
          <cell r="B219">
            <v>3340</v>
          </cell>
        </row>
        <row r="220">
          <cell r="A220" t="str">
            <v>Grainger</v>
          </cell>
          <cell r="B220">
            <v>3290</v>
          </cell>
        </row>
        <row r="221">
          <cell r="A221" t="str">
            <v>GRAINGER (LSS)</v>
          </cell>
          <cell r="B221">
            <v>3280</v>
          </cell>
        </row>
        <row r="222">
          <cell r="A222" t="str">
            <v>Graphic Packing International (GPI)</v>
          </cell>
          <cell r="B222">
            <v>3876</v>
          </cell>
        </row>
        <row r="223">
          <cell r="A223" t="str">
            <v>Grasser &amp; Associates, Inc. dba Florida Export Trading Co.</v>
          </cell>
          <cell r="B223">
            <v>3570</v>
          </cell>
        </row>
        <row r="224">
          <cell r="A224" t="str">
            <v>Green Bay Packaging Inc.</v>
          </cell>
          <cell r="B224">
            <v>3250</v>
          </cell>
        </row>
        <row r="225">
          <cell r="A225" t="str">
            <v>Greene Rubber Company</v>
          </cell>
          <cell r="B225">
            <v>3406</v>
          </cell>
        </row>
        <row r="226">
          <cell r="A226" t="str">
            <v>Grimco, Inc.</v>
          </cell>
          <cell r="B226">
            <v>3368</v>
          </cell>
        </row>
        <row r="227">
          <cell r="A227" t="str">
            <v>Gross Mendelsohn</v>
          </cell>
          <cell r="B227">
            <v>3709</v>
          </cell>
        </row>
        <row r="228">
          <cell r="A228" t="str">
            <v>GT Industries - Tulsa</v>
          </cell>
          <cell r="B228">
            <v>3572</v>
          </cell>
        </row>
        <row r="229">
          <cell r="A229" t="str">
            <v>Hach Company</v>
          </cell>
          <cell r="B229">
            <v>3647</v>
          </cell>
        </row>
        <row r="230">
          <cell r="A230" t="str">
            <v>Hanover Flag Company</v>
          </cell>
          <cell r="B230">
            <v>3849</v>
          </cell>
        </row>
        <row r="231">
          <cell r="A231" t="str">
            <v>Harbor Freight Tools</v>
          </cell>
          <cell r="B231">
            <v>3777</v>
          </cell>
        </row>
        <row r="232">
          <cell r="A232" t="str">
            <v>Harger Lightning &amp; Grounding</v>
          </cell>
          <cell r="B232">
            <v>3701</v>
          </cell>
        </row>
        <row r="233">
          <cell r="A233" t="str">
            <v>Harper Corporation</v>
          </cell>
          <cell r="B233">
            <v>3279</v>
          </cell>
        </row>
        <row r="234">
          <cell r="A234" t="str">
            <v>Hillas Packaging</v>
          </cell>
          <cell r="B234">
            <v>3614</v>
          </cell>
        </row>
        <row r="235">
          <cell r="A235" t="str">
            <v>Hoists Direct</v>
          </cell>
          <cell r="B235">
            <v>3894</v>
          </cell>
        </row>
        <row r="236">
          <cell r="A236" t="str">
            <v>Hook and Loop.com</v>
          </cell>
          <cell r="B236">
            <v>3772</v>
          </cell>
        </row>
        <row r="237">
          <cell r="A237" t="str">
            <v>Hopp Companies, Inc.</v>
          </cell>
          <cell r="B237">
            <v>3624</v>
          </cell>
        </row>
        <row r="238">
          <cell r="A238" t="str">
            <v>HP.com</v>
          </cell>
          <cell r="B238">
            <v>3725</v>
          </cell>
        </row>
        <row r="239">
          <cell r="A239" t="str">
            <v>Hub Label Company</v>
          </cell>
          <cell r="B239">
            <v>3137</v>
          </cell>
        </row>
        <row r="240">
          <cell r="A240" t="str">
            <v>Hubbard Supply</v>
          </cell>
          <cell r="B240">
            <v>3602</v>
          </cell>
        </row>
        <row r="241">
          <cell r="A241" t="str">
            <v>I.W. Tremont Co. Inc.</v>
          </cell>
          <cell r="B241">
            <v>3752</v>
          </cell>
        </row>
        <row r="242">
          <cell r="A242" t="str">
            <v>Ideal Tape Co., Inc.</v>
          </cell>
          <cell r="B242">
            <v>3540</v>
          </cell>
        </row>
        <row r="243">
          <cell r="A243" t="str">
            <v>Identco International</v>
          </cell>
          <cell r="B243">
            <v>3606</v>
          </cell>
        </row>
        <row r="244">
          <cell r="A244" t="str">
            <v>Identi - Tape Inc.</v>
          </cell>
          <cell r="B244">
            <v>3823</v>
          </cell>
        </row>
        <row r="245">
          <cell r="A245" t="str">
            <v>Identiv</v>
          </cell>
          <cell r="B245">
            <v>3419</v>
          </cell>
        </row>
        <row r="246">
          <cell r="A246" t="str">
            <v>Impreglon Cellramic</v>
          </cell>
          <cell r="B246">
            <v>3336</v>
          </cell>
        </row>
        <row r="247">
          <cell r="A247" t="str">
            <v>Industrial Parts R US</v>
          </cell>
          <cell r="B247">
            <v>3815</v>
          </cell>
        </row>
        <row r="248">
          <cell r="A248" t="str">
            <v>Industrial Shelving Systems</v>
          </cell>
          <cell r="B248">
            <v>3413</v>
          </cell>
        </row>
        <row r="249">
          <cell r="A249" t="str">
            <v>Influence Communications</v>
          </cell>
          <cell r="B249">
            <v>3689</v>
          </cell>
        </row>
        <row r="250">
          <cell r="A250" t="str">
            <v>Infrared Tools, LLC ( IR.TOOLS )</v>
          </cell>
          <cell r="B250">
            <v>3581</v>
          </cell>
        </row>
        <row r="251">
          <cell r="A251" t="str">
            <v>Inhance Technologies</v>
          </cell>
          <cell r="B251">
            <v>3595</v>
          </cell>
        </row>
        <row r="252">
          <cell r="A252" t="str">
            <v>InkCartridgesETC.com</v>
          </cell>
          <cell r="B252">
            <v>3850</v>
          </cell>
        </row>
        <row r="253">
          <cell r="A253" t="str">
            <v>Innovative Packaging Solutions</v>
          </cell>
          <cell r="B253">
            <v>3285</v>
          </cell>
        </row>
        <row r="254">
          <cell r="A254" t="str">
            <v>INPRO Technologies, Inc.</v>
          </cell>
          <cell r="B254">
            <v>3423</v>
          </cell>
        </row>
        <row r="255">
          <cell r="A255" t="str">
            <v>Insight</v>
          </cell>
          <cell r="B255">
            <v>3575</v>
          </cell>
        </row>
        <row r="256">
          <cell r="A256" t="str">
            <v>Insight Calibration Services, Inc</v>
          </cell>
          <cell r="B256">
            <v>3547</v>
          </cell>
        </row>
        <row r="257">
          <cell r="A257" t="str">
            <v>Interactive Inks &amp; Coatings</v>
          </cell>
          <cell r="B257">
            <v>3366</v>
          </cell>
        </row>
        <row r="258">
          <cell r="A258" t="str">
            <v>Interconnect Services, Inc.</v>
          </cell>
          <cell r="B258">
            <v>3422</v>
          </cell>
        </row>
        <row r="259">
          <cell r="A259" t="str">
            <v>Interior Design Solutions</v>
          </cell>
          <cell r="B259">
            <v>3626</v>
          </cell>
        </row>
        <row r="260">
          <cell r="A260" t="str">
            <v>Intertape Polymer Group</v>
          </cell>
          <cell r="B260">
            <v>3311</v>
          </cell>
        </row>
        <row r="261">
          <cell r="A261" t="str">
            <v>ippi-Image Prntg Prod. Int'l</v>
          </cell>
          <cell r="B261">
            <v>3298</v>
          </cell>
        </row>
        <row r="262">
          <cell r="A262" t="str">
            <v>Jarrett Industries</v>
          </cell>
          <cell r="B262">
            <v>3541</v>
          </cell>
        </row>
        <row r="263">
          <cell r="A263" t="str">
            <v>JEM Engineering</v>
          </cell>
          <cell r="B263">
            <v>3746</v>
          </cell>
        </row>
        <row r="264">
          <cell r="A264" t="str">
            <v>JEM Heating and Air Conditioning</v>
          </cell>
          <cell r="B264">
            <v>3889</v>
          </cell>
        </row>
        <row r="265">
          <cell r="A265" t="str">
            <v>Jemmco, LLC</v>
          </cell>
          <cell r="B265">
            <v>3738</v>
          </cell>
        </row>
        <row r="266">
          <cell r="A266" t="str">
            <v>Jobe Industrial Control &amp; Measurement</v>
          </cell>
          <cell r="B266">
            <v>3837</v>
          </cell>
        </row>
        <row r="267">
          <cell r="A267" t="str">
            <v>Johnson Medtech</v>
          </cell>
          <cell r="B267">
            <v>3658</v>
          </cell>
        </row>
        <row r="268">
          <cell r="A268" t="str">
            <v>Jon-Don LLC</v>
          </cell>
          <cell r="B268">
            <v>3832</v>
          </cell>
        </row>
        <row r="269">
          <cell r="A269" t="str">
            <v>JUDD Fire Protection, LLC</v>
          </cell>
          <cell r="B269">
            <v>3643</v>
          </cell>
        </row>
        <row r="270">
          <cell r="A270" t="str">
            <v>JumpLights LLC</v>
          </cell>
          <cell r="B270">
            <v>3722</v>
          </cell>
        </row>
        <row r="271">
          <cell r="A271" t="str">
            <v>Kaman Industrial Technologies Corp.</v>
          </cell>
          <cell r="B271">
            <v>3553</v>
          </cell>
        </row>
        <row r="272">
          <cell r="A272" t="str">
            <v>Kaneka North America – Apical Division</v>
          </cell>
          <cell r="B272">
            <v>3252</v>
          </cell>
        </row>
        <row r="273">
          <cell r="A273" t="str">
            <v>Kardol LLC</v>
          </cell>
          <cell r="B273">
            <v>3350</v>
          </cell>
        </row>
        <row r="274">
          <cell r="A274" t="str">
            <v>Katecho, Inc.</v>
          </cell>
          <cell r="B274">
            <v>3611</v>
          </cell>
        </row>
        <row r="275">
          <cell r="A275" t="str">
            <v>Kelly Generator &amp; Equipment, Inc.</v>
          </cell>
          <cell r="B275">
            <v>3346</v>
          </cell>
        </row>
        <row r="276">
          <cell r="A276" t="str">
            <v>Kemko Aerospace, LLC</v>
          </cell>
          <cell r="B276">
            <v>3892</v>
          </cell>
        </row>
        <row r="277">
          <cell r="A277" t="str">
            <v>Key Dies, Inc.</v>
          </cell>
          <cell r="B277">
            <v>3418</v>
          </cell>
        </row>
        <row r="278">
          <cell r="A278" t="str">
            <v>Key Metals</v>
          </cell>
          <cell r="B278">
            <v>3778</v>
          </cell>
        </row>
        <row r="279">
          <cell r="A279" t="str">
            <v>Keyence</v>
          </cell>
          <cell r="B279">
            <v>3584</v>
          </cell>
        </row>
        <row r="280">
          <cell r="A280" t="str">
            <v>Kimoto Tech Inc.</v>
          </cell>
          <cell r="B280">
            <v>3684</v>
          </cell>
        </row>
        <row r="281">
          <cell r="A281" t="str">
            <v>Klappenberger &amp; Son</v>
          </cell>
          <cell r="B281">
            <v>3884</v>
          </cell>
        </row>
        <row r="282">
          <cell r="A282" t="str">
            <v>KoneCranes</v>
          </cell>
          <cell r="B282">
            <v>3590</v>
          </cell>
        </row>
        <row r="283">
          <cell r="A283" t="str">
            <v>KYOCERA AVX Components LLC</v>
          </cell>
          <cell r="B283">
            <v>3546</v>
          </cell>
        </row>
        <row r="284">
          <cell r="A284" t="str">
            <v>LabelsDirect.com</v>
          </cell>
          <cell r="B284">
            <v>3405</v>
          </cell>
        </row>
        <row r="285">
          <cell r="A285" t="str">
            <v>LAI International, Inc.</v>
          </cell>
          <cell r="B285">
            <v>3352</v>
          </cell>
        </row>
        <row r="286">
          <cell r="A286" t="str">
            <v>Laird Plastics</v>
          </cell>
          <cell r="B286">
            <v>3274</v>
          </cell>
        </row>
        <row r="287">
          <cell r="A287" t="str">
            <v>Lamart Corporation</v>
          </cell>
          <cell r="B287">
            <v>3598</v>
          </cell>
        </row>
        <row r="288">
          <cell r="A288" t="str">
            <v>LAMATEK</v>
          </cell>
          <cell r="B288">
            <v>3310</v>
          </cell>
        </row>
        <row r="289">
          <cell r="A289" t="str">
            <v>Larry T. Weiss Co., Inc</v>
          </cell>
          <cell r="B289">
            <v>3879</v>
          </cell>
        </row>
        <row r="290">
          <cell r="A290" t="str">
            <v>LasX Industries, Inc.</v>
          </cell>
          <cell r="B290">
            <v>3831</v>
          </cell>
        </row>
        <row r="291">
          <cell r="A291" t="str">
            <v>Lathem - Payclock.com</v>
          </cell>
          <cell r="B291">
            <v>3734</v>
          </cell>
        </row>
        <row r="292">
          <cell r="A292" t="str">
            <v>Lederle Machine Company</v>
          </cell>
          <cell r="B292">
            <v>3253</v>
          </cell>
        </row>
        <row r="293">
          <cell r="A293" t="str">
            <v>Less EMF, Inc.</v>
          </cell>
          <cell r="B293">
            <v>3637</v>
          </cell>
        </row>
        <row r="294">
          <cell r="A294" t="str">
            <v>Lintec of America, Inc.</v>
          </cell>
          <cell r="B294">
            <v>3385</v>
          </cell>
        </row>
        <row r="295">
          <cell r="A295" t="str">
            <v>Lion Industrial Knife Co.</v>
          </cell>
          <cell r="B295">
            <v>3873</v>
          </cell>
        </row>
        <row r="296">
          <cell r="A296" t="str">
            <v>Lockheed Martin Corporation - RMS Baltimore</v>
          </cell>
          <cell r="B296">
            <v>3822</v>
          </cell>
        </row>
        <row r="297">
          <cell r="A297" t="str">
            <v>Lohmann Technologies</v>
          </cell>
          <cell r="B297">
            <v>3391</v>
          </cell>
        </row>
        <row r="298">
          <cell r="A298" t="str">
            <v>Loparex, LLC.</v>
          </cell>
          <cell r="B298">
            <v>3287</v>
          </cell>
        </row>
        <row r="299">
          <cell r="A299" t="str">
            <v>Lotar Enterprises</v>
          </cell>
          <cell r="B299">
            <v>3813</v>
          </cell>
        </row>
        <row r="300">
          <cell r="A300" t="str">
            <v>Lowe's</v>
          </cell>
          <cell r="B300">
            <v>3840</v>
          </cell>
        </row>
        <row r="301">
          <cell r="A301" t="str">
            <v>Luminite Products Corp.</v>
          </cell>
          <cell r="B301">
            <v>3563</v>
          </cell>
        </row>
        <row r="302">
          <cell r="A302" t="str">
            <v>Mac Business Solutions</v>
          </cell>
          <cell r="B302">
            <v>3698</v>
          </cell>
        </row>
        <row r="303">
          <cell r="A303" t="str">
            <v>MacTac</v>
          </cell>
          <cell r="B303">
            <v>3255</v>
          </cell>
        </row>
        <row r="304">
          <cell r="A304" t="str">
            <v>Magliner.com</v>
          </cell>
          <cell r="B304">
            <v>3721</v>
          </cell>
        </row>
        <row r="305">
          <cell r="A305" t="str">
            <v>Magnet City Inc</v>
          </cell>
          <cell r="B305">
            <v>3387</v>
          </cell>
        </row>
        <row r="306">
          <cell r="A306" t="str">
            <v>Magnetic Shield Corporation</v>
          </cell>
          <cell r="B306">
            <v>3670</v>
          </cell>
        </row>
        <row r="307">
          <cell r="A307" t="str">
            <v>MainSpring</v>
          </cell>
          <cell r="B307">
            <v>3307</v>
          </cell>
        </row>
        <row r="308">
          <cell r="A308" t="str">
            <v>Manchester Industries</v>
          </cell>
          <cell r="B308">
            <v>4048</v>
          </cell>
        </row>
        <row r="309">
          <cell r="A309" t="str">
            <v>Manufacturers Supplies Company</v>
          </cell>
          <cell r="B309">
            <v>3293</v>
          </cell>
        </row>
        <row r="310">
          <cell r="A310" t="str">
            <v>Mark Andy</v>
          </cell>
          <cell r="B310">
            <v>3586</v>
          </cell>
        </row>
        <row r="311">
          <cell r="A311" t="str">
            <v>Materion Large Area Coatings, LLC.</v>
          </cell>
          <cell r="B311">
            <v>3601</v>
          </cell>
        </row>
        <row r="312">
          <cell r="A312" t="str">
            <v>Mathias Die Company</v>
          </cell>
          <cell r="B312">
            <v>3360</v>
          </cell>
        </row>
        <row r="313">
          <cell r="A313" t="str">
            <v>Mativ (SCAPA North America)</v>
          </cell>
          <cell r="B313">
            <v>3338</v>
          </cell>
        </row>
        <row r="314">
          <cell r="A314" t="str">
            <v>Matterhackers</v>
          </cell>
          <cell r="B314">
            <v>3843</v>
          </cell>
        </row>
        <row r="315">
          <cell r="A315" t="str">
            <v>Matthai Material Handling</v>
          </cell>
          <cell r="B315">
            <v>3881</v>
          </cell>
        </row>
        <row r="316">
          <cell r="A316" t="str">
            <v>Max Daetwyler Company</v>
          </cell>
          <cell r="B316">
            <v>3308</v>
          </cell>
        </row>
        <row r="317">
          <cell r="A317" t="str">
            <v>Maxcess</v>
          </cell>
          <cell r="B317">
            <v>3814</v>
          </cell>
        </row>
        <row r="318">
          <cell r="A318" t="str">
            <v>Maxcess Technologies, Inc. (Tidland)</v>
          </cell>
          <cell r="B318">
            <v>3545</v>
          </cell>
        </row>
        <row r="319">
          <cell r="A319" t="str">
            <v>McMaster-Carr</v>
          </cell>
          <cell r="B319">
            <v>3281</v>
          </cell>
        </row>
        <row r="320">
          <cell r="A320" t="str">
            <v>Measurement Specialties,  a TE Connectivity Company</v>
          </cell>
          <cell r="B320">
            <v>3568</v>
          </cell>
        </row>
        <row r="321">
          <cell r="A321" t="str">
            <v>MegaDepot</v>
          </cell>
          <cell r="B321">
            <v>3896</v>
          </cell>
        </row>
        <row r="322">
          <cell r="A322" t="str">
            <v>Melnor, Inc.</v>
          </cell>
          <cell r="B322">
            <v>3688</v>
          </cell>
        </row>
        <row r="323">
          <cell r="A323" t="str">
            <v>Menasha Packaging Company</v>
          </cell>
          <cell r="B323">
            <v>4049</v>
          </cell>
        </row>
        <row r="324">
          <cell r="A324" t="str">
            <v>Merryweather Foam</v>
          </cell>
          <cell r="B324">
            <v>3320</v>
          </cell>
        </row>
        <row r="325">
          <cell r="A325" t="str">
            <v>Meso Scale Discovery A division of Meso Scale Diagnostics</v>
          </cell>
          <cell r="B325">
            <v>3613</v>
          </cell>
        </row>
        <row r="326">
          <cell r="A326" t="str">
            <v>Michael Cole</v>
          </cell>
          <cell r="B326">
            <v>3856</v>
          </cell>
        </row>
        <row r="327">
          <cell r="A327" t="str">
            <v>Mid American Rubber</v>
          </cell>
          <cell r="B327">
            <v>3282</v>
          </cell>
        </row>
        <row r="328">
          <cell r="A328" t="str">
            <v>Midway Rotary Die Solutions</v>
          </cell>
          <cell r="B328">
            <v>3283</v>
          </cell>
        </row>
        <row r="329">
          <cell r="A329" t="str">
            <v>Midwest Textiles &amp; Supplies</v>
          </cell>
          <cell r="B329">
            <v>3790</v>
          </cell>
        </row>
        <row r="330">
          <cell r="A330" t="str">
            <v>Mik'Nita Machining</v>
          </cell>
          <cell r="B330">
            <v>3697</v>
          </cell>
        </row>
        <row r="331">
          <cell r="A331" t="str">
            <v>Millennium Die Group</v>
          </cell>
          <cell r="B331">
            <v>3756</v>
          </cell>
        </row>
        <row r="332">
          <cell r="A332" t="str">
            <v>Minuteman Press</v>
          </cell>
          <cell r="B332">
            <v>3648</v>
          </cell>
        </row>
        <row r="333">
          <cell r="A333" t="str">
            <v>Misumi USA, INC.</v>
          </cell>
          <cell r="B333">
            <v>3839</v>
          </cell>
        </row>
        <row r="334">
          <cell r="A334" t="str">
            <v>Mitsubishi Polyester Film</v>
          </cell>
          <cell r="B334">
            <v>3785</v>
          </cell>
        </row>
        <row r="335">
          <cell r="A335" t="str">
            <v>Mobile Mini Solutions</v>
          </cell>
          <cell r="B335">
            <v>3410</v>
          </cell>
        </row>
        <row r="336">
          <cell r="A336" t="str">
            <v>Mobile Outfitters</v>
          </cell>
          <cell r="B336">
            <v>3704</v>
          </cell>
        </row>
        <row r="337">
          <cell r="A337" t="str">
            <v>MOCAP</v>
          </cell>
          <cell r="B337">
            <v>3937</v>
          </cell>
        </row>
        <row r="338">
          <cell r="A338" t="str">
            <v>MonoPrice.com</v>
          </cell>
          <cell r="B338">
            <v>3727</v>
          </cell>
        </row>
        <row r="339">
          <cell r="A339" t="str">
            <v>Montalvo Corporation</v>
          </cell>
          <cell r="B339">
            <v>3354</v>
          </cell>
        </row>
        <row r="340">
          <cell r="A340" t="str">
            <v>Morphix Technologies</v>
          </cell>
          <cell r="B340">
            <v>3619</v>
          </cell>
        </row>
        <row r="341">
          <cell r="A341" t="str">
            <v>Motion Industries</v>
          </cell>
          <cell r="B341">
            <v>3349</v>
          </cell>
        </row>
        <row r="342">
          <cell r="A342" t="str">
            <v>Mouser Electronics</v>
          </cell>
          <cell r="B342">
            <v>3750</v>
          </cell>
        </row>
        <row r="343">
          <cell r="A343" t="str">
            <v>MSC Direct</v>
          </cell>
          <cell r="B343">
            <v>3649</v>
          </cell>
        </row>
        <row r="344">
          <cell r="A344" t="str">
            <v>MSC Industrial Supply</v>
          </cell>
          <cell r="B344">
            <v>3549</v>
          </cell>
        </row>
        <row r="345">
          <cell r="A345" t="str">
            <v>mybinding.com</v>
          </cell>
          <cell r="B345">
            <v>3798</v>
          </cell>
        </row>
        <row r="346">
          <cell r="A346" t="str">
            <v>MyFax</v>
          </cell>
          <cell r="B346">
            <v>3733</v>
          </cell>
        </row>
        <row r="347">
          <cell r="A347" t="str">
            <v>NanoNiFe, LLC</v>
          </cell>
          <cell r="B347">
            <v>3861</v>
          </cell>
        </row>
        <row r="348">
          <cell r="A348" t="str">
            <v>NAPA Auto Parts- Motor Parts of Carroll County</v>
          </cell>
          <cell r="B348">
            <v>3599</v>
          </cell>
        </row>
        <row r="349">
          <cell r="A349" t="str">
            <v>Natech Plastics</v>
          </cell>
          <cell r="B349">
            <v>3659</v>
          </cell>
        </row>
        <row r="350">
          <cell r="A350" t="str">
            <v>National Capital Industries</v>
          </cell>
          <cell r="B350">
            <v>3415</v>
          </cell>
        </row>
        <row r="351">
          <cell r="A351" t="str">
            <v>Nelipak healthcare packing</v>
          </cell>
          <cell r="B351">
            <v>3846</v>
          </cell>
        </row>
        <row r="352">
          <cell r="A352" t="str">
            <v>Nelson Innovations, LLC</v>
          </cell>
          <cell r="B352">
            <v>3740</v>
          </cell>
        </row>
        <row r="353">
          <cell r="A353" t="str">
            <v>Nelson Labs</v>
          </cell>
          <cell r="B353">
            <v>3834</v>
          </cell>
        </row>
        <row r="354">
          <cell r="A354" t="str">
            <v>Neodyne Bioscience</v>
          </cell>
          <cell r="B354">
            <v>3625</v>
          </cell>
        </row>
        <row r="355">
          <cell r="A355" t="str">
            <v>Network Solutions</v>
          </cell>
          <cell r="B355">
            <v>3730</v>
          </cell>
        </row>
        <row r="356">
          <cell r="A356" t="str">
            <v>New Pig</v>
          </cell>
          <cell r="B356">
            <v>3810</v>
          </cell>
        </row>
        <row r="357">
          <cell r="A357" t="str">
            <v>Newark</v>
          </cell>
          <cell r="B357">
            <v>3806</v>
          </cell>
        </row>
        <row r="358">
          <cell r="A358" t="str">
            <v>Newegg.com</v>
          </cell>
          <cell r="B358">
            <v>3681</v>
          </cell>
        </row>
        <row r="359">
          <cell r="A359" t="str">
            <v>Nitto America, Inc.</v>
          </cell>
          <cell r="B359">
            <v>3256</v>
          </cell>
        </row>
        <row r="360">
          <cell r="A360" t="str">
            <v>North Sails</v>
          </cell>
          <cell r="B360">
            <v>3830</v>
          </cell>
        </row>
        <row r="361">
          <cell r="A361" t="str">
            <v>North Woods Superior Chemical Corporation</v>
          </cell>
          <cell r="B361">
            <v>3374</v>
          </cell>
        </row>
        <row r="362">
          <cell r="A362" t="str">
            <v>NorthCore Industries</v>
          </cell>
          <cell r="B362">
            <v>3284</v>
          </cell>
        </row>
        <row r="363">
          <cell r="A363" t="str">
            <v>Nourisse Naturals,  LLC</v>
          </cell>
          <cell r="B363">
            <v>3674</v>
          </cell>
        </row>
        <row r="364">
          <cell r="A364" t="str">
            <v>Novacel, Inc</v>
          </cell>
          <cell r="B364">
            <v>3389</v>
          </cell>
        </row>
        <row r="365">
          <cell r="A365" t="str">
            <v>NovaTool Inc.</v>
          </cell>
          <cell r="B365">
            <v>3690</v>
          </cell>
        </row>
        <row r="366">
          <cell r="A366" t="str">
            <v>NPS Corporation</v>
          </cell>
          <cell r="B366">
            <v>3803</v>
          </cell>
        </row>
        <row r="367">
          <cell r="A367" t="str">
            <v>Nu-Tech Cleaning Systems</v>
          </cell>
          <cell r="B367">
            <v>3835</v>
          </cell>
        </row>
        <row r="368">
          <cell r="A368" t="str">
            <v>Office Depot</v>
          </cell>
          <cell r="B368">
            <v>3638</v>
          </cell>
        </row>
        <row r="369">
          <cell r="A369" t="str">
            <v>Office Supply King</v>
          </cell>
          <cell r="B369">
            <v>3656</v>
          </cell>
        </row>
        <row r="370">
          <cell r="A370" t="str">
            <v>Office Supply.com</v>
          </cell>
          <cell r="B370">
            <v>3804</v>
          </cell>
        </row>
        <row r="371">
          <cell r="A371" t="str">
            <v>OfficeMax Inc.</v>
          </cell>
          <cell r="B371">
            <v>3608</v>
          </cell>
        </row>
        <row r="372">
          <cell r="A372" t="str">
            <v>Oliner Fibre Co., Inc.</v>
          </cell>
          <cell r="B372">
            <v>3414</v>
          </cell>
        </row>
        <row r="373">
          <cell r="A373" t="str">
            <v>OnlineLabels.com</v>
          </cell>
          <cell r="B373">
            <v>3692</v>
          </cell>
        </row>
        <row r="374">
          <cell r="A374" t="str">
            <v>OnTimeSupplies.com</v>
          </cell>
          <cell r="B374">
            <v>3870</v>
          </cell>
        </row>
        <row r="375">
          <cell r="A375" t="str">
            <v>Other World Computing</v>
          </cell>
          <cell r="B375">
            <v>3737</v>
          </cell>
        </row>
        <row r="376">
          <cell r="A376" t="str">
            <v>Overhead Door Company of Baltimore</v>
          </cell>
          <cell r="B376">
            <v>3671</v>
          </cell>
        </row>
        <row r="377">
          <cell r="A377" t="str">
            <v>OX Paper Tube &amp; Core Co</v>
          </cell>
          <cell r="B377">
            <v>3296</v>
          </cell>
        </row>
        <row r="378">
          <cell r="A378" t="str">
            <v>P &amp; S Compressor &amp; Spray</v>
          </cell>
          <cell r="B378">
            <v>3294</v>
          </cell>
        </row>
        <row r="379">
          <cell r="A379" t="str">
            <v>PACE Converting Equipment Co, Inc.</v>
          </cell>
          <cell r="B379">
            <v>3566</v>
          </cell>
        </row>
        <row r="380">
          <cell r="A380" t="str">
            <v>Packaging Compliance Labs, LLC ("PCL")</v>
          </cell>
          <cell r="B380">
            <v>3770</v>
          </cell>
        </row>
        <row r="381">
          <cell r="A381" t="str">
            <v>Packaging Consultants Associated</v>
          </cell>
          <cell r="B381">
            <v>3788</v>
          </cell>
        </row>
        <row r="382">
          <cell r="A382" t="str">
            <v>Packaging Services of Maryland</v>
          </cell>
          <cell r="B382">
            <v>4040</v>
          </cell>
        </row>
        <row r="383">
          <cell r="A383" t="str">
            <v>PackagingSupplies.com</v>
          </cell>
          <cell r="B383">
            <v>3333</v>
          </cell>
        </row>
        <row r="384">
          <cell r="A384" t="str">
            <v>Packworld USA</v>
          </cell>
          <cell r="B384">
            <v>3759</v>
          </cell>
        </row>
        <row r="385">
          <cell r="A385" t="str">
            <v>Pall Corporation (Life Sciences)</v>
          </cell>
          <cell r="B385">
            <v>3313</v>
          </cell>
        </row>
        <row r="386">
          <cell r="A386" t="str">
            <v>Pantone.com</v>
          </cell>
          <cell r="B386">
            <v>3667</v>
          </cell>
        </row>
        <row r="387">
          <cell r="A387" t="str">
            <v>Paper Converting Machine Company</v>
          </cell>
          <cell r="B387">
            <v>3362</v>
          </cell>
        </row>
        <row r="388">
          <cell r="A388" t="str">
            <v>Parker Hannifin Corp - Chomerics Division</v>
          </cell>
          <cell r="B388">
            <v>3824</v>
          </cell>
        </row>
        <row r="389">
          <cell r="A389" t="str">
            <v>Parkinson Technologies Inc</v>
          </cell>
          <cell r="B389">
            <v>3348</v>
          </cell>
        </row>
        <row r="390">
          <cell r="A390" t="str">
            <v>Parlights. Inc.</v>
          </cell>
          <cell r="B390">
            <v>3337</v>
          </cell>
        </row>
        <row r="391">
          <cell r="A391" t="str">
            <v>Passaic Rubber Company</v>
          </cell>
          <cell r="B391">
            <v>3818</v>
          </cell>
        </row>
        <row r="392">
          <cell r="A392" t="str">
            <v>Paul Rabinowitz Glass Co., Inc.</v>
          </cell>
          <cell r="B392">
            <v>3663</v>
          </cell>
        </row>
        <row r="393">
          <cell r="A393" t="str">
            <v>Paxxus</v>
          </cell>
          <cell r="B393">
            <v>3796</v>
          </cell>
        </row>
        <row r="394">
          <cell r="A394" t="str">
            <v>PEELMASTER Medical Packaging</v>
          </cell>
          <cell r="B394">
            <v>3382</v>
          </cell>
        </row>
        <row r="395">
          <cell r="A395" t="str">
            <v>Penn-Air &amp; Hydraulics</v>
          </cell>
          <cell r="B395">
            <v>3369</v>
          </cell>
        </row>
        <row r="396">
          <cell r="A396" t="str">
            <v>Pennair Aluminum Extrusion</v>
          </cell>
          <cell r="B396">
            <v>3773</v>
          </cell>
        </row>
        <row r="397">
          <cell r="A397" t="str">
            <v>Petroleum Service Company</v>
          </cell>
          <cell r="B397">
            <v>3753</v>
          </cell>
        </row>
        <row r="398">
          <cell r="A398" t="str">
            <v>PHARMACEUTIC Litho &amp; Label</v>
          </cell>
          <cell r="B398">
            <v>3383</v>
          </cell>
        </row>
        <row r="399">
          <cell r="A399" t="str">
            <v>Phillips Commercial</v>
          </cell>
          <cell r="B399">
            <v>3874</v>
          </cell>
        </row>
        <row r="400">
          <cell r="A400" t="str">
            <v>Piedmont National</v>
          </cell>
          <cell r="B400">
            <v>3554</v>
          </cell>
        </row>
        <row r="401">
          <cell r="A401" t="str">
            <v>Piedmont Plastics, Inc. Beltsville</v>
          </cell>
          <cell r="B401">
            <v>3257</v>
          </cell>
        </row>
        <row r="402">
          <cell r="A402" t="str">
            <v>Plate Crafters, Inc.</v>
          </cell>
          <cell r="B402">
            <v>3295</v>
          </cell>
        </row>
        <row r="403">
          <cell r="A403" t="str">
            <v>Polymag Tek Inc.</v>
          </cell>
          <cell r="B403">
            <v>3630</v>
          </cell>
        </row>
        <row r="404">
          <cell r="A404" t="str">
            <v>Polymer Science, Inc.</v>
          </cell>
          <cell r="B404">
            <v>3716</v>
          </cell>
        </row>
        <row r="405">
          <cell r="A405" t="str">
            <v>Polymershapes - Jessup</v>
          </cell>
          <cell r="B405">
            <v>3375</v>
          </cell>
        </row>
        <row r="406">
          <cell r="A406" t="str">
            <v>Power Transmission</v>
          </cell>
          <cell r="B406">
            <v>3386</v>
          </cell>
        </row>
        <row r="407">
          <cell r="A407" t="str">
            <v>PPG Aerospace Cuming Microwave</v>
          </cell>
          <cell r="B407">
            <v>3763</v>
          </cell>
        </row>
        <row r="408">
          <cell r="A408" t="str">
            <v>PPG Aerospace PRC-DeSoto Int'l - ASC Philly</v>
          </cell>
          <cell r="B408">
            <v>3632</v>
          </cell>
        </row>
        <row r="409">
          <cell r="A409" t="str">
            <v>PPI Adhesive Products Corp</v>
          </cell>
          <cell r="B409">
            <v>3403</v>
          </cell>
        </row>
        <row r="410">
          <cell r="A410" t="str">
            <v>Preco Industries</v>
          </cell>
          <cell r="B410">
            <v>3560</v>
          </cell>
        </row>
        <row r="411">
          <cell r="A411" t="str">
            <v>Pregis PolyMask, Inc.</v>
          </cell>
          <cell r="B411">
            <v>4045</v>
          </cell>
        </row>
        <row r="412">
          <cell r="A412" t="str">
            <v>Pres-On Tape and Gaskets</v>
          </cell>
          <cell r="B412">
            <v>3306</v>
          </cell>
        </row>
        <row r="413">
          <cell r="A413" t="str">
            <v>PrimeTest Automation</v>
          </cell>
          <cell r="B413">
            <v>3706</v>
          </cell>
        </row>
        <row r="414">
          <cell r="A414" t="str">
            <v>Printer-Cartidges.com</v>
          </cell>
          <cell r="B414">
            <v>3655</v>
          </cell>
        </row>
        <row r="415">
          <cell r="A415" t="str">
            <v>PRISCO</v>
          </cell>
          <cell r="B415">
            <v>3425</v>
          </cell>
        </row>
        <row r="416">
          <cell r="A416" t="str">
            <v>PRO Tapes &amp; Specialties</v>
          </cell>
          <cell r="B416">
            <v>3654</v>
          </cell>
        </row>
        <row r="417">
          <cell r="A417" t="str">
            <v>PRO-LIFT Handling</v>
          </cell>
          <cell r="B417">
            <v>3328</v>
          </cell>
        </row>
        <row r="418">
          <cell r="A418" t="str">
            <v>Production Resources</v>
          </cell>
          <cell r="B418">
            <v>3868</v>
          </cell>
        </row>
        <row r="419">
          <cell r="A419" t="str">
            <v>Protective Packaging Corporation</v>
          </cell>
          <cell r="B419">
            <v>3893</v>
          </cell>
        </row>
        <row r="420">
          <cell r="A420" t="str">
            <v>Protective Packaging Products P3</v>
          </cell>
          <cell r="B420">
            <v>3600</v>
          </cell>
        </row>
        <row r="421">
          <cell r="A421" t="str">
            <v>Proto Labels</v>
          </cell>
          <cell r="B421">
            <v>3594</v>
          </cell>
        </row>
        <row r="422">
          <cell r="A422" t="str">
            <v>PVC</v>
          </cell>
          <cell r="B422">
            <v>3795</v>
          </cell>
        </row>
        <row r="423">
          <cell r="A423" t="str">
            <v>QSPAC Industries, Inc.</v>
          </cell>
          <cell r="B423">
            <v>3828</v>
          </cell>
        </row>
        <row r="424">
          <cell r="A424" t="str">
            <v>Quality Discount Press Parts</v>
          </cell>
          <cell r="B424">
            <v>3550</v>
          </cell>
        </row>
        <row r="425">
          <cell r="A425" t="str">
            <v>R.S. Hughes Company, Inc.</v>
          </cell>
          <cell r="B425">
            <v>3883</v>
          </cell>
        </row>
        <row r="426">
          <cell r="A426" t="str">
            <v>Rack Men</v>
          </cell>
          <cell r="B426">
            <v>3871</v>
          </cell>
        </row>
        <row r="427">
          <cell r="A427" t="str">
            <v>RADWELL International, Inc.</v>
          </cell>
          <cell r="B427">
            <v>3347</v>
          </cell>
        </row>
        <row r="428">
          <cell r="A428" t="str">
            <v>Raise 3D</v>
          </cell>
          <cell r="B428">
            <v>3872</v>
          </cell>
        </row>
        <row r="429">
          <cell r="A429" t="str">
            <v>RAM Technologies</v>
          </cell>
          <cell r="B429">
            <v>3345</v>
          </cell>
        </row>
        <row r="430">
          <cell r="A430" t="str">
            <v>Rapid Packaging</v>
          </cell>
          <cell r="B430">
            <v>4041</v>
          </cell>
        </row>
        <row r="431">
          <cell r="A431" t="str">
            <v>RBL Products, Inc.</v>
          </cell>
          <cell r="B431">
            <v>3412</v>
          </cell>
        </row>
        <row r="432">
          <cell r="A432" t="str">
            <v>Reilly Foam Corporation</v>
          </cell>
          <cell r="B432">
            <v>3286</v>
          </cell>
        </row>
        <row r="433">
          <cell r="A433" t="str">
            <v>Renesco</v>
          </cell>
          <cell r="B433">
            <v>3758</v>
          </cell>
        </row>
        <row r="434">
          <cell r="A434" t="str">
            <v>Rheonix, Inc</v>
          </cell>
          <cell r="B434">
            <v>3774</v>
          </cell>
        </row>
        <row r="435">
          <cell r="A435" t="str">
            <v>Riley Welding &amp; Fabricating , Inc.</v>
          </cell>
          <cell r="B435">
            <v>3592</v>
          </cell>
        </row>
        <row r="436">
          <cell r="A436" t="str">
            <v>Roberts Oxygen - Westminster</v>
          </cell>
          <cell r="B436">
            <v>3696</v>
          </cell>
        </row>
        <row r="437">
          <cell r="A437" t="str">
            <v>Rohrbaugh &amp; Co.</v>
          </cell>
          <cell r="B437">
            <v>3139</v>
          </cell>
        </row>
        <row r="438">
          <cell r="A438" t="str">
            <v>Rotometrics Group-MO</v>
          </cell>
          <cell r="B438">
            <v>3288</v>
          </cell>
        </row>
        <row r="439">
          <cell r="A439" t="str">
            <v>Rubber Cal</v>
          </cell>
          <cell r="B439">
            <v>3885</v>
          </cell>
        </row>
        <row r="440">
          <cell r="A440" t="str">
            <v>Rubberlite</v>
          </cell>
          <cell r="B440">
            <v>3303</v>
          </cell>
        </row>
        <row r="441">
          <cell r="A441" t="str">
            <v>Rugged Logic Inc</v>
          </cell>
          <cell r="B441">
            <v>3639</v>
          </cell>
        </row>
        <row r="442">
          <cell r="A442" t="str">
            <v>SaatiTech</v>
          </cell>
          <cell r="B442">
            <v>3578</v>
          </cell>
        </row>
        <row r="443">
          <cell r="A443" t="str">
            <v>Sagamore Mechanical Services</v>
          </cell>
          <cell r="B443">
            <v>3258</v>
          </cell>
        </row>
        <row r="444">
          <cell r="A444" t="str">
            <v>SAI Global (Previously QMI)</v>
          </cell>
          <cell r="B444">
            <v>3289</v>
          </cell>
        </row>
        <row r="445">
          <cell r="A445" t="str">
            <v>Saint-Gobain Performance Plastics</v>
          </cell>
          <cell r="B445">
            <v>3299</v>
          </cell>
        </row>
        <row r="446">
          <cell r="A446" t="str">
            <v>Saint-Gobain PPL Corp</v>
          </cell>
          <cell r="B446">
            <v>3802</v>
          </cell>
        </row>
        <row r="447">
          <cell r="A447" t="str">
            <v>Salem Specialty Ball Co.</v>
          </cell>
          <cell r="B447">
            <v>3860</v>
          </cell>
        </row>
        <row r="448">
          <cell r="A448" t="str">
            <v>Sands Electric Company, Inc.</v>
          </cell>
          <cell r="B448">
            <v>3270</v>
          </cell>
        </row>
        <row r="449">
          <cell r="A449" t="str">
            <v>Sarasota Medical Products, Inc.</v>
          </cell>
          <cell r="B449">
            <v>3705</v>
          </cell>
        </row>
        <row r="450">
          <cell r="A450" t="str">
            <v>Schneider Electric</v>
          </cell>
          <cell r="B450">
            <v>3757</v>
          </cell>
        </row>
        <row r="451">
          <cell r="A451" t="str">
            <v>Schweitzer-Mauduit International, Inc.( formerly DelStar Technologies, Inc.)</v>
          </cell>
          <cell r="B451">
            <v>3573</v>
          </cell>
        </row>
        <row r="452">
          <cell r="A452" t="str">
            <v>Science First</v>
          </cell>
          <cell r="B452">
            <v>3890</v>
          </cell>
        </row>
        <row r="453">
          <cell r="A453" t="str">
            <v>Screencloud.com</v>
          </cell>
          <cell r="B453">
            <v>3732</v>
          </cell>
        </row>
        <row r="454">
          <cell r="A454" t="str">
            <v>Seipp Roofing, LLC</v>
          </cell>
          <cell r="B454">
            <v>3865</v>
          </cell>
        </row>
        <row r="455">
          <cell r="A455" t="str">
            <v>Sekisui Products LLC</v>
          </cell>
          <cell r="B455">
            <v>3825</v>
          </cell>
        </row>
        <row r="456">
          <cell r="A456" t="str">
            <v>Senseonics</v>
          </cell>
          <cell r="B456">
            <v>3633</v>
          </cell>
        </row>
        <row r="457">
          <cell r="A457" t="str">
            <v>Shannon Baum Signs, Inc.</v>
          </cell>
          <cell r="B457">
            <v>3542</v>
          </cell>
        </row>
        <row r="458">
          <cell r="A458" t="str">
            <v>Shop-Vac Store</v>
          </cell>
          <cell r="B458">
            <v>3710</v>
          </cell>
        </row>
        <row r="459">
          <cell r="A459" t="str">
            <v>Shurtape Technologies, LLC</v>
          </cell>
          <cell r="B459">
            <v>3259</v>
          </cell>
        </row>
        <row r="460">
          <cell r="A460" t="str">
            <v>Siegwerk Environmental Inks</v>
          </cell>
          <cell r="B460">
            <v>3245</v>
          </cell>
        </row>
        <row r="461">
          <cell r="A461" t="str">
            <v>Silfab Solar, Inc.</v>
          </cell>
          <cell r="B461">
            <v>3673</v>
          </cell>
        </row>
        <row r="462">
          <cell r="A462" t="str">
            <v>Simco-Ion, Industrial Group</v>
          </cell>
          <cell r="B462">
            <v>3424</v>
          </cell>
        </row>
        <row r="463">
          <cell r="A463" t="str">
            <v>SinkoTech USA</v>
          </cell>
          <cell r="B463">
            <v>3367</v>
          </cell>
        </row>
        <row r="464">
          <cell r="A464" t="str">
            <v>SMC Pneumatics</v>
          </cell>
          <cell r="B464">
            <v>3809</v>
          </cell>
        </row>
        <row r="465">
          <cell r="A465" t="str">
            <v>Sonoco Plastics</v>
          </cell>
          <cell r="B465">
            <v>3323</v>
          </cell>
        </row>
        <row r="466">
          <cell r="A466" t="str">
            <v>Sorma USA</v>
          </cell>
          <cell r="B466">
            <v>3863</v>
          </cell>
        </row>
        <row r="467">
          <cell r="A467" t="str">
            <v>Spec Bond</v>
          </cell>
          <cell r="B467">
            <v>3713</v>
          </cell>
        </row>
        <row r="468">
          <cell r="A468" t="str">
            <v>StanBio Laboratory LP EKF Diagnostics</v>
          </cell>
          <cell r="B468">
            <v>3629</v>
          </cell>
        </row>
        <row r="469">
          <cell r="A469" t="str">
            <v>Staples</v>
          </cell>
          <cell r="B469">
            <v>3260</v>
          </cell>
        </row>
        <row r="470">
          <cell r="A470" t="str">
            <v>Static Control Systems</v>
          </cell>
          <cell r="B470">
            <v>3261</v>
          </cell>
        </row>
        <row r="471">
          <cell r="A471" t="str">
            <v>Sterigenics A Sotera Health company</v>
          </cell>
          <cell r="B471">
            <v>3851</v>
          </cell>
        </row>
        <row r="472">
          <cell r="A472" t="str">
            <v>SteriPax Incorporated</v>
          </cell>
          <cell r="B472">
            <v>3395</v>
          </cell>
        </row>
        <row r="473">
          <cell r="A473" t="str">
            <v>Sterlitech Corporation</v>
          </cell>
          <cell r="B473">
            <v>3782</v>
          </cell>
        </row>
        <row r="474">
          <cell r="A474" t="str">
            <v>Stockwell Elastomerics</v>
          </cell>
          <cell r="B474">
            <v>3335</v>
          </cell>
        </row>
        <row r="475">
          <cell r="A475" t="str">
            <v>Strategic Factory</v>
          </cell>
          <cell r="B475">
            <v>3797</v>
          </cell>
        </row>
        <row r="476">
          <cell r="A476" t="str">
            <v>Sunbelt Rentals</v>
          </cell>
          <cell r="B476">
            <v>3711</v>
          </cell>
        </row>
        <row r="477">
          <cell r="A477" t="str">
            <v>Sunrise Strips</v>
          </cell>
          <cell r="B477">
            <v>3677</v>
          </cell>
        </row>
        <row r="478">
          <cell r="A478" t="str">
            <v>Surface Technology, INC.</v>
          </cell>
          <cell r="B478">
            <v>3417</v>
          </cell>
        </row>
        <row r="479">
          <cell r="A479" t="str">
            <v>Sutherland Felt Company</v>
          </cell>
          <cell r="B479">
            <v>3377</v>
          </cell>
        </row>
        <row r="480">
          <cell r="A480" t="str">
            <v>SWM International</v>
          </cell>
          <cell r="B480">
            <v>3764</v>
          </cell>
        </row>
        <row r="481">
          <cell r="A481" t="str">
            <v>Synergis</v>
          </cell>
          <cell r="B481">
            <v>3421</v>
          </cell>
        </row>
        <row r="482">
          <cell r="A482" t="str">
            <v>TapeCase Ltd.</v>
          </cell>
          <cell r="B482">
            <v>3652</v>
          </cell>
        </row>
        <row r="483">
          <cell r="A483" t="str">
            <v>Tapeworks</v>
          </cell>
          <cell r="B483">
            <v>4043</v>
          </cell>
        </row>
        <row r="484">
          <cell r="A484" t="str">
            <v>Tax Agency MD</v>
          </cell>
          <cell r="B484">
            <v>2</v>
          </cell>
        </row>
        <row r="485">
          <cell r="A485" t="str">
            <v>TCOM, L.P.</v>
          </cell>
          <cell r="B485">
            <v>3551</v>
          </cell>
        </row>
        <row r="486">
          <cell r="A486" t="str">
            <v>TEAM Plastics</v>
          </cell>
          <cell r="B486">
            <v>3304</v>
          </cell>
        </row>
        <row r="487">
          <cell r="A487" t="str">
            <v>Technicote (Sil-Tech)</v>
          </cell>
          <cell r="B487">
            <v>3263</v>
          </cell>
        </row>
        <row r="488">
          <cell r="A488" t="str">
            <v>TECO Manufacturing Co.</v>
          </cell>
          <cell r="B488">
            <v>3370</v>
          </cell>
        </row>
        <row r="489">
          <cell r="A489" t="str">
            <v>Teknitape</v>
          </cell>
          <cell r="B489">
            <v>3786</v>
          </cell>
        </row>
        <row r="490">
          <cell r="A490" t="str">
            <v>TEKRA - a Division of EIS, Inc.</v>
          </cell>
          <cell r="B490">
            <v>3309</v>
          </cell>
        </row>
        <row r="491">
          <cell r="A491" t="str">
            <v>Tekra Corp. N.C.</v>
          </cell>
          <cell r="B491">
            <v>3537</v>
          </cell>
        </row>
        <row r="492">
          <cell r="A492" t="str">
            <v>Terra Universal, Inc.</v>
          </cell>
          <cell r="B492">
            <v>3593</v>
          </cell>
        </row>
        <row r="493">
          <cell r="A493" t="str">
            <v>Terumo Medical</v>
          </cell>
          <cell r="B493">
            <v>3662</v>
          </cell>
        </row>
        <row r="494">
          <cell r="A494" t="str">
            <v>Tesa Tape</v>
          </cell>
          <cell r="B494">
            <v>4044</v>
          </cell>
        </row>
        <row r="495">
          <cell r="A495" t="str">
            <v>Teslake, Inc.</v>
          </cell>
          <cell r="B495">
            <v>3799</v>
          </cell>
        </row>
        <row r="496">
          <cell r="A496" t="str">
            <v>Tex Shield</v>
          </cell>
          <cell r="B496">
            <v>3587</v>
          </cell>
        </row>
        <row r="497">
          <cell r="A497" t="str">
            <v>Tharo Systems, Inc.</v>
          </cell>
          <cell r="B497">
            <v>3265</v>
          </cell>
        </row>
        <row r="498">
          <cell r="A498" t="str">
            <v>The Caldwell Group</v>
          </cell>
          <cell r="B498">
            <v>3577</v>
          </cell>
        </row>
        <row r="499">
          <cell r="A499" t="str">
            <v>The Griff Network</v>
          </cell>
          <cell r="B499">
            <v>3251</v>
          </cell>
        </row>
        <row r="500">
          <cell r="A500" t="str">
            <v>The Home Depot</v>
          </cell>
          <cell r="B500">
            <v>3766</v>
          </cell>
        </row>
        <row r="501">
          <cell r="A501" t="str">
            <v>The Hygenic Corporation</v>
          </cell>
          <cell r="B501">
            <v>3556</v>
          </cell>
        </row>
        <row r="502">
          <cell r="A502" t="str">
            <v>The Spring Store</v>
          </cell>
          <cell r="B502">
            <v>3787</v>
          </cell>
        </row>
        <row r="503">
          <cell r="A503" t="str">
            <v>The Strouse Corporation</v>
          </cell>
          <cell r="B503">
            <v>3138</v>
          </cell>
        </row>
        <row r="504">
          <cell r="A504" t="str">
            <v>Thomas G. Goldkamp, Inc</v>
          </cell>
          <cell r="B504">
            <v>3552</v>
          </cell>
        </row>
        <row r="505">
          <cell r="A505" t="str">
            <v>Tidewater Valve and Fitting</v>
          </cell>
          <cell r="B505">
            <v>3574</v>
          </cell>
        </row>
        <row r="506">
          <cell r="A506" t="str">
            <v>Ting</v>
          </cell>
          <cell r="B506">
            <v>3729</v>
          </cell>
        </row>
        <row r="507">
          <cell r="A507" t="str">
            <v>Topflight Corporation</v>
          </cell>
          <cell r="B507">
            <v>3651</v>
          </cell>
        </row>
        <row r="508">
          <cell r="A508" t="str">
            <v>Toyota Material Handling Northeast, Inc.</v>
          </cell>
          <cell r="B508">
            <v>3708</v>
          </cell>
        </row>
        <row r="509">
          <cell r="A509" t="str">
            <v>Trail Tool Corporation</v>
          </cell>
          <cell r="B509">
            <v>3314</v>
          </cell>
        </row>
        <row r="510">
          <cell r="A510" t="str">
            <v>Transcendia (Transilwrap Company, Inc.)</v>
          </cell>
          <cell r="B510">
            <v>3266</v>
          </cell>
        </row>
        <row r="511">
          <cell r="A511" t="str">
            <v>Trex Company</v>
          </cell>
          <cell r="B511">
            <v>3685</v>
          </cell>
        </row>
        <row r="512">
          <cell r="A512" t="str">
            <v>TSI Solutions</v>
          </cell>
          <cell r="B512">
            <v>3854</v>
          </cell>
        </row>
        <row r="513">
          <cell r="A513" t="str">
            <v>Twin Rivers Paper Company</v>
          </cell>
          <cell r="B513">
            <v>3898</v>
          </cell>
        </row>
        <row r="514">
          <cell r="A514" t="str">
            <v>TyrrellTech - Digital Printing Systems</v>
          </cell>
          <cell r="B514">
            <v>3401</v>
          </cell>
        </row>
        <row r="515">
          <cell r="A515" t="str">
            <v>UChem Shanghai</v>
          </cell>
          <cell r="B515">
            <v>3867</v>
          </cell>
        </row>
        <row r="516">
          <cell r="A516" t="str">
            <v>UFP Technologies</v>
          </cell>
          <cell r="B516">
            <v>3886</v>
          </cell>
        </row>
        <row r="517">
          <cell r="A517" t="str">
            <v>ULINE</v>
          </cell>
          <cell r="B517">
            <v>3330</v>
          </cell>
        </row>
        <row r="518">
          <cell r="A518" t="str">
            <v>Unilux</v>
          </cell>
          <cell r="B518">
            <v>3784</v>
          </cell>
        </row>
        <row r="519">
          <cell r="A519" t="str">
            <v>United Health Products Inc.</v>
          </cell>
          <cell r="B519">
            <v>3751</v>
          </cell>
        </row>
        <row r="520">
          <cell r="A520" t="str">
            <v>United States Brass and Copper</v>
          </cell>
          <cell r="B520">
            <v>3717</v>
          </cell>
        </row>
        <row r="521">
          <cell r="A521" t="str">
            <v>Universal Converting Equipment</v>
          </cell>
          <cell r="B521">
            <v>3817</v>
          </cell>
        </row>
        <row r="522">
          <cell r="A522" t="str">
            <v>Universal Safety Associates, Inc.</v>
          </cell>
          <cell r="B522">
            <v>3776</v>
          </cell>
        </row>
        <row r="523">
          <cell r="A523" t="str">
            <v>Uticom Systems, Inc.</v>
          </cell>
          <cell r="B523">
            <v>3267</v>
          </cell>
        </row>
        <row r="524">
          <cell r="A524" t="str">
            <v>V - Tek Incorporated</v>
          </cell>
          <cell r="B524">
            <v>3582</v>
          </cell>
        </row>
        <row r="525">
          <cell r="A525" t="str">
            <v>Valley Grinding/ Columbia Service Center</v>
          </cell>
          <cell r="B525">
            <v>3140</v>
          </cell>
        </row>
        <row r="526">
          <cell r="A526" t="str">
            <v>Valley Litho Supply</v>
          </cell>
          <cell r="B526">
            <v>3597</v>
          </cell>
        </row>
        <row r="527">
          <cell r="A527" t="str">
            <v>Van der Stahl Scientific, Inc.</v>
          </cell>
          <cell r="B527">
            <v>3653</v>
          </cell>
        </row>
        <row r="528">
          <cell r="A528" t="str">
            <v>Vectorsun</v>
          </cell>
          <cell r="B528">
            <v>3695</v>
          </cell>
        </row>
        <row r="529">
          <cell r="A529" t="str">
            <v>Velcro USA</v>
          </cell>
          <cell r="B529">
            <v>3672</v>
          </cell>
        </row>
        <row r="530">
          <cell r="A530" t="str">
            <v>Venus Concept</v>
          </cell>
          <cell r="B530">
            <v>3771</v>
          </cell>
        </row>
        <row r="531">
          <cell r="A531" t="str">
            <v>Veritiv - Hanover</v>
          </cell>
          <cell r="B531">
            <v>3269</v>
          </cell>
        </row>
        <row r="532">
          <cell r="A532" t="str">
            <v>Veritiv - Portland</v>
          </cell>
          <cell r="B532">
            <v>3557</v>
          </cell>
        </row>
        <row r="533">
          <cell r="A533" t="str">
            <v>Veritiv - Westampton</v>
          </cell>
          <cell r="B533">
            <v>3561</v>
          </cell>
        </row>
        <row r="534">
          <cell r="A534" t="str">
            <v>Verizon Wireless</v>
          </cell>
          <cell r="B534">
            <v>3735</v>
          </cell>
        </row>
        <row r="535">
          <cell r="A535" t="str">
            <v>Viant Co. - Coastal Life Systems</v>
          </cell>
          <cell r="B535">
            <v>3641</v>
          </cell>
        </row>
        <row r="536">
          <cell r="A536" t="str">
            <v>VXB. com</v>
          </cell>
          <cell r="B536">
            <v>3853</v>
          </cell>
        </row>
        <row r="537">
          <cell r="A537" t="str">
            <v>W.L. Gore &amp; Associates, Inc. (Airport Rd.)</v>
          </cell>
          <cell r="B537">
            <v>3559</v>
          </cell>
        </row>
        <row r="538">
          <cell r="A538" t="str">
            <v>W.R. Rayson Co., Inc.</v>
          </cell>
          <cell r="B538">
            <v>3620</v>
          </cell>
        </row>
        <row r="539">
          <cell r="A539" t="str">
            <v>Walker Industrial</v>
          </cell>
          <cell r="B539">
            <v>3864</v>
          </cell>
        </row>
        <row r="540">
          <cell r="A540" t="str">
            <v>Walmart</v>
          </cell>
          <cell r="B540">
            <v>3755</v>
          </cell>
        </row>
        <row r="541">
          <cell r="A541" t="str">
            <v>Waterway Business Solutions, Inc.</v>
          </cell>
          <cell r="B541">
            <v>3857</v>
          </cell>
        </row>
        <row r="542">
          <cell r="A542" t="str">
            <v>Web Techniques, Inc.</v>
          </cell>
          <cell r="B542">
            <v>3268</v>
          </cell>
        </row>
        <row r="543">
          <cell r="A543" t="str">
            <v>Web-Flex Converting Equipment</v>
          </cell>
          <cell r="B543">
            <v>3618</v>
          </cell>
        </row>
        <row r="544">
          <cell r="A544" t="str">
            <v>Webstaurant Store</v>
          </cell>
          <cell r="B544">
            <v>3794</v>
          </cell>
        </row>
        <row r="545">
          <cell r="A545" t="str">
            <v>Weiss Brothers of Hagerstown</v>
          </cell>
          <cell r="B545">
            <v>3271</v>
          </cell>
        </row>
        <row r="546">
          <cell r="A546" t="str">
            <v>Welding Supply</v>
          </cell>
          <cell r="B546">
            <v>3789</v>
          </cell>
        </row>
        <row r="547">
          <cell r="A547" t="str">
            <v>Westminster Fire Extinguisher Service, Inc.</v>
          </cell>
          <cell r="B547">
            <v>3669</v>
          </cell>
        </row>
        <row r="548">
          <cell r="A548" t="str">
            <v>Westminster Glass &amp; Mirror, Inc.</v>
          </cell>
          <cell r="B548">
            <v>3589</v>
          </cell>
        </row>
        <row r="549">
          <cell r="A549" t="str">
            <v>Westminster Security Co., Inc,</v>
          </cell>
          <cell r="B549">
            <v>3635</v>
          </cell>
        </row>
        <row r="550">
          <cell r="A550" t="str">
            <v>WFX Fire, Lock And Security</v>
          </cell>
          <cell r="B550">
            <v>3866</v>
          </cell>
        </row>
        <row r="551">
          <cell r="A551" t="str">
            <v>Wikoff Color Corporation</v>
          </cell>
          <cell r="B551">
            <v>3404</v>
          </cell>
        </row>
        <row r="552">
          <cell r="A552" t="str">
            <v>Wilson Manufacturing Company</v>
          </cell>
          <cell r="B552">
            <v>3321</v>
          </cell>
        </row>
        <row r="553">
          <cell r="A553" t="str">
            <v>Wm. T. Burnett &amp; Co.</v>
          </cell>
          <cell r="B553">
            <v>3384</v>
          </cell>
        </row>
        <row r="554">
          <cell r="A554" t="str">
            <v>Xcel Products, Inc.</v>
          </cell>
          <cell r="B554">
            <v>3411</v>
          </cell>
        </row>
        <row r="555">
          <cell r="A555" t="str">
            <v>Xerox Corporation</v>
          </cell>
          <cell r="B555">
            <v>3609</v>
          </cell>
        </row>
        <row r="556">
          <cell r="A556" t="str">
            <v>Yazoo Mills, Inc.</v>
          </cell>
          <cell r="B556">
            <v>3272</v>
          </cell>
        </row>
        <row r="557">
          <cell r="A557" t="str">
            <v>York Saw</v>
          </cell>
          <cell r="B557">
            <v>3880</v>
          </cell>
        </row>
        <row r="558">
          <cell r="A558" t="str">
            <v>Zenmar Power Tool &amp; Hoist Systems</v>
          </cell>
          <cell r="B558">
            <v>3409</v>
          </cell>
        </row>
        <row r="559">
          <cell r="A559" t="str">
            <v>Zeon Specialty Materials, Inc.</v>
          </cell>
          <cell r="B559">
            <v>3724</v>
          </cell>
        </row>
        <row r="560">
          <cell r="A560" t="str">
            <v>Zoro.com</v>
          </cell>
          <cell r="B560">
            <v>3718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72"/>
  <sheetViews>
    <sheetView topLeftCell="K1" workbookViewId="0">
      <selection activeCell="L11" sqref="L11"/>
    </sheetView>
  </sheetViews>
  <sheetFormatPr defaultColWidth="30.6640625" defaultRowHeight="14.4" x14ac:dyDescent="0.3"/>
  <cols>
    <col min="1" max="2" width="30.6640625" style="6"/>
    <col min="3" max="3" width="33.88671875" style="6" customWidth="1"/>
    <col min="4" max="5" width="41.6640625" style="6" customWidth="1"/>
    <col min="6" max="10" width="30.6640625" style="6"/>
    <col min="11" max="11" width="37.5546875" style="6" customWidth="1"/>
    <col min="12" max="12" width="30.6640625" style="7"/>
    <col min="13" max="13" width="30.6640625" style="6"/>
    <col min="14" max="15" width="44.33203125" style="7" customWidth="1"/>
    <col min="16" max="17" width="30.6640625" style="7"/>
    <col min="18" max="16384" width="30.6640625" style="6"/>
  </cols>
  <sheetData>
    <row r="1" spans="1:24" customFormat="1" x14ac:dyDescent="0.3">
      <c r="A1" t="s">
        <v>0</v>
      </c>
      <c r="B1" s="1" t="s">
        <v>1</v>
      </c>
      <c r="C1" s="2" t="s">
        <v>2</v>
      </c>
      <c r="D1" s="4" t="s">
        <v>3</v>
      </c>
      <c r="E1" s="4" t="s">
        <v>10738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11</v>
      </c>
      <c r="N1" s="5" t="s">
        <v>12</v>
      </c>
      <c r="O1" s="5" t="s">
        <v>10737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3" t="s">
        <v>18</v>
      </c>
      <c r="V1" s="3" t="s">
        <v>19</v>
      </c>
      <c r="W1" s="3" t="s">
        <v>20</v>
      </c>
      <c r="X1" s="3" t="s">
        <v>21</v>
      </c>
    </row>
    <row r="2" spans="1:24" ht="27" x14ac:dyDescent="0.3">
      <c r="A2" s="6" t="s">
        <v>30</v>
      </c>
      <c r="B2" s="6" t="s">
        <v>31</v>
      </c>
      <c r="C2" s="6" t="s">
        <v>32</v>
      </c>
      <c r="D2" s="6" t="s">
        <v>33</v>
      </c>
      <c r="E2" s="6">
        <v>7</v>
      </c>
      <c r="F2" s="6" t="s">
        <v>22</v>
      </c>
      <c r="G2" s="6" t="s">
        <v>23</v>
      </c>
      <c r="I2" s="6" t="s">
        <v>24</v>
      </c>
      <c r="J2" s="6" t="s">
        <v>25</v>
      </c>
      <c r="K2" s="7" t="s">
        <v>34</v>
      </c>
      <c r="L2" s="7" t="b">
        <v>1</v>
      </c>
      <c r="M2" s="6" t="s">
        <v>35</v>
      </c>
      <c r="N2" s="7" t="s">
        <v>36</v>
      </c>
      <c r="O2" s="7">
        <f>VLOOKUP(N:N,[2]Vendors!$A:$B,2,)</f>
        <v>3246</v>
      </c>
      <c r="P2" s="7" t="s">
        <v>27</v>
      </c>
      <c r="Q2" s="6" t="b">
        <v>1</v>
      </c>
      <c r="R2" s="6" t="s">
        <v>35</v>
      </c>
      <c r="U2" s="7" t="s">
        <v>37</v>
      </c>
      <c r="V2" s="7" t="s">
        <v>28</v>
      </c>
      <c r="W2" s="7" t="s">
        <v>29</v>
      </c>
      <c r="X2" s="6" t="b">
        <v>0</v>
      </c>
    </row>
    <row r="3" spans="1:24" ht="27" x14ac:dyDescent="0.3">
      <c r="A3" s="6" t="s">
        <v>38</v>
      </c>
      <c r="B3" s="6" t="s">
        <v>39</v>
      </c>
      <c r="C3" s="6" t="s">
        <v>40</v>
      </c>
      <c r="D3" s="6" t="s">
        <v>33</v>
      </c>
      <c r="E3" s="6">
        <v>7</v>
      </c>
      <c r="F3" s="6" t="s">
        <v>22</v>
      </c>
      <c r="G3" s="6" t="s">
        <v>23</v>
      </c>
      <c r="I3" s="6" t="s">
        <v>24</v>
      </c>
      <c r="J3" s="6" t="s">
        <v>25</v>
      </c>
      <c r="K3" s="7" t="s">
        <v>41</v>
      </c>
      <c r="L3" s="7" t="b">
        <v>1</v>
      </c>
      <c r="M3" s="6">
        <v>1.8033573141486809E-2</v>
      </c>
      <c r="N3" s="7" t="s">
        <v>36</v>
      </c>
      <c r="O3" s="7">
        <f>VLOOKUP(N:N,[2]Vendors!$A:$B,2,)</f>
        <v>3246</v>
      </c>
      <c r="P3" s="7" t="s">
        <v>27</v>
      </c>
      <c r="Q3" s="6" t="b">
        <v>1</v>
      </c>
      <c r="R3" s="6">
        <v>1.8033573141486809E-2</v>
      </c>
      <c r="U3" s="7" t="s">
        <v>37</v>
      </c>
      <c r="V3" s="7" t="s">
        <v>28</v>
      </c>
      <c r="W3" s="7" t="s">
        <v>29</v>
      </c>
      <c r="X3" s="6" t="b">
        <v>0</v>
      </c>
    </row>
    <row r="4" spans="1:24" x14ac:dyDescent="0.3">
      <c r="A4" s="6" t="s">
        <v>42</v>
      </c>
      <c r="B4" s="6" t="s">
        <v>43</v>
      </c>
      <c r="C4" s="6" t="s">
        <v>44</v>
      </c>
      <c r="D4" s="6" t="s">
        <v>33</v>
      </c>
      <c r="E4" s="6">
        <v>7</v>
      </c>
      <c r="F4" s="6" t="s">
        <v>22</v>
      </c>
      <c r="G4" s="6" t="s">
        <v>23</v>
      </c>
      <c r="I4" s="6" t="s">
        <v>24</v>
      </c>
      <c r="J4" s="6" t="s">
        <v>25</v>
      </c>
      <c r="K4" s="7" t="s">
        <v>45</v>
      </c>
      <c r="L4" s="7" t="b">
        <v>1</v>
      </c>
      <c r="M4" s="6">
        <v>3.8654000000000001E-2</v>
      </c>
      <c r="N4" s="7" t="s">
        <v>46</v>
      </c>
      <c r="O4" s="7">
        <f>VLOOKUP(N:N,[2]Vendors!$A:$B,2,)</f>
        <v>3247</v>
      </c>
      <c r="P4" s="7" t="s">
        <v>27</v>
      </c>
      <c r="Q4" s="6" t="b">
        <v>1</v>
      </c>
      <c r="R4" s="6">
        <v>3.8654000000000001E-2</v>
      </c>
      <c r="U4" s="7" t="s">
        <v>37</v>
      </c>
      <c r="V4" s="7" t="s">
        <v>28</v>
      </c>
      <c r="W4" s="7" t="s">
        <v>29</v>
      </c>
      <c r="X4" s="6" t="b">
        <v>0</v>
      </c>
    </row>
    <row r="5" spans="1:24" x14ac:dyDescent="0.3">
      <c r="A5" s="6" t="s">
        <v>47</v>
      </c>
      <c r="B5" s="6" t="s">
        <v>48</v>
      </c>
      <c r="C5" s="6" t="s">
        <v>49</v>
      </c>
      <c r="D5" s="6" t="s">
        <v>33</v>
      </c>
      <c r="E5" s="6">
        <v>7</v>
      </c>
      <c r="F5" s="6" t="s">
        <v>22</v>
      </c>
      <c r="G5" s="6" t="s">
        <v>23</v>
      </c>
      <c r="I5" s="6" t="s">
        <v>24</v>
      </c>
      <c r="J5" s="6" t="s">
        <v>25</v>
      </c>
      <c r="K5" s="7" t="s">
        <v>50</v>
      </c>
      <c r="L5" s="7" t="b">
        <v>1</v>
      </c>
      <c r="M5" s="6">
        <v>3.6154704572239761E-3</v>
      </c>
      <c r="N5" s="7" t="s">
        <v>27</v>
      </c>
      <c r="O5" s="7">
        <f>VLOOKUP(N:N,[2]Vendors!$A:$B,2,)</f>
        <v>3138</v>
      </c>
      <c r="P5" s="7" t="s">
        <v>27</v>
      </c>
      <c r="Q5" s="6" t="b">
        <v>1</v>
      </c>
      <c r="R5" s="6">
        <v>3.6154704572239761E-3</v>
      </c>
      <c r="U5" s="7" t="s">
        <v>37</v>
      </c>
      <c r="V5" s="7" t="s">
        <v>28</v>
      </c>
      <c r="W5" s="7" t="s">
        <v>29</v>
      </c>
      <c r="X5" s="6" t="b">
        <v>0</v>
      </c>
    </row>
    <row r="6" spans="1:24" x14ac:dyDescent="0.3">
      <c r="A6" s="6" t="s">
        <v>51</v>
      </c>
      <c r="B6" s="6" t="s">
        <v>52</v>
      </c>
      <c r="C6" s="6" t="s">
        <v>53</v>
      </c>
      <c r="D6" s="6" t="s">
        <v>33</v>
      </c>
      <c r="E6" s="6">
        <v>7</v>
      </c>
      <c r="F6" s="6" t="s">
        <v>22</v>
      </c>
      <c r="G6" s="6" t="s">
        <v>23</v>
      </c>
      <c r="I6" s="6" t="s">
        <v>24</v>
      </c>
      <c r="J6" s="6" t="s">
        <v>25</v>
      </c>
      <c r="K6" s="7" t="s">
        <v>54</v>
      </c>
      <c r="L6" s="7" t="b">
        <v>1</v>
      </c>
      <c r="M6" s="6">
        <v>5.3621988434476402E-2</v>
      </c>
      <c r="N6" s="7" t="s">
        <v>55</v>
      </c>
      <c r="O6" s="7">
        <f>VLOOKUP(N:N,[2]Vendors!$A:$B,2,)</f>
        <v>3141</v>
      </c>
      <c r="P6" s="7" t="s">
        <v>27</v>
      </c>
      <c r="Q6" s="6" t="b">
        <v>1</v>
      </c>
      <c r="R6" s="6">
        <v>5.3621988434476402E-2</v>
      </c>
      <c r="U6" s="7" t="s">
        <v>37</v>
      </c>
      <c r="V6" s="7" t="s">
        <v>28</v>
      </c>
      <c r="W6" s="7" t="s">
        <v>29</v>
      </c>
      <c r="X6" s="6" t="b">
        <v>0</v>
      </c>
    </row>
    <row r="7" spans="1:24" ht="27" x14ac:dyDescent="0.3">
      <c r="A7" s="6" t="s">
        <v>56</v>
      </c>
      <c r="B7" s="6" t="s">
        <v>57</v>
      </c>
      <c r="C7" s="6" t="s">
        <v>58</v>
      </c>
      <c r="D7" s="6" t="s">
        <v>33</v>
      </c>
      <c r="E7" s="6">
        <v>7</v>
      </c>
      <c r="F7" s="6" t="s">
        <v>22</v>
      </c>
      <c r="G7" s="6" t="s">
        <v>23</v>
      </c>
      <c r="I7" s="6" t="s">
        <v>24</v>
      </c>
      <c r="J7" s="6" t="s">
        <v>25</v>
      </c>
      <c r="K7" s="7" t="s">
        <v>59</v>
      </c>
      <c r="L7" s="7" t="b">
        <v>1</v>
      </c>
      <c r="M7" s="6">
        <v>0.34800000000000003</v>
      </c>
      <c r="N7" s="7" t="s">
        <v>55</v>
      </c>
      <c r="O7" s="7">
        <f>VLOOKUP(N:N,[2]Vendors!$A:$B,2,)</f>
        <v>3141</v>
      </c>
      <c r="P7" s="7" t="s">
        <v>27</v>
      </c>
      <c r="Q7" s="6" t="b">
        <v>1</v>
      </c>
      <c r="R7" s="6">
        <v>0.34800000000000003</v>
      </c>
      <c r="U7" s="7" t="s">
        <v>37</v>
      </c>
      <c r="V7" s="7" t="s">
        <v>28</v>
      </c>
      <c r="W7" s="7" t="s">
        <v>29</v>
      </c>
      <c r="X7" s="6" t="b">
        <v>0</v>
      </c>
    </row>
    <row r="8" spans="1:24" x14ac:dyDescent="0.3">
      <c r="A8" s="6" t="s">
        <v>60</v>
      </c>
      <c r="B8" s="6" t="s">
        <v>61</v>
      </c>
      <c r="C8" s="6" t="s">
        <v>62</v>
      </c>
      <c r="D8" s="6" t="s">
        <v>33</v>
      </c>
      <c r="E8" s="6">
        <v>7</v>
      </c>
      <c r="F8" s="6" t="s">
        <v>22</v>
      </c>
      <c r="G8" s="6" t="s">
        <v>23</v>
      </c>
      <c r="I8" s="6" t="s">
        <v>24</v>
      </c>
      <c r="J8" s="6" t="s">
        <v>25</v>
      </c>
      <c r="K8" s="7" t="s">
        <v>63</v>
      </c>
      <c r="L8" s="7" t="b">
        <v>1</v>
      </c>
      <c r="M8" s="6">
        <v>0.3611111111111111</v>
      </c>
      <c r="N8" s="7" t="s">
        <v>64</v>
      </c>
      <c r="O8" s="7">
        <f>VLOOKUP(N:N,[2]Vendors!$A:$B,2,)</f>
        <v>3330</v>
      </c>
      <c r="P8" s="7" t="s">
        <v>27</v>
      </c>
      <c r="Q8" s="6" t="b">
        <v>1</v>
      </c>
      <c r="R8" s="6">
        <v>0.3611111111111111</v>
      </c>
      <c r="U8" s="7" t="s">
        <v>37</v>
      </c>
      <c r="V8" s="7" t="s">
        <v>28</v>
      </c>
      <c r="W8" s="7" t="s">
        <v>29</v>
      </c>
      <c r="X8" s="6" t="b">
        <v>0</v>
      </c>
    </row>
    <row r="9" spans="1:24" x14ac:dyDescent="0.3">
      <c r="A9" s="6" t="s">
        <v>65</v>
      </c>
      <c r="B9" s="6" t="s">
        <v>66</v>
      </c>
      <c r="C9" s="6" t="s">
        <v>67</v>
      </c>
      <c r="D9" s="6" t="s">
        <v>33</v>
      </c>
      <c r="E9" s="6">
        <v>7</v>
      </c>
      <c r="F9" s="6" t="s">
        <v>22</v>
      </c>
      <c r="G9" s="6" t="s">
        <v>23</v>
      </c>
      <c r="I9" s="6" t="s">
        <v>24</v>
      </c>
      <c r="J9" s="6" t="s">
        <v>25</v>
      </c>
      <c r="K9" s="7" t="s">
        <v>68</v>
      </c>
      <c r="L9" s="7" t="b">
        <v>1</v>
      </c>
      <c r="M9" s="6">
        <v>0.566361</v>
      </c>
      <c r="N9" s="7" t="s">
        <v>55</v>
      </c>
      <c r="O9" s="7">
        <f>VLOOKUP(N:N,[2]Vendors!$A:$B,2,)</f>
        <v>3141</v>
      </c>
      <c r="P9" s="7" t="s">
        <v>27</v>
      </c>
      <c r="Q9" s="6" t="b">
        <v>1</v>
      </c>
      <c r="R9" s="6">
        <v>0.566361</v>
      </c>
      <c r="U9" s="7" t="s">
        <v>37</v>
      </c>
      <c r="V9" s="7" t="s">
        <v>28</v>
      </c>
      <c r="W9" s="7" t="s">
        <v>29</v>
      </c>
      <c r="X9" s="6" t="b">
        <v>0</v>
      </c>
    </row>
    <row r="10" spans="1:24" x14ac:dyDescent="0.3">
      <c r="A10" s="6" t="s">
        <v>69</v>
      </c>
      <c r="B10" s="6" t="s">
        <v>70</v>
      </c>
      <c r="C10" s="6" t="s">
        <v>71</v>
      </c>
      <c r="D10" s="6" t="s">
        <v>33</v>
      </c>
      <c r="E10" s="6">
        <v>7</v>
      </c>
      <c r="F10" s="6" t="s">
        <v>22</v>
      </c>
      <c r="G10" s="6" t="s">
        <v>23</v>
      </c>
      <c r="I10" s="6" t="s">
        <v>24</v>
      </c>
      <c r="J10" s="6" t="s">
        <v>25</v>
      </c>
      <c r="K10" s="7" t="s">
        <v>72</v>
      </c>
      <c r="L10" s="7" t="b">
        <v>1</v>
      </c>
      <c r="M10" s="6">
        <v>0.62316666666666665</v>
      </c>
      <c r="N10" s="7" t="s">
        <v>73</v>
      </c>
      <c r="O10" s="7">
        <f>VLOOKUP(N:N,[2]Vendors!$A:$B,2,)</f>
        <v>3238</v>
      </c>
      <c r="P10" s="7" t="s">
        <v>27</v>
      </c>
      <c r="Q10" s="6" t="b">
        <v>1</v>
      </c>
      <c r="R10" s="6">
        <v>0.62316666666666665</v>
      </c>
      <c r="U10" s="7" t="s">
        <v>37</v>
      </c>
      <c r="V10" s="7" t="s">
        <v>28</v>
      </c>
      <c r="W10" s="7" t="s">
        <v>29</v>
      </c>
      <c r="X10" s="6" t="b">
        <v>0</v>
      </c>
    </row>
    <row r="11" spans="1:24" x14ac:dyDescent="0.3">
      <c r="A11" s="6" t="s">
        <v>74</v>
      </c>
      <c r="B11" s="6" t="s">
        <v>75</v>
      </c>
      <c r="C11" s="6" t="s">
        <v>76</v>
      </c>
      <c r="D11" s="6" t="s">
        <v>33</v>
      </c>
      <c r="E11" s="6">
        <v>7</v>
      </c>
      <c r="F11" s="6" t="s">
        <v>22</v>
      </c>
      <c r="G11" s="6" t="s">
        <v>23</v>
      </c>
      <c r="I11" s="6" t="s">
        <v>24</v>
      </c>
      <c r="J11" s="6" t="s">
        <v>25</v>
      </c>
      <c r="K11" s="7" t="s">
        <v>77</v>
      </c>
      <c r="L11" s="7" t="b">
        <v>1</v>
      </c>
      <c r="M11" s="6">
        <v>0.13271574074074075</v>
      </c>
      <c r="N11" s="7" t="s">
        <v>55</v>
      </c>
      <c r="O11" s="7">
        <f>VLOOKUP(N:N,[2]Vendors!$A:$B,2,)</f>
        <v>3141</v>
      </c>
      <c r="P11" s="7" t="s">
        <v>27</v>
      </c>
      <c r="Q11" s="6" t="b">
        <v>1</v>
      </c>
      <c r="R11" s="6">
        <v>0.13271574074074075</v>
      </c>
      <c r="U11" s="7" t="s">
        <v>37</v>
      </c>
      <c r="V11" s="7" t="s">
        <v>28</v>
      </c>
      <c r="W11" s="7" t="s">
        <v>29</v>
      </c>
      <c r="X11" s="6" t="b">
        <v>0</v>
      </c>
    </row>
    <row r="12" spans="1:24" x14ac:dyDescent="0.3">
      <c r="A12" s="6" t="s">
        <v>78</v>
      </c>
      <c r="B12" s="6" t="s">
        <v>79</v>
      </c>
      <c r="C12" s="6" t="s">
        <v>80</v>
      </c>
      <c r="D12" s="6" t="s">
        <v>33</v>
      </c>
      <c r="E12" s="6">
        <v>7</v>
      </c>
      <c r="F12" s="6" t="s">
        <v>22</v>
      </c>
      <c r="G12" s="6" t="s">
        <v>23</v>
      </c>
      <c r="I12" s="6" t="s">
        <v>24</v>
      </c>
      <c r="J12" s="6" t="s">
        <v>25</v>
      </c>
      <c r="K12" s="7" t="s">
        <v>81</v>
      </c>
      <c r="L12" s="7" t="b">
        <v>1</v>
      </c>
      <c r="M12" s="6">
        <v>0.49722222222222223</v>
      </c>
      <c r="N12" s="7" t="s">
        <v>55</v>
      </c>
      <c r="O12" s="7">
        <f>VLOOKUP(N:N,[2]Vendors!$A:$B,2,)</f>
        <v>3141</v>
      </c>
      <c r="P12" s="7" t="s">
        <v>27</v>
      </c>
      <c r="Q12" s="6" t="b">
        <v>1</v>
      </c>
      <c r="R12" s="6">
        <v>0.49722222222222223</v>
      </c>
      <c r="U12" s="7" t="s">
        <v>37</v>
      </c>
      <c r="V12" s="7" t="s">
        <v>28</v>
      </c>
      <c r="W12" s="7" t="s">
        <v>29</v>
      </c>
      <c r="X12" s="6" t="b">
        <v>0</v>
      </c>
    </row>
    <row r="13" spans="1:24" x14ac:dyDescent="0.3">
      <c r="A13" s="6" t="s">
        <v>82</v>
      </c>
      <c r="B13" s="6" t="s">
        <v>83</v>
      </c>
      <c r="C13" s="6" t="s">
        <v>84</v>
      </c>
      <c r="D13" s="6" t="s">
        <v>33</v>
      </c>
      <c r="E13" s="6">
        <v>7</v>
      </c>
      <c r="F13" s="6" t="s">
        <v>22</v>
      </c>
      <c r="G13" s="6" t="s">
        <v>23</v>
      </c>
      <c r="I13" s="6" t="s">
        <v>24</v>
      </c>
      <c r="J13" s="6" t="s">
        <v>25</v>
      </c>
      <c r="K13" s="7" t="s">
        <v>85</v>
      </c>
      <c r="L13" s="7" t="b">
        <v>1</v>
      </c>
      <c r="M13" s="6">
        <v>5.7882222222222217E-2</v>
      </c>
      <c r="N13" s="7" t="s">
        <v>55</v>
      </c>
      <c r="O13" s="7">
        <f>VLOOKUP(N:N,[2]Vendors!$A:$B,2,)</f>
        <v>3141</v>
      </c>
      <c r="P13" s="7" t="s">
        <v>27</v>
      </c>
      <c r="Q13" s="6" t="b">
        <v>1</v>
      </c>
      <c r="R13" s="6">
        <v>5.7882222222222217E-2</v>
      </c>
      <c r="U13" s="7" t="s">
        <v>37</v>
      </c>
      <c r="V13" s="7" t="s">
        <v>28</v>
      </c>
      <c r="W13" s="7" t="s">
        <v>29</v>
      </c>
      <c r="X13" s="6" t="b">
        <v>0</v>
      </c>
    </row>
    <row r="14" spans="1:24" x14ac:dyDescent="0.3">
      <c r="A14" s="6" t="s">
        <v>86</v>
      </c>
      <c r="B14" s="6" t="s">
        <v>87</v>
      </c>
      <c r="C14" s="6" t="s">
        <v>88</v>
      </c>
      <c r="D14" s="6" t="s">
        <v>33</v>
      </c>
      <c r="E14" s="6">
        <v>7</v>
      </c>
      <c r="F14" s="6" t="s">
        <v>22</v>
      </c>
      <c r="G14" s="6" t="s">
        <v>23</v>
      </c>
      <c r="I14" s="6" t="s">
        <v>24</v>
      </c>
      <c r="J14" s="6" t="s">
        <v>25</v>
      </c>
      <c r="K14" s="7" t="s">
        <v>89</v>
      </c>
      <c r="L14" s="7" t="b">
        <v>1</v>
      </c>
      <c r="M14" s="6">
        <v>0.39051851851851849</v>
      </c>
      <c r="N14" s="7" t="s">
        <v>55</v>
      </c>
      <c r="O14" s="7">
        <f>VLOOKUP(N:N,[2]Vendors!$A:$B,2,)</f>
        <v>3141</v>
      </c>
      <c r="P14" s="7" t="s">
        <v>27</v>
      </c>
      <c r="Q14" s="6" t="b">
        <v>1</v>
      </c>
      <c r="R14" s="6">
        <v>0.39051851851851849</v>
      </c>
      <c r="U14" s="7" t="s">
        <v>37</v>
      </c>
      <c r="V14" s="7" t="s">
        <v>28</v>
      </c>
      <c r="W14" s="7" t="s">
        <v>29</v>
      </c>
      <c r="X14" s="6" t="b">
        <v>0</v>
      </c>
    </row>
    <row r="15" spans="1:24" x14ac:dyDescent="0.3">
      <c r="A15" s="6" t="s">
        <v>90</v>
      </c>
      <c r="B15" s="6" t="s">
        <v>91</v>
      </c>
      <c r="C15" s="6" t="s">
        <v>88</v>
      </c>
      <c r="D15" s="6" t="s">
        <v>33</v>
      </c>
      <c r="E15" s="6">
        <v>7</v>
      </c>
      <c r="F15" s="6" t="s">
        <v>22</v>
      </c>
      <c r="G15" s="6" t="s">
        <v>23</v>
      </c>
      <c r="I15" s="6" t="s">
        <v>24</v>
      </c>
      <c r="J15" s="6" t="s">
        <v>25</v>
      </c>
      <c r="K15" s="7" t="s">
        <v>89</v>
      </c>
      <c r="L15" s="7" t="b">
        <v>1</v>
      </c>
      <c r="M15" s="6">
        <v>0.59047382978723406</v>
      </c>
      <c r="N15" s="7" t="s">
        <v>55</v>
      </c>
      <c r="O15" s="7">
        <f>VLOOKUP(N:N,[2]Vendors!$A:$B,2,)</f>
        <v>3141</v>
      </c>
      <c r="P15" s="7" t="s">
        <v>27</v>
      </c>
      <c r="Q15" s="6" t="b">
        <v>1</v>
      </c>
      <c r="R15" s="6">
        <v>0.59047382978723406</v>
      </c>
      <c r="U15" s="7" t="s">
        <v>37</v>
      </c>
      <c r="V15" s="7" t="s">
        <v>28</v>
      </c>
      <c r="W15" s="7" t="s">
        <v>29</v>
      </c>
      <c r="X15" s="6" t="b">
        <v>0</v>
      </c>
    </row>
    <row r="16" spans="1:24" x14ac:dyDescent="0.3">
      <c r="A16" s="6" t="s">
        <v>92</v>
      </c>
      <c r="B16" s="6" t="s">
        <v>93</v>
      </c>
      <c r="C16" s="6" t="s">
        <v>94</v>
      </c>
      <c r="D16" s="6" t="s">
        <v>33</v>
      </c>
      <c r="E16" s="6">
        <v>7</v>
      </c>
      <c r="F16" s="6" t="s">
        <v>22</v>
      </c>
      <c r="G16" s="6" t="s">
        <v>23</v>
      </c>
      <c r="I16" s="6" t="s">
        <v>24</v>
      </c>
      <c r="J16" s="6" t="s">
        <v>25</v>
      </c>
      <c r="K16" s="7" t="s">
        <v>95</v>
      </c>
      <c r="L16" s="7" t="b">
        <v>1</v>
      </c>
      <c r="M16" s="6">
        <v>0.52675916666666667</v>
      </c>
      <c r="N16" s="7" t="s">
        <v>55</v>
      </c>
      <c r="O16" s="7">
        <f>VLOOKUP(N:N,[2]Vendors!$A:$B,2,)</f>
        <v>3141</v>
      </c>
      <c r="P16" s="7" t="s">
        <v>27</v>
      </c>
      <c r="Q16" s="6" t="b">
        <v>1</v>
      </c>
      <c r="R16" s="6">
        <v>0.52675916666666667</v>
      </c>
      <c r="U16" s="7" t="s">
        <v>37</v>
      </c>
      <c r="V16" s="7" t="s">
        <v>28</v>
      </c>
      <c r="W16" s="7" t="s">
        <v>29</v>
      </c>
      <c r="X16" s="6" t="b">
        <v>0</v>
      </c>
    </row>
    <row r="17" spans="1:24" x14ac:dyDescent="0.3">
      <c r="A17" s="6" t="s">
        <v>96</v>
      </c>
      <c r="B17" s="6" t="s">
        <v>97</v>
      </c>
      <c r="C17" s="6" t="s">
        <v>94</v>
      </c>
      <c r="D17" s="6" t="s">
        <v>33</v>
      </c>
      <c r="E17" s="6">
        <v>7</v>
      </c>
      <c r="F17" s="6" t="s">
        <v>22</v>
      </c>
      <c r="G17" s="6" t="s">
        <v>23</v>
      </c>
      <c r="I17" s="6" t="s">
        <v>24</v>
      </c>
      <c r="J17" s="6" t="s">
        <v>25</v>
      </c>
      <c r="K17" s="7" t="s">
        <v>95</v>
      </c>
      <c r="L17" s="7" t="b">
        <v>1</v>
      </c>
      <c r="M17" s="6">
        <v>4.2140916666666666</v>
      </c>
      <c r="N17" s="7" t="s">
        <v>55</v>
      </c>
      <c r="O17" s="7">
        <f>VLOOKUP(N:N,[2]Vendors!$A:$B,2,)</f>
        <v>3141</v>
      </c>
      <c r="P17" s="7" t="s">
        <v>27</v>
      </c>
      <c r="Q17" s="6" t="b">
        <v>1</v>
      </c>
      <c r="R17" s="6">
        <v>4.2140916666666666</v>
      </c>
      <c r="U17" s="7" t="s">
        <v>37</v>
      </c>
      <c r="V17" s="7" t="s">
        <v>28</v>
      </c>
      <c r="W17" s="7" t="s">
        <v>29</v>
      </c>
      <c r="X17" s="6" t="b">
        <v>0</v>
      </c>
    </row>
    <row r="18" spans="1:24" ht="27" x14ac:dyDescent="0.3">
      <c r="A18" s="6" t="s">
        <v>98</v>
      </c>
      <c r="B18" s="6" t="s">
        <v>99</v>
      </c>
      <c r="C18" s="6" t="s">
        <v>100</v>
      </c>
      <c r="D18" s="6" t="s">
        <v>33</v>
      </c>
      <c r="E18" s="6">
        <v>7</v>
      </c>
      <c r="F18" s="6" t="s">
        <v>22</v>
      </c>
      <c r="G18" s="6" t="s">
        <v>23</v>
      </c>
      <c r="I18" s="6" t="s">
        <v>24</v>
      </c>
      <c r="J18" s="6" t="s">
        <v>25</v>
      </c>
      <c r="K18" s="7" t="s">
        <v>101</v>
      </c>
      <c r="L18" s="7" t="b">
        <v>1</v>
      </c>
      <c r="M18" s="6">
        <v>2.4536000000000002E-2</v>
      </c>
      <c r="N18" s="7" t="s">
        <v>55</v>
      </c>
      <c r="O18" s="7">
        <f>VLOOKUP(N:N,[2]Vendors!$A:$B,2,)</f>
        <v>3141</v>
      </c>
      <c r="P18" s="7" t="s">
        <v>27</v>
      </c>
      <c r="Q18" s="6" t="b">
        <v>1</v>
      </c>
      <c r="R18" s="6">
        <v>2.4536000000000002E-2</v>
      </c>
      <c r="U18" s="7" t="s">
        <v>37</v>
      </c>
      <c r="V18" s="7" t="s">
        <v>28</v>
      </c>
      <c r="W18" s="7" t="s">
        <v>29</v>
      </c>
      <c r="X18" s="6" t="b">
        <v>0</v>
      </c>
    </row>
    <row r="19" spans="1:24" x14ac:dyDescent="0.3">
      <c r="A19" s="6" t="s">
        <v>102</v>
      </c>
      <c r="B19" s="6" t="s">
        <v>103</v>
      </c>
      <c r="C19" s="6" t="s">
        <v>104</v>
      </c>
      <c r="D19" s="6" t="s">
        <v>33</v>
      </c>
      <c r="E19" s="6">
        <v>7</v>
      </c>
      <c r="F19" s="6" t="s">
        <v>22</v>
      </c>
      <c r="G19" s="6" t="s">
        <v>23</v>
      </c>
      <c r="I19" s="6" t="s">
        <v>24</v>
      </c>
      <c r="J19" s="6" t="s">
        <v>25</v>
      </c>
      <c r="K19" s="7" t="s">
        <v>105</v>
      </c>
      <c r="L19" s="7" t="b">
        <v>1</v>
      </c>
      <c r="M19" s="6">
        <v>0.67234537037037034</v>
      </c>
      <c r="N19" s="7" t="s">
        <v>55</v>
      </c>
      <c r="O19" s="7">
        <f>VLOOKUP(N:N,[2]Vendors!$A:$B,2,)</f>
        <v>3141</v>
      </c>
      <c r="P19" s="7" t="s">
        <v>27</v>
      </c>
      <c r="Q19" s="6" t="b">
        <v>1</v>
      </c>
      <c r="R19" s="6">
        <v>0.67234537037037034</v>
      </c>
      <c r="U19" s="7" t="s">
        <v>37</v>
      </c>
      <c r="V19" s="7" t="s">
        <v>28</v>
      </c>
      <c r="W19" s="7" t="s">
        <v>29</v>
      </c>
      <c r="X19" s="6" t="b">
        <v>0</v>
      </c>
    </row>
    <row r="20" spans="1:24" x14ac:dyDescent="0.3">
      <c r="A20" s="6" t="s">
        <v>106</v>
      </c>
      <c r="B20" s="6" t="s">
        <v>107</v>
      </c>
      <c r="C20" s="6" t="s">
        <v>108</v>
      </c>
      <c r="D20" s="6" t="s">
        <v>33</v>
      </c>
      <c r="E20" s="6">
        <v>7</v>
      </c>
      <c r="F20" s="6" t="s">
        <v>22</v>
      </c>
      <c r="G20" s="6" t="s">
        <v>23</v>
      </c>
      <c r="I20" s="6" t="s">
        <v>24</v>
      </c>
      <c r="J20" s="6" t="s">
        <v>25</v>
      </c>
      <c r="K20" s="7" t="s">
        <v>109</v>
      </c>
      <c r="L20" s="7" t="b">
        <v>1</v>
      </c>
      <c r="M20" s="6">
        <v>0.65291481481481473</v>
      </c>
      <c r="N20" s="7" t="s">
        <v>55</v>
      </c>
      <c r="O20" s="7">
        <f>VLOOKUP(N:N,[2]Vendors!$A:$B,2,)</f>
        <v>3141</v>
      </c>
      <c r="P20" s="7" t="s">
        <v>27</v>
      </c>
      <c r="Q20" s="6" t="b">
        <v>1</v>
      </c>
      <c r="R20" s="6">
        <v>0.65291481481481473</v>
      </c>
      <c r="U20" s="7" t="s">
        <v>37</v>
      </c>
      <c r="V20" s="7" t="s">
        <v>28</v>
      </c>
      <c r="W20" s="7" t="s">
        <v>29</v>
      </c>
      <c r="X20" s="6" t="b">
        <v>0</v>
      </c>
    </row>
    <row r="21" spans="1:24" x14ac:dyDescent="0.3">
      <c r="A21" s="6" t="s">
        <v>110</v>
      </c>
      <c r="B21" s="6" t="s">
        <v>111</v>
      </c>
      <c r="C21" s="6" t="s">
        <v>112</v>
      </c>
      <c r="D21" s="6" t="s">
        <v>33</v>
      </c>
      <c r="E21" s="6">
        <v>7</v>
      </c>
      <c r="F21" s="6" t="s">
        <v>22</v>
      </c>
      <c r="G21" s="6" t="s">
        <v>23</v>
      </c>
      <c r="I21" s="6" t="s">
        <v>24</v>
      </c>
      <c r="J21" s="6" t="s">
        <v>25</v>
      </c>
      <c r="K21" s="7" t="s">
        <v>113</v>
      </c>
      <c r="L21" s="7" t="b">
        <v>1</v>
      </c>
      <c r="M21" s="6">
        <v>0.11243199999999999</v>
      </c>
      <c r="N21" s="7" t="s">
        <v>114</v>
      </c>
      <c r="O21" s="7">
        <f>VLOOKUP(N:N,[2]Vendors!$A:$B,2,)</f>
        <v>3252</v>
      </c>
      <c r="P21" s="7" t="s">
        <v>27</v>
      </c>
      <c r="Q21" s="6" t="b">
        <v>1</v>
      </c>
      <c r="R21" s="6">
        <v>0.11243199999999999</v>
      </c>
      <c r="U21" s="7" t="s">
        <v>37</v>
      </c>
      <c r="V21" s="7" t="s">
        <v>28</v>
      </c>
      <c r="W21" s="7" t="s">
        <v>29</v>
      </c>
      <c r="X21" s="6" t="b">
        <v>0</v>
      </c>
    </row>
    <row r="22" spans="1:24" x14ac:dyDescent="0.3">
      <c r="A22" s="6" t="s">
        <v>115</v>
      </c>
      <c r="B22" s="6" t="s">
        <v>116</v>
      </c>
      <c r="C22" s="6" t="s">
        <v>117</v>
      </c>
      <c r="D22" s="6" t="s">
        <v>33</v>
      </c>
      <c r="E22" s="6">
        <v>7</v>
      </c>
      <c r="F22" s="6" t="s">
        <v>22</v>
      </c>
      <c r="G22" s="6" t="s">
        <v>23</v>
      </c>
      <c r="I22" s="6" t="s">
        <v>24</v>
      </c>
      <c r="J22" s="6" t="s">
        <v>25</v>
      </c>
      <c r="K22" s="7" t="s">
        <v>118</v>
      </c>
      <c r="L22" s="7" t="b">
        <v>1</v>
      </c>
      <c r="M22" s="6">
        <v>0.6343333333333333</v>
      </c>
      <c r="N22" s="7" t="s">
        <v>114</v>
      </c>
      <c r="O22" s="7">
        <f>VLOOKUP(N:N,[2]Vendors!$A:$B,2,)</f>
        <v>3252</v>
      </c>
      <c r="P22" s="7" t="s">
        <v>27</v>
      </c>
      <c r="Q22" s="6" t="b">
        <v>1</v>
      </c>
      <c r="R22" s="6">
        <v>0.6343333333333333</v>
      </c>
      <c r="U22" s="7" t="s">
        <v>37</v>
      </c>
      <c r="V22" s="7" t="s">
        <v>28</v>
      </c>
      <c r="W22" s="7" t="s">
        <v>29</v>
      </c>
      <c r="X22" s="6" t="b">
        <v>0</v>
      </c>
    </row>
    <row r="23" spans="1:24" x14ac:dyDescent="0.3">
      <c r="A23" s="6" t="s">
        <v>119</v>
      </c>
      <c r="B23" s="6" t="s">
        <v>120</v>
      </c>
      <c r="C23" s="6" t="s">
        <v>121</v>
      </c>
      <c r="D23" s="6" t="s">
        <v>33</v>
      </c>
      <c r="E23" s="6">
        <v>7</v>
      </c>
      <c r="F23" s="6" t="s">
        <v>22</v>
      </c>
      <c r="G23" s="6" t="s">
        <v>23</v>
      </c>
      <c r="I23" s="6" t="s">
        <v>24</v>
      </c>
      <c r="J23" s="6" t="s">
        <v>25</v>
      </c>
      <c r="K23" s="7" t="s">
        <v>122</v>
      </c>
      <c r="L23" s="7" t="b">
        <v>1</v>
      </c>
      <c r="M23" s="6">
        <v>2.0390555555555556</v>
      </c>
      <c r="N23" s="7" t="s">
        <v>55</v>
      </c>
      <c r="O23" s="7">
        <f>VLOOKUP(N:N,[2]Vendors!$A:$B,2,)</f>
        <v>3141</v>
      </c>
      <c r="P23" s="7" t="s">
        <v>27</v>
      </c>
      <c r="Q23" s="6" t="b">
        <v>1</v>
      </c>
      <c r="R23" s="6">
        <v>2.0390555555555556</v>
      </c>
      <c r="U23" s="7" t="s">
        <v>37</v>
      </c>
      <c r="V23" s="7" t="s">
        <v>28</v>
      </c>
      <c r="W23" s="7" t="s">
        <v>29</v>
      </c>
      <c r="X23" s="6" t="b">
        <v>0</v>
      </c>
    </row>
    <row r="24" spans="1:24" x14ac:dyDescent="0.3">
      <c r="A24" s="6" t="s">
        <v>123</v>
      </c>
      <c r="B24" s="6" t="s">
        <v>124</v>
      </c>
      <c r="C24" s="6" t="s">
        <v>121</v>
      </c>
      <c r="D24" s="6" t="s">
        <v>33</v>
      </c>
      <c r="E24" s="6">
        <v>7</v>
      </c>
      <c r="F24" s="6" t="s">
        <v>22</v>
      </c>
      <c r="G24" s="6" t="s">
        <v>23</v>
      </c>
      <c r="I24" s="6" t="s">
        <v>24</v>
      </c>
      <c r="J24" s="6" t="s">
        <v>25</v>
      </c>
      <c r="K24" s="7" t="s">
        <v>122</v>
      </c>
      <c r="L24" s="7" t="b">
        <v>1</v>
      </c>
      <c r="M24" s="6">
        <v>0.26663194444444444</v>
      </c>
      <c r="N24" s="7" t="s">
        <v>55</v>
      </c>
      <c r="O24" s="7">
        <f>VLOOKUP(N:N,[2]Vendors!$A:$B,2,)</f>
        <v>3141</v>
      </c>
      <c r="P24" s="7" t="s">
        <v>27</v>
      </c>
      <c r="Q24" s="6" t="b">
        <v>1</v>
      </c>
      <c r="R24" s="6">
        <v>0.26663194444444444</v>
      </c>
      <c r="U24" s="7" t="s">
        <v>37</v>
      </c>
      <c r="V24" s="7" t="s">
        <v>28</v>
      </c>
      <c r="W24" s="7" t="s">
        <v>29</v>
      </c>
      <c r="X24" s="6" t="b">
        <v>0</v>
      </c>
    </row>
    <row r="25" spans="1:24" x14ac:dyDescent="0.3">
      <c r="A25" s="6" t="s">
        <v>125</v>
      </c>
      <c r="B25" s="6" t="s">
        <v>126</v>
      </c>
      <c r="C25" s="6" t="s">
        <v>127</v>
      </c>
      <c r="D25" s="6" t="s">
        <v>33</v>
      </c>
      <c r="E25" s="6">
        <v>7</v>
      </c>
      <c r="F25" s="6" t="s">
        <v>22</v>
      </c>
      <c r="G25" s="6" t="s">
        <v>23</v>
      </c>
      <c r="I25" s="6" t="s">
        <v>24</v>
      </c>
      <c r="J25" s="6" t="s">
        <v>25</v>
      </c>
      <c r="K25" s="7" t="s">
        <v>128</v>
      </c>
      <c r="L25" s="7" t="b">
        <v>1</v>
      </c>
      <c r="M25" s="6">
        <v>0.47055555555555556</v>
      </c>
      <c r="N25" s="7" t="s">
        <v>55</v>
      </c>
      <c r="O25" s="7">
        <f>VLOOKUP(N:N,[2]Vendors!$A:$B,2,)</f>
        <v>3141</v>
      </c>
      <c r="P25" s="7" t="s">
        <v>27</v>
      </c>
      <c r="Q25" s="6" t="b">
        <v>1</v>
      </c>
      <c r="R25" s="6">
        <v>0.47055555555555556</v>
      </c>
      <c r="U25" s="7" t="s">
        <v>37</v>
      </c>
      <c r="V25" s="7" t="s">
        <v>28</v>
      </c>
      <c r="W25" s="7" t="s">
        <v>29</v>
      </c>
      <c r="X25" s="6" t="b">
        <v>0</v>
      </c>
    </row>
    <row r="26" spans="1:24" ht="40.200000000000003" x14ac:dyDescent="0.3">
      <c r="A26" s="6" t="s">
        <v>129</v>
      </c>
      <c r="B26" s="6" t="s">
        <v>130</v>
      </c>
      <c r="C26" s="6" t="s">
        <v>131</v>
      </c>
      <c r="D26" s="6" t="s">
        <v>33</v>
      </c>
      <c r="E26" s="6">
        <v>7</v>
      </c>
      <c r="F26" s="6" t="s">
        <v>22</v>
      </c>
      <c r="G26" s="6" t="s">
        <v>23</v>
      </c>
      <c r="I26" s="6" t="s">
        <v>24</v>
      </c>
      <c r="J26" s="6" t="s">
        <v>25</v>
      </c>
      <c r="K26" s="7" t="s">
        <v>132</v>
      </c>
      <c r="L26" s="7" t="b">
        <v>1</v>
      </c>
      <c r="M26" s="6">
        <v>2.4480000000000002E-2</v>
      </c>
      <c r="N26" s="7" t="s">
        <v>133</v>
      </c>
      <c r="O26" s="7">
        <f>VLOOKUP(N:N,[2]Vendors!$A:$B,2,)</f>
        <v>3266</v>
      </c>
      <c r="P26" s="7" t="s">
        <v>27</v>
      </c>
      <c r="Q26" s="6" t="b">
        <v>1</v>
      </c>
      <c r="R26" s="6">
        <v>2.4480000000000002E-2</v>
      </c>
      <c r="U26" s="7" t="s">
        <v>37</v>
      </c>
      <c r="V26" s="7" t="s">
        <v>28</v>
      </c>
      <c r="W26" s="7" t="s">
        <v>29</v>
      </c>
      <c r="X26" s="6" t="b">
        <v>0</v>
      </c>
    </row>
    <row r="27" spans="1:24" x14ac:dyDescent="0.3">
      <c r="A27" s="6" t="s">
        <v>134</v>
      </c>
      <c r="B27" s="6" t="s">
        <v>135</v>
      </c>
      <c r="C27" s="6" t="s">
        <v>136</v>
      </c>
      <c r="D27" s="6" t="s">
        <v>33</v>
      </c>
      <c r="E27" s="6">
        <v>7</v>
      </c>
      <c r="F27" s="6" t="s">
        <v>22</v>
      </c>
      <c r="G27" s="6" t="s">
        <v>23</v>
      </c>
      <c r="I27" s="6" t="s">
        <v>24</v>
      </c>
      <c r="J27" s="6" t="s">
        <v>25</v>
      </c>
      <c r="K27" s="7" t="s">
        <v>137</v>
      </c>
      <c r="L27" s="7" t="b">
        <v>1</v>
      </c>
      <c r="M27" s="6">
        <v>3.4908000000000001E-3</v>
      </c>
      <c r="N27" s="7" t="s">
        <v>138</v>
      </c>
      <c r="O27" s="7">
        <f>VLOOKUP(N:N,[2]Vendors!$A:$B,2,)</f>
        <v>3277</v>
      </c>
      <c r="P27" s="7" t="s">
        <v>27</v>
      </c>
      <c r="Q27" s="6" t="b">
        <v>1</v>
      </c>
      <c r="R27" s="6">
        <v>3.4908000000000001E-3</v>
      </c>
      <c r="U27" s="7" t="s">
        <v>37</v>
      </c>
      <c r="V27" s="7" t="s">
        <v>28</v>
      </c>
      <c r="W27" s="7" t="s">
        <v>29</v>
      </c>
      <c r="X27" s="6" t="b">
        <v>0</v>
      </c>
    </row>
    <row r="28" spans="1:24" ht="27" x14ac:dyDescent="0.3">
      <c r="A28" s="6" t="s">
        <v>139</v>
      </c>
      <c r="B28" s="6" t="s">
        <v>140</v>
      </c>
      <c r="C28" s="6" t="s">
        <v>141</v>
      </c>
      <c r="D28" s="6" t="s">
        <v>33</v>
      </c>
      <c r="E28" s="6">
        <v>7</v>
      </c>
      <c r="F28" s="6" t="s">
        <v>22</v>
      </c>
      <c r="G28" s="6" t="s">
        <v>23</v>
      </c>
      <c r="I28" s="6" t="s">
        <v>24</v>
      </c>
      <c r="J28" s="6" t="s">
        <v>25</v>
      </c>
      <c r="K28" s="7" t="s">
        <v>142</v>
      </c>
      <c r="L28" s="7" t="b">
        <v>1</v>
      </c>
      <c r="M28" s="6">
        <v>0.18561371527777779</v>
      </c>
      <c r="N28" s="7" t="s">
        <v>55</v>
      </c>
      <c r="O28" s="7">
        <f>VLOOKUP(N:N,[2]Vendors!$A:$B,2,)</f>
        <v>3141</v>
      </c>
      <c r="P28" s="7" t="s">
        <v>27</v>
      </c>
      <c r="Q28" s="6" t="b">
        <v>1</v>
      </c>
      <c r="R28" s="6">
        <v>0.18561371527777779</v>
      </c>
      <c r="U28" s="7" t="s">
        <v>37</v>
      </c>
      <c r="V28" s="7" t="s">
        <v>28</v>
      </c>
      <c r="W28" s="7" t="s">
        <v>29</v>
      </c>
      <c r="X28" s="6" t="b">
        <v>0</v>
      </c>
    </row>
    <row r="29" spans="1:24" x14ac:dyDescent="0.3">
      <c r="A29" s="6" t="s">
        <v>143</v>
      </c>
      <c r="B29" s="6" t="s">
        <v>144</v>
      </c>
      <c r="C29" s="6" t="s">
        <v>145</v>
      </c>
      <c r="D29" s="6" t="s">
        <v>33</v>
      </c>
      <c r="E29" s="6">
        <v>7</v>
      </c>
      <c r="F29" s="6" t="s">
        <v>22</v>
      </c>
      <c r="G29" s="6" t="s">
        <v>23</v>
      </c>
      <c r="I29" s="6" t="s">
        <v>24</v>
      </c>
      <c r="J29" s="6" t="s">
        <v>25</v>
      </c>
      <c r="K29" s="7" t="s">
        <v>146</v>
      </c>
      <c r="L29" s="7" t="b">
        <v>1</v>
      </c>
      <c r="M29" s="6">
        <v>9.2061728395061729E-2</v>
      </c>
      <c r="N29" s="7" t="s">
        <v>55</v>
      </c>
      <c r="O29" s="7">
        <f>VLOOKUP(N:N,[2]Vendors!$A:$B,2,)</f>
        <v>3141</v>
      </c>
      <c r="P29" s="7" t="s">
        <v>27</v>
      </c>
      <c r="Q29" s="6" t="b">
        <v>1</v>
      </c>
      <c r="R29" s="6">
        <v>9.2061728395061729E-2</v>
      </c>
      <c r="U29" s="7" t="s">
        <v>37</v>
      </c>
      <c r="V29" s="7" t="s">
        <v>28</v>
      </c>
      <c r="W29" s="7" t="s">
        <v>29</v>
      </c>
      <c r="X29" s="6" t="b">
        <v>0</v>
      </c>
    </row>
    <row r="30" spans="1:24" x14ac:dyDescent="0.3">
      <c r="A30" s="6" t="s">
        <v>147</v>
      </c>
      <c r="B30" s="6" t="s">
        <v>148</v>
      </c>
      <c r="C30" s="6" t="s">
        <v>149</v>
      </c>
      <c r="D30" s="6" t="s">
        <v>33</v>
      </c>
      <c r="E30" s="6">
        <v>7</v>
      </c>
      <c r="F30" s="6" t="s">
        <v>22</v>
      </c>
      <c r="G30" s="6" t="s">
        <v>23</v>
      </c>
      <c r="I30" s="6" t="s">
        <v>24</v>
      </c>
      <c r="J30" s="6" t="s">
        <v>25</v>
      </c>
      <c r="K30" s="7" t="s">
        <v>150</v>
      </c>
      <c r="L30" s="7" t="b">
        <v>1</v>
      </c>
      <c r="M30" s="6">
        <v>0.25775999999999999</v>
      </c>
      <c r="N30" s="7" t="s">
        <v>55</v>
      </c>
      <c r="O30" s="7">
        <f>VLOOKUP(N:N,[2]Vendors!$A:$B,2,)</f>
        <v>3141</v>
      </c>
      <c r="P30" s="7" t="s">
        <v>27</v>
      </c>
      <c r="Q30" s="6" t="b">
        <v>1</v>
      </c>
      <c r="R30" s="6">
        <v>0.25775999999999999</v>
      </c>
      <c r="U30" s="7" t="s">
        <v>37</v>
      </c>
      <c r="V30" s="7" t="s">
        <v>28</v>
      </c>
      <c r="W30" s="7" t="s">
        <v>29</v>
      </c>
      <c r="X30" s="6" t="b">
        <v>0</v>
      </c>
    </row>
    <row r="31" spans="1:24" x14ac:dyDescent="0.3">
      <c r="A31" s="6" t="s">
        <v>151</v>
      </c>
      <c r="B31" s="6" t="s">
        <v>152</v>
      </c>
      <c r="C31" s="6" t="s">
        <v>153</v>
      </c>
      <c r="D31" s="6" t="s">
        <v>33</v>
      </c>
      <c r="E31" s="6">
        <v>7</v>
      </c>
      <c r="F31" s="6" t="s">
        <v>22</v>
      </c>
      <c r="G31" s="6" t="s">
        <v>23</v>
      </c>
      <c r="I31" s="6" t="s">
        <v>24</v>
      </c>
      <c r="J31" s="6" t="s">
        <v>25</v>
      </c>
      <c r="K31" s="7" t="s">
        <v>154</v>
      </c>
      <c r="L31" s="7" t="b">
        <v>1</v>
      </c>
      <c r="M31" s="6">
        <v>0.25203805555555553</v>
      </c>
      <c r="N31" s="7" t="s">
        <v>55</v>
      </c>
      <c r="O31" s="7">
        <f>VLOOKUP(N:N,[2]Vendors!$A:$B,2,)</f>
        <v>3141</v>
      </c>
      <c r="P31" s="7" t="s">
        <v>27</v>
      </c>
      <c r="Q31" s="6" t="b">
        <v>1</v>
      </c>
      <c r="R31" s="6">
        <v>0.25203805555555553</v>
      </c>
      <c r="U31" s="7" t="s">
        <v>37</v>
      </c>
      <c r="V31" s="7" t="s">
        <v>28</v>
      </c>
      <c r="W31" s="7" t="s">
        <v>29</v>
      </c>
      <c r="X31" s="6" t="b">
        <v>0</v>
      </c>
    </row>
    <row r="32" spans="1:24" x14ac:dyDescent="0.3">
      <c r="A32" s="6" t="s">
        <v>155</v>
      </c>
      <c r="B32" s="6" t="s">
        <v>156</v>
      </c>
      <c r="C32" s="6" t="s">
        <v>157</v>
      </c>
      <c r="D32" s="6" t="s">
        <v>33</v>
      </c>
      <c r="E32" s="6">
        <v>7</v>
      </c>
      <c r="F32" s="6" t="s">
        <v>22</v>
      </c>
      <c r="G32" s="6" t="s">
        <v>23</v>
      </c>
      <c r="I32" s="6" t="s">
        <v>24</v>
      </c>
      <c r="J32" s="6" t="s">
        <v>25</v>
      </c>
      <c r="K32" s="7" t="s">
        <v>158</v>
      </c>
      <c r="L32" s="7" t="b">
        <v>1</v>
      </c>
      <c r="M32" s="6">
        <v>0.68458379629629629</v>
      </c>
      <c r="N32" s="7" t="s">
        <v>55</v>
      </c>
      <c r="O32" s="7">
        <f>VLOOKUP(N:N,[2]Vendors!$A:$B,2,)</f>
        <v>3141</v>
      </c>
      <c r="P32" s="7" t="s">
        <v>27</v>
      </c>
      <c r="Q32" s="6" t="b">
        <v>1</v>
      </c>
      <c r="R32" s="6">
        <v>0.68458379629629629</v>
      </c>
      <c r="U32" s="7" t="s">
        <v>37</v>
      </c>
      <c r="V32" s="7" t="s">
        <v>28</v>
      </c>
      <c r="W32" s="7" t="s">
        <v>29</v>
      </c>
      <c r="X32" s="6" t="b">
        <v>0</v>
      </c>
    </row>
    <row r="33" spans="1:24" x14ac:dyDescent="0.3">
      <c r="A33" s="6" t="s">
        <v>159</v>
      </c>
      <c r="B33" s="6" t="s">
        <v>160</v>
      </c>
      <c r="C33" s="6" t="s">
        <v>161</v>
      </c>
      <c r="D33" s="6" t="s">
        <v>33</v>
      </c>
      <c r="E33" s="6">
        <v>7</v>
      </c>
      <c r="F33" s="6" t="s">
        <v>22</v>
      </c>
      <c r="G33" s="6" t="s">
        <v>23</v>
      </c>
      <c r="I33" s="6" t="s">
        <v>24</v>
      </c>
      <c r="J33" s="6" t="s">
        <v>25</v>
      </c>
      <c r="K33" s="7" t="s">
        <v>162</v>
      </c>
      <c r="L33" s="7" t="b">
        <v>1</v>
      </c>
      <c r="M33" s="6">
        <v>1.3041666666666667</v>
      </c>
      <c r="N33" s="7" t="s">
        <v>163</v>
      </c>
      <c r="O33" s="7">
        <f>VLOOKUP(N:N,[2]Vendors!$A:$B,2,)</f>
        <v>4043</v>
      </c>
      <c r="P33" s="7" t="s">
        <v>27</v>
      </c>
      <c r="Q33" s="6" t="b">
        <v>1</v>
      </c>
      <c r="R33" s="6">
        <v>1.3041666666666667</v>
      </c>
      <c r="U33" s="7" t="s">
        <v>37</v>
      </c>
      <c r="V33" s="7" t="s">
        <v>28</v>
      </c>
      <c r="W33" s="7" t="s">
        <v>29</v>
      </c>
      <c r="X33" s="6" t="b">
        <v>0</v>
      </c>
    </row>
    <row r="34" spans="1:24" x14ac:dyDescent="0.3">
      <c r="A34" s="6" t="s">
        <v>164</v>
      </c>
      <c r="B34" s="6" t="s">
        <v>165</v>
      </c>
      <c r="C34" s="6" t="s">
        <v>166</v>
      </c>
      <c r="D34" s="6" t="s">
        <v>33</v>
      </c>
      <c r="E34" s="6">
        <v>7</v>
      </c>
      <c r="F34" s="6" t="s">
        <v>22</v>
      </c>
      <c r="G34" s="6" t="s">
        <v>23</v>
      </c>
      <c r="I34" s="6" t="s">
        <v>24</v>
      </c>
      <c r="J34" s="6" t="s">
        <v>25</v>
      </c>
      <c r="K34" s="7" t="s">
        <v>167</v>
      </c>
      <c r="L34" s="7" t="b">
        <v>1</v>
      </c>
      <c r="M34" s="6">
        <v>0.11956649999999999</v>
      </c>
      <c r="N34" s="7" t="s">
        <v>55</v>
      </c>
      <c r="O34" s="7">
        <f>VLOOKUP(N:N,[2]Vendors!$A:$B,2,)</f>
        <v>3141</v>
      </c>
      <c r="P34" s="7" t="s">
        <v>27</v>
      </c>
      <c r="Q34" s="6" t="b">
        <v>1</v>
      </c>
      <c r="R34" s="6">
        <v>0.11956649999999999</v>
      </c>
      <c r="U34" s="7" t="s">
        <v>37</v>
      </c>
      <c r="V34" s="7" t="s">
        <v>28</v>
      </c>
      <c r="W34" s="7" t="s">
        <v>29</v>
      </c>
      <c r="X34" s="6" t="b">
        <v>0</v>
      </c>
    </row>
    <row r="35" spans="1:24" x14ac:dyDescent="0.3">
      <c r="A35" s="6" t="s">
        <v>168</v>
      </c>
      <c r="B35" s="6" t="s">
        <v>169</v>
      </c>
      <c r="C35" s="6" t="s">
        <v>170</v>
      </c>
      <c r="D35" s="6" t="s">
        <v>33</v>
      </c>
      <c r="E35" s="6">
        <v>7</v>
      </c>
      <c r="F35" s="6" t="s">
        <v>22</v>
      </c>
      <c r="G35" s="6" t="s">
        <v>23</v>
      </c>
      <c r="I35" s="6" t="s">
        <v>24</v>
      </c>
      <c r="J35" s="6" t="s">
        <v>25</v>
      </c>
      <c r="K35" s="7" t="s">
        <v>171</v>
      </c>
      <c r="L35" s="7" t="b">
        <v>1</v>
      </c>
      <c r="M35" s="6">
        <v>1.5E-3</v>
      </c>
      <c r="N35" s="9" t="s">
        <v>172</v>
      </c>
      <c r="O35" s="7">
        <v>4180</v>
      </c>
      <c r="P35" s="7" t="s">
        <v>27</v>
      </c>
      <c r="Q35" s="6" t="b">
        <v>1</v>
      </c>
      <c r="R35" s="6">
        <v>1.5E-3</v>
      </c>
      <c r="U35" s="7" t="s">
        <v>37</v>
      </c>
      <c r="V35" s="7" t="s">
        <v>28</v>
      </c>
      <c r="W35" s="7" t="s">
        <v>29</v>
      </c>
      <c r="X35" s="6" t="b">
        <v>0</v>
      </c>
    </row>
    <row r="36" spans="1:24" x14ac:dyDescent="0.3">
      <c r="A36" s="6" t="s">
        <v>173</v>
      </c>
      <c r="B36" s="6" t="s">
        <v>174</v>
      </c>
      <c r="C36" s="6" t="s">
        <v>145</v>
      </c>
      <c r="D36" s="6" t="s">
        <v>33</v>
      </c>
      <c r="E36" s="6">
        <v>7</v>
      </c>
      <c r="F36" s="6" t="s">
        <v>22</v>
      </c>
      <c r="G36" s="6" t="s">
        <v>23</v>
      </c>
      <c r="I36" s="6" t="s">
        <v>24</v>
      </c>
      <c r="J36" s="6" t="s">
        <v>25</v>
      </c>
      <c r="K36" s="7" t="s">
        <v>146</v>
      </c>
      <c r="L36" s="7" t="b">
        <v>1</v>
      </c>
      <c r="M36" s="6">
        <v>5.0232222222222225</v>
      </c>
      <c r="N36" s="7" t="s">
        <v>55</v>
      </c>
      <c r="O36" s="7">
        <f>VLOOKUP(N:N,[2]Vendors!$A:$B,2,)</f>
        <v>3141</v>
      </c>
      <c r="P36" s="7" t="s">
        <v>27</v>
      </c>
      <c r="Q36" s="6" t="b">
        <v>1</v>
      </c>
      <c r="R36" s="6">
        <v>5.0232222222222225</v>
      </c>
      <c r="U36" s="7" t="s">
        <v>37</v>
      </c>
      <c r="V36" s="7" t="s">
        <v>28</v>
      </c>
      <c r="W36" s="7" t="s">
        <v>29</v>
      </c>
      <c r="X36" s="6" t="b">
        <v>0</v>
      </c>
    </row>
    <row r="37" spans="1:24" x14ac:dyDescent="0.3">
      <c r="A37" s="6" t="s">
        <v>175</v>
      </c>
      <c r="B37" s="6" t="s">
        <v>176</v>
      </c>
      <c r="C37" s="6" t="s">
        <v>145</v>
      </c>
      <c r="D37" s="6" t="s">
        <v>33</v>
      </c>
      <c r="E37" s="6">
        <v>7</v>
      </c>
      <c r="F37" s="6" t="s">
        <v>22</v>
      </c>
      <c r="G37" s="6" t="s">
        <v>23</v>
      </c>
      <c r="I37" s="6" t="s">
        <v>24</v>
      </c>
      <c r="J37" s="6" t="s">
        <v>25</v>
      </c>
      <c r="K37" s="7" t="s">
        <v>146</v>
      </c>
      <c r="L37" s="7" t="b">
        <v>1</v>
      </c>
      <c r="M37" s="6">
        <v>0.20930092592592592</v>
      </c>
      <c r="N37" s="7" t="s">
        <v>55</v>
      </c>
      <c r="O37" s="7">
        <f>VLOOKUP(N:N,[2]Vendors!$A:$B,2,)</f>
        <v>3141</v>
      </c>
      <c r="P37" s="7" t="s">
        <v>27</v>
      </c>
      <c r="Q37" s="6" t="b">
        <v>1</v>
      </c>
      <c r="R37" s="6">
        <v>0.20930092592592592</v>
      </c>
      <c r="U37" s="7" t="s">
        <v>37</v>
      </c>
      <c r="V37" s="7" t="s">
        <v>28</v>
      </c>
      <c r="W37" s="7" t="s">
        <v>29</v>
      </c>
      <c r="X37" s="6" t="b">
        <v>0</v>
      </c>
    </row>
    <row r="38" spans="1:24" x14ac:dyDescent="0.3">
      <c r="A38" s="6" t="s">
        <v>177</v>
      </c>
      <c r="B38" s="6" t="s">
        <v>178</v>
      </c>
      <c r="C38" s="6" t="s">
        <v>179</v>
      </c>
      <c r="D38" s="6" t="s">
        <v>33</v>
      </c>
      <c r="E38" s="6">
        <v>7</v>
      </c>
      <c r="F38" s="6" t="s">
        <v>22</v>
      </c>
      <c r="G38" s="6" t="s">
        <v>23</v>
      </c>
      <c r="I38" s="6" t="s">
        <v>24</v>
      </c>
      <c r="J38" s="6" t="s">
        <v>25</v>
      </c>
      <c r="K38" s="7" t="s">
        <v>180</v>
      </c>
      <c r="L38" s="7" t="b">
        <v>1</v>
      </c>
      <c r="M38" s="6">
        <v>2.3275488888888889</v>
      </c>
      <c r="N38" s="7" t="s">
        <v>55</v>
      </c>
      <c r="O38" s="7">
        <f>VLOOKUP(N:N,[2]Vendors!$A:$B,2,)</f>
        <v>3141</v>
      </c>
      <c r="P38" s="7" t="s">
        <v>27</v>
      </c>
      <c r="Q38" s="6" t="b">
        <v>1</v>
      </c>
      <c r="R38" s="6">
        <v>2.3275488888888889</v>
      </c>
      <c r="U38" s="7" t="s">
        <v>37</v>
      </c>
      <c r="V38" s="7" t="s">
        <v>28</v>
      </c>
      <c r="W38" s="7" t="s">
        <v>29</v>
      </c>
      <c r="X38" s="6" t="b">
        <v>0</v>
      </c>
    </row>
    <row r="39" spans="1:24" x14ac:dyDescent="0.3">
      <c r="A39" s="6" t="s">
        <v>181</v>
      </c>
      <c r="B39" s="6" t="s">
        <v>182</v>
      </c>
      <c r="C39" s="6" t="s">
        <v>179</v>
      </c>
      <c r="D39" s="6" t="s">
        <v>33</v>
      </c>
      <c r="E39" s="6">
        <v>7</v>
      </c>
      <c r="F39" s="6" t="s">
        <v>22</v>
      </c>
      <c r="G39" s="6" t="s">
        <v>23</v>
      </c>
      <c r="I39" s="6" t="s">
        <v>24</v>
      </c>
      <c r="J39" s="6" t="s">
        <v>25</v>
      </c>
      <c r="K39" s="7" t="s">
        <v>180</v>
      </c>
      <c r="L39" s="7" t="b">
        <v>1</v>
      </c>
      <c r="M39" s="6">
        <v>0.44664477777777783</v>
      </c>
      <c r="N39" s="7" t="s">
        <v>55</v>
      </c>
      <c r="O39" s="7">
        <f>VLOOKUP(N:N,[2]Vendors!$A:$B,2,)</f>
        <v>3141</v>
      </c>
      <c r="P39" s="7" t="s">
        <v>27</v>
      </c>
      <c r="Q39" s="6" t="b">
        <v>1</v>
      </c>
      <c r="R39" s="6">
        <v>0.44664477777777783</v>
      </c>
      <c r="U39" s="7" t="s">
        <v>37</v>
      </c>
      <c r="V39" s="7" t="s">
        <v>28</v>
      </c>
      <c r="W39" s="7" t="s">
        <v>29</v>
      </c>
      <c r="X39" s="6" t="b">
        <v>0</v>
      </c>
    </row>
    <row r="40" spans="1:24" x14ac:dyDescent="0.3">
      <c r="A40" s="6" t="s">
        <v>183</v>
      </c>
      <c r="B40" s="6" t="s">
        <v>184</v>
      </c>
      <c r="C40" s="6" t="s">
        <v>149</v>
      </c>
      <c r="D40" s="6" t="s">
        <v>33</v>
      </c>
      <c r="E40" s="6">
        <v>7</v>
      </c>
      <c r="F40" s="6" t="s">
        <v>22</v>
      </c>
      <c r="G40" s="6" t="s">
        <v>23</v>
      </c>
      <c r="I40" s="6" t="s">
        <v>24</v>
      </c>
      <c r="J40" s="6" t="s">
        <v>25</v>
      </c>
      <c r="K40" s="7" t="s">
        <v>150</v>
      </c>
      <c r="L40" s="7" t="b">
        <v>1</v>
      </c>
      <c r="M40" s="6">
        <v>0.59615849999999992</v>
      </c>
      <c r="N40" s="7" t="s">
        <v>55</v>
      </c>
      <c r="O40" s="7">
        <f>VLOOKUP(N:N,[2]Vendors!$A:$B,2,)</f>
        <v>3141</v>
      </c>
      <c r="P40" s="7" t="s">
        <v>27</v>
      </c>
      <c r="Q40" s="6" t="b">
        <v>1</v>
      </c>
      <c r="R40" s="6">
        <v>0.59615849999999992</v>
      </c>
      <c r="U40" s="7" t="s">
        <v>37</v>
      </c>
      <c r="V40" s="7" t="s">
        <v>28</v>
      </c>
      <c r="W40" s="7" t="s">
        <v>29</v>
      </c>
      <c r="X40" s="6" t="b">
        <v>0</v>
      </c>
    </row>
    <row r="41" spans="1:24" x14ac:dyDescent="0.3">
      <c r="A41" s="6" t="s">
        <v>185</v>
      </c>
      <c r="B41" s="6" t="s">
        <v>186</v>
      </c>
      <c r="C41" s="6" t="s">
        <v>131</v>
      </c>
      <c r="D41" s="6" t="s">
        <v>33</v>
      </c>
      <c r="E41" s="6">
        <v>7</v>
      </c>
      <c r="F41" s="6" t="s">
        <v>22</v>
      </c>
      <c r="G41" s="6" t="s">
        <v>23</v>
      </c>
      <c r="I41" s="6" t="s">
        <v>24</v>
      </c>
      <c r="J41" s="6" t="s">
        <v>25</v>
      </c>
      <c r="K41" s="7" t="s">
        <v>187</v>
      </c>
      <c r="L41" s="7" t="b">
        <v>1</v>
      </c>
      <c r="M41" s="6">
        <v>1.4076E-3</v>
      </c>
      <c r="N41" s="7" t="s">
        <v>133</v>
      </c>
      <c r="O41" s="7">
        <f>VLOOKUP(N:N,[2]Vendors!$A:$B,2,)</f>
        <v>3266</v>
      </c>
      <c r="P41" s="7" t="s">
        <v>27</v>
      </c>
      <c r="Q41" s="6" t="b">
        <v>1</v>
      </c>
      <c r="R41" s="6">
        <v>1.4076E-3</v>
      </c>
      <c r="U41" s="7" t="s">
        <v>37</v>
      </c>
      <c r="V41" s="7" t="s">
        <v>28</v>
      </c>
      <c r="W41" s="7" t="s">
        <v>29</v>
      </c>
      <c r="X41" s="6" t="b">
        <v>0</v>
      </c>
    </row>
    <row r="42" spans="1:24" x14ac:dyDescent="0.3">
      <c r="A42" s="6" t="s">
        <v>188</v>
      </c>
      <c r="B42" s="6" t="s">
        <v>189</v>
      </c>
      <c r="C42" s="6" t="s">
        <v>190</v>
      </c>
      <c r="D42" s="6" t="s">
        <v>33</v>
      </c>
      <c r="E42" s="6">
        <v>7</v>
      </c>
      <c r="F42" s="6" t="s">
        <v>22</v>
      </c>
      <c r="G42" s="6" t="s">
        <v>23</v>
      </c>
      <c r="I42" s="6" t="s">
        <v>24</v>
      </c>
      <c r="J42" s="6" t="s">
        <v>25</v>
      </c>
      <c r="K42" s="7" t="s">
        <v>191</v>
      </c>
      <c r="L42" s="7" t="b">
        <v>1</v>
      </c>
      <c r="M42" s="6">
        <v>0.81879999999999997</v>
      </c>
      <c r="N42" s="7" t="s">
        <v>192</v>
      </c>
      <c r="O42" s="7">
        <f>VLOOKUP(N:N,[2]Vendors!$A:$B,2,)</f>
        <v>3555</v>
      </c>
      <c r="P42" s="7" t="s">
        <v>27</v>
      </c>
      <c r="Q42" s="6" t="b">
        <v>1</v>
      </c>
      <c r="R42" s="6">
        <v>0.81879999999999997</v>
      </c>
      <c r="U42" s="7" t="s">
        <v>37</v>
      </c>
      <c r="V42" s="7" t="s">
        <v>28</v>
      </c>
      <c r="W42" s="7" t="s">
        <v>29</v>
      </c>
      <c r="X42" s="6" t="b">
        <v>0</v>
      </c>
    </row>
    <row r="43" spans="1:24" x14ac:dyDescent="0.3">
      <c r="A43" s="6" t="s">
        <v>193</v>
      </c>
      <c r="B43" s="6" t="s">
        <v>194</v>
      </c>
      <c r="C43" s="6" t="s">
        <v>195</v>
      </c>
      <c r="D43" s="6" t="s">
        <v>33</v>
      </c>
      <c r="E43" s="6">
        <v>7</v>
      </c>
      <c r="F43" s="6" t="s">
        <v>22</v>
      </c>
      <c r="G43" s="6" t="s">
        <v>23</v>
      </c>
      <c r="I43" s="6" t="s">
        <v>24</v>
      </c>
      <c r="J43" s="6" t="s">
        <v>25</v>
      </c>
      <c r="K43" s="7" t="s">
        <v>196</v>
      </c>
      <c r="L43" s="7" t="b">
        <v>1</v>
      </c>
      <c r="M43" s="6">
        <v>8.8484848484848486E-3</v>
      </c>
      <c r="N43" s="7" t="s">
        <v>197</v>
      </c>
      <c r="O43" s="7">
        <f>VLOOKUP(N:N,[2]Vendors!$A:$B,2,)</f>
        <v>3237</v>
      </c>
      <c r="P43" s="7" t="s">
        <v>27</v>
      </c>
      <c r="Q43" s="6" t="b">
        <v>1</v>
      </c>
      <c r="R43" s="6">
        <v>8.8484848484848486E-3</v>
      </c>
      <c r="U43" s="7" t="s">
        <v>37</v>
      </c>
      <c r="V43" s="7" t="s">
        <v>28</v>
      </c>
      <c r="W43" s="7" t="s">
        <v>29</v>
      </c>
      <c r="X43" s="6" t="b">
        <v>0</v>
      </c>
    </row>
    <row r="44" spans="1:24" x14ac:dyDescent="0.3">
      <c r="A44" s="6" t="s">
        <v>198</v>
      </c>
      <c r="B44" s="6" t="s">
        <v>199</v>
      </c>
      <c r="C44" s="6" t="s">
        <v>112</v>
      </c>
      <c r="D44" s="6" t="s">
        <v>33</v>
      </c>
      <c r="E44" s="6">
        <v>7</v>
      </c>
      <c r="F44" s="6" t="s">
        <v>22</v>
      </c>
      <c r="G44" s="6" t="s">
        <v>23</v>
      </c>
      <c r="I44" s="6" t="s">
        <v>24</v>
      </c>
      <c r="J44" s="6" t="s">
        <v>25</v>
      </c>
      <c r="K44" s="7" t="s">
        <v>113</v>
      </c>
      <c r="L44" s="7" t="b">
        <v>1</v>
      </c>
      <c r="M44" s="6">
        <v>0.31079012345679013</v>
      </c>
      <c r="N44" s="7" t="s">
        <v>114</v>
      </c>
      <c r="O44" s="7">
        <f>VLOOKUP(N:N,[2]Vendors!$A:$B,2,)</f>
        <v>3252</v>
      </c>
      <c r="P44" s="7" t="s">
        <v>27</v>
      </c>
      <c r="Q44" s="6" t="b">
        <v>1</v>
      </c>
      <c r="R44" s="6">
        <v>0.31079012345679013</v>
      </c>
      <c r="U44" s="7" t="s">
        <v>37</v>
      </c>
      <c r="V44" s="7" t="s">
        <v>28</v>
      </c>
      <c r="W44" s="7" t="s">
        <v>29</v>
      </c>
      <c r="X44" s="6" t="b">
        <v>0</v>
      </c>
    </row>
    <row r="45" spans="1:24" x14ac:dyDescent="0.3">
      <c r="A45" s="6" t="s">
        <v>200</v>
      </c>
      <c r="B45" s="6" t="s">
        <v>201</v>
      </c>
      <c r="C45" s="6" t="s">
        <v>80</v>
      </c>
      <c r="D45" s="6" t="s">
        <v>33</v>
      </c>
      <c r="E45" s="6">
        <v>7</v>
      </c>
      <c r="F45" s="6" t="s">
        <v>22</v>
      </c>
      <c r="G45" s="6" t="s">
        <v>23</v>
      </c>
      <c r="I45" s="6" t="s">
        <v>24</v>
      </c>
      <c r="J45" s="6" t="s">
        <v>25</v>
      </c>
      <c r="K45" s="7" t="s">
        <v>81</v>
      </c>
      <c r="L45" s="7" t="b">
        <v>1</v>
      </c>
      <c r="M45" s="6">
        <v>0.49876833333333337</v>
      </c>
      <c r="N45" s="7" t="s">
        <v>55</v>
      </c>
      <c r="O45" s="7">
        <f>VLOOKUP(N:N,[2]Vendors!$A:$B,2,)</f>
        <v>3141</v>
      </c>
      <c r="P45" s="7" t="s">
        <v>27</v>
      </c>
      <c r="Q45" s="6" t="b">
        <v>1</v>
      </c>
      <c r="R45" s="6">
        <v>0.49876833333333337</v>
      </c>
      <c r="U45" s="7" t="s">
        <v>37</v>
      </c>
      <c r="V45" s="7" t="s">
        <v>28</v>
      </c>
      <c r="W45" s="7" t="s">
        <v>29</v>
      </c>
      <c r="X45" s="6" t="b">
        <v>0</v>
      </c>
    </row>
    <row r="46" spans="1:24" ht="27" x14ac:dyDescent="0.3">
      <c r="A46" s="6" t="s">
        <v>202</v>
      </c>
      <c r="B46" s="6" t="s">
        <v>203</v>
      </c>
      <c r="C46" s="6" t="s">
        <v>204</v>
      </c>
      <c r="D46" s="6" t="s">
        <v>33</v>
      </c>
      <c r="E46" s="6">
        <v>7</v>
      </c>
      <c r="F46" s="6" t="s">
        <v>22</v>
      </c>
      <c r="G46" s="6" t="s">
        <v>23</v>
      </c>
      <c r="I46" s="6" t="s">
        <v>24</v>
      </c>
      <c r="J46" s="6" t="s">
        <v>25</v>
      </c>
      <c r="K46" s="7" t="s">
        <v>205</v>
      </c>
      <c r="L46" s="7" t="b">
        <v>1</v>
      </c>
      <c r="M46" s="6">
        <v>0.36435111111111113</v>
      </c>
      <c r="N46" s="7" t="s">
        <v>55</v>
      </c>
      <c r="O46" s="7">
        <f>VLOOKUP(N:N,[2]Vendors!$A:$B,2,)</f>
        <v>3141</v>
      </c>
      <c r="P46" s="7" t="s">
        <v>27</v>
      </c>
      <c r="Q46" s="6" t="b">
        <v>1</v>
      </c>
      <c r="R46" s="6">
        <v>0.36435111111111113</v>
      </c>
      <c r="U46" s="7" t="s">
        <v>37</v>
      </c>
      <c r="V46" s="7" t="s">
        <v>28</v>
      </c>
      <c r="W46" s="7" t="s">
        <v>29</v>
      </c>
      <c r="X46" s="6" t="b">
        <v>0</v>
      </c>
    </row>
    <row r="47" spans="1:24" ht="27" x14ac:dyDescent="0.3">
      <c r="A47" s="6" t="s">
        <v>206</v>
      </c>
      <c r="B47" s="6" t="s">
        <v>207</v>
      </c>
      <c r="C47" s="6" t="s">
        <v>208</v>
      </c>
      <c r="D47" s="6" t="s">
        <v>33</v>
      </c>
      <c r="E47" s="6">
        <v>7</v>
      </c>
      <c r="F47" s="6" t="s">
        <v>22</v>
      </c>
      <c r="G47" s="6" t="s">
        <v>23</v>
      </c>
      <c r="I47" s="6" t="s">
        <v>24</v>
      </c>
      <c r="J47" s="6" t="s">
        <v>25</v>
      </c>
      <c r="K47" s="7" t="s">
        <v>209</v>
      </c>
      <c r="L47" s="7" t="b">
        <v>1</v>
      </c>
      <c r="M47" s="6">
        <v>2.2679856115107911E-2</v>
      </c>
      <c r="N47" s="7" t="s">
        <v>36</v>
      </c>
      <c r="O47" s="7">
        <f>VLOOKUP(N:N,[2]Vendors!$A:$B,2,)</f>
        <v>3246</v>
      </c>
      <c r="P47" s="7" t="s">
        <v>27</v>
      </c>
      <c r="Q47" s="6" t="b">
        <v>1</v>
      </c>
      <c r="R47" s="6">
        <v>2.2679856115107911E-2</v>
      </c>
      <c r="U47" s="7" t="s">
        <v>37</v>
      </c>
      <c r="V47" s="7" t="s">
        <v>28</v>
      </c>
      <c r="W47" s="7" t="s">
        <v>29</v>
      </c>
      <c r="X47" s="6" t="b">
        <v>0</v>
      </c>
    </row>
    <row r="48" spans="1:24" x14ac:dyDescent="0.3">
      <c r="A48" s="6" t="s">
        <v>210</v>
      </c>
      <c r="B48" s="6" t="s">
        <v>211</v>
      </c>
      <c r="C48" s="6" t="s">
        <v>212</v>
      </c>
      <c r="D48" s="6" t="s">
        <v>33</v>
      </c>
      <c r="E48" s="6">
        <v>7</v>
      </c>
      <c r="F48" s="6" t="s">
        <v>22</v>
      </c>
      <c r="G48" s="6" t="s">
        <v>23</v>
      </c>
      <c r="I48" s="6" t="s">
        <v>24</v>
      </c>
      <c r="J48" s="6" t="s">
        <v>25</v>
      </c>
      <c r="K48" s="7" t="s">
        <v>213</v>
      </c>
      <c r="L48" s="7" t="b">
        <v>1</v>
      </c>
      <c r="M48" s="6">
        <v>2.9273777777777777E-2</v>
      </c>
      <c r="N48" s="7" t="s">
        <v>214</v>
      </c>
      <c r="O48" s="7">
        <f>VLOOKUP(N:N,[2]Vendors!$A:$B,2,)</f>
        <v>3356</v>
      </c>
      <c r="P48" s="7" t="s">
        <v>27</v>
      </c>
      <c r="Q48" s="6" t="b">
        <v>1</v>
      </c>
      <c r="R48" s="6">
        <v>2.9273777777777777E-2</v>
      </c>
      <c r="U48" s="7" t="s">
        <v>37</v>
      </c>
      <c r="V48" s="7" t="s">
        <v>28</v>
      </c>
      <c r="W48" s="7" t="s">
        <v>29</v>
      </c>
      <c r="X48" s="6" t="b">
        <v>0</v>
      </c>
    </row>
    <row r="49" spans="1:24" x14ac:dyDescent="0.3">
      <c r="A49" s="6" t="s">
        <v>215</v>
      </c>
      <c r="B49" s="6" t="s">
        <v>216</v>
      </c>
      <c r="C49" s="6" t="s">
        <v>217</v>
      </c>
      <c r="D49" s="6" t="s">
        <v>33</v>
      </c>
      <c r="E49" s="6">
        <v>7</v>
      </c>
      <c r="F49" s="6" t="s">
        <v>22</v>
      </c>
      <c r="G49" s="6" t="s">
        <v>23</v>
      </c>
      <c r="I49" s="6" t="s">
        <v>24</v>
      </c>
      <c r="J49" s="6" t="s">
        <v>25</v>
      </c>
      <c r="K49" s="7" t="s">
        <v>218</v>
      </c>
      <c r="L49" s="7" t="b">
        <v>1</v>
      </c>
      <c r="M49" s="6">
        <v>1.0607040000000001</v>
      </c>
      <c r="N49" s="7" t="s">
        <v>219</v>
      </c>
      <c r="O49" s="7">
        <f>VLOOKUP(N:N,[2]Vendors!$A:$B,2,)</f>
        <v>3331</v>
      </c>
      <c r="P49" s="7" t="s">
        <v>27</v>
      </c>
      <c r="Q49" s="6" t="b">
        <v>1</v>
      </c>
      <c r="R49" s="6">
        <v>1.0607040000000001</v>
      </c>
      <c r="U49" s="7" t="s">
        <v>37</v>
      </c>
      <c r="V49" s="7" t="s">
        <v>28</v>
      </c>
      <c r="W49" s="7" t="s">
        <v>29</v>
      </c>
      <c r="X49" s="6" t="b">
        <v>0</v>
      </c>
    </row>
    <row r="50" spans="1:24" x14ac:dyDescent="0.3">
      <c r="A50" s="6" t="s">
        <v>220</v>
      </c>
      <c r="B50" s="6" t="s">
        <v>221</v>
      </c>
      <c r="C50" s="6" t="s">
        <v>222</v>
      </c>
      <c r="D50" s="6" t="s">
        <v>33</v>
      </c>
      <c r="E50" s="6">
        <v>7</v>
      </c>
      <c r="F50" s="6" t="s">
        <v>22</v>
      </c>
      <c r="G50" s="6" t="s">
        <v>23</v>
      </c>
      <c r="I50" s="6" t="s">
        <v>24</v>
      </c>
      <c r="J50" s="6" t="s">
        <v>25</v>
      </c>
      <c r="K50" s="7" t="s">
        <v>223</v>
      </c>
      <c r="L50" s="7" t="b">
        <v>1</v>
      </c>
      <c r="M50" s="6">
        <v>4.2673603979827019E-3</v>
      </c>
      <c r="N50" s="7" t="s">
        <v>27</v>
      </c>
      <c r="O50" s="7">
        <f>VLOOKUP(N:N,[2]Vendors!$A:$B,2,)</f>
        <v>3138</v>
      </c>
      <c r="P50" s="7" t="s">
        <v>27</v>
      </c>
      <c r="Q50" s="6" t="b">
        <v>1</v>
      </c>
      <c r="R50" s="6">
        <v>4.2673603979827019E-3</v>
      </c>
      <c r="U50" s="7" t="s">
        <v>37</v>
      </c>
      <c r="V50" s="7" t="s">
        <v>28</v>
      </c>
      <c r="W50" s="7" t="s">
        <v>29</v>
      </c>
      <c r="X50" s="6" t="b">
        <v>0</v>
      </c>
    </row>
    <row r="51" spans="1:24" x14ac:dyDescent="0.3">
      <c r="A51" s="6" t="s">
        <v>224</v>
      </c>
      <c r="B51" s="6" t="s">
        <v>225</v>
      </c>
      <c r="C51" s="6" t="s">
        <v>166</v>
      </c>
      <c r="D51" s="6" t="s">
        <v>33</v>
      </c>
      <c r="E51" s="6">
        <v>7</v>
      </c>
      <c r="F51" s="6" t="s">
        <v>22</v>
      </c>
      <c r="G51" s="6" t="s">
        <v>23</v>
      </c>
      <c r="I51" s="6" t="s">
        <v>24</v>
      </c>
      <c r="J51" s="6" t="s">
        <v>25</v>
      </c>
      <c r="K51" s="7" t="s">
        <v>226</v>
      </c>
      <c r="L51" s="7" t="b">
        <v>1</v>
      </c>
      <c r="M51" s="6">
        <v>1.195665</v>
      </c>
      <c r="N51" s="7" t="s">
        <v>55</v>
      </c>
      <c r="O51" s="7">
        <f>VLOOKUP(N:N,[2]Vendors!$A:$B,2,)</f>
        <v>3141</v>
      </c>
      <c r="P51" s="7" t="s">
        <v>27</v>
      </c>
      <c r="Q51" s="6" t="b">
        <v>1</v>
      </c>
      <c r="R51" s="6">
        <v>1.195665</v>
      </c>
      <c r="U51" s="7" t="s">
        <v>37</v>
      </c>
      <c r="V51" s="7" t="s">
        <v>28</v>
      </c>
      <c r="W51" s="7" t="s">
        <v>29</v>
      </c>
      <c r="X51" s="6" t="b">
        <v>0</v>
      </c>
    </row>
    <row r="52" spans="1:24" x14ac:dyDescent="0.3">
      <c r="A52" s="6" t="s">
        <v>227</v>
      </c>
      <c r="B52" s="6" t="s">
        <v>228</v>
      </c>
      <c r="C52" s="6" t="s">
        <v>166</v>
      </c>
      <c r="D52" s="6" t="s">
        <v>33</v>
      </c>
      <c r="E52" s="6">
        <v>7</v>
      </c>
      <c r="F52" s="6" t="s">
        <v>22</v>
      </c>
      <c r="G52" s="6" t="s">
        <v>23</v>
      </c>
      <c r="I52" s="6" t="s">
        <v>24</v>
      </c>
      <c r="J52" s="6" t="s">
        <v>25</v>
      </c>
      <c r="K52" s="7" t="s">
        <v>167</v>
      </c>
      <c r="L52" s="7" t="b">
        <v>1</v>
      </c>
      <c r="M52" s="6">
        <v>0.13285166666666667</v>
      </c>
      <c r="N52" s="7" t="s">
        <v>55</v>
      </c>
      <c r="O52" s="7">
        <f>VLOOKUP(N:N,[2]Vendors!$A:$B,2,)</f>
        <v>3141</v>
      </c>
      <c r="P52" s="7" t="s">
        <v>27</v>
      </c>
      <c r="Q52" s="6" t="b">
        <v>1</v>
      </c>
      <c r="R52" s="6">
        <v>0.13285166666666667</v>
      </c>
      <c r="U52" s="7" t="s">
        <v>37</v>
      </c>
      <c r="V52" s="7" t="s">
        <v>28</v>
      </c>
      <c r="W52" s="7" t="s">
        <v>29</v>
      </c>
      <c r="X52" s="6" t="b">
        <v>0</v>
      </c>
    </row>
    <row r="53" spans="1:24" x14ac:dyDescent="0.3">
      <c r="A53" s="6" t="s">
        <v>229</v>
      </c>
      <c r="B53" s="6" t="s">
        <v>230</v>
      </c>
      <c r="C53" s="6" t="s">
        <v>62</v>
      </c>
      <c r="D53" s="6" t="s">
        <v>33</v>
      </c>
      <c r="E53" s="6">
        <v>7</v>
      </c>
      <c r="F53" s="6" t="s">
        <v>22</v>
      </c>
      <c r="G53" s="6" t="s">
        <v>23</v>
      </c>
      <c r="I53" s="6" t="s">
        <v>24</v>
      </c>
      <c r="J53" s="6" t="s">
        <v>25</v>
      </c>
      <c r="K53" s="7" t="s">
        <v>231</v>
      </c>
      <c r="L53" s="7" t="b">
        <v>1</v>
      </c>
      <c r="M53" s="6">
        <v>0.1651199074074074</v>
      </c>
      <c r="N53" s="7" t="s">
        <v>55</v>
      </c>
      <c r="O53" s="7">
        <f>VLOOKUP(N:N,[2]Vendors!$A:$B,2,)</f>
        <v>3141</v>
      </c>
      <c r="P53" s="7" t="s">
        <v>27</v>
      </c>
      <c r="Q53" s="6" t="b">
        <v>1</v>
      </c>
      <c r="R53" s="6">
        <v>0.1651199074074074</v>
      </c>
      <c r="U53" s="7" t="s">
        <v>37</v>
      </c>
      <c r="V53" s="7" t="s">
        <v>28</v>
      </c>
      <c r="W53" s="7" t="s">
        <v>29</v>
      </c>
      <c r="X53" s="6" t="b">
        <v>0</v>
      </c>
    </row>
    <row r="54" spans="1:24" x14ac:dyDescent="0.3">
      <c r="A54" s="6" t="s">
        <v>232</v>
      </c>
      <c r="B54" s="6" t="s">
        <v>233</v>
      </c>
      <c r="C54" s="6" t="s">
        <v>104</v>
      </c>
      <c r="D54" s="6" t="s">
        <v>33</v>
      </c>
      <c r="E54" s="6">
        <v>7</v>
      </c>
      <c r="F54" s="6" t="s">
        <v>22</v>
      </c>
      <c r="G54" s="6" t="s">
        <v>23</v>
      </c>
      <c r="I54" s="6" t="s">
        <v>24</v>
      </c>
      <c r="J54" s="6" t="s">
        <v>25</v>
      </c>
      <c r="K54" s="7" t="s">
        <v>105</v>
      </c>
      <c r="L54" s="7" t="b">
        <v>1</v>
      </c>
      <c r="M54" s="6">
        <v>1.6756703703703704</v>
      </c>
      <c r="N54" s="7" t="s">
        <v>55</v>
      </c>
      <c r="O54" s="7">
        <f>VLOOKUP(N:N,[2]Vendors!$A:$B,2,)</f>
        <v>3141</v>
      </c>
      <c r="P54" s="7" t="s">
        <v>27</v>
      </c>
      <c r="Q54" s="6" t="b">
        <v>1</v>
      </c>
      <c r="R54" s="6">
        <v>1.6756703703703704</v>
      </c>
      <c r="U54" s="7" t="s">
        <v>37</v>
      </c>
      <c r="V54" s="7" t="s">
        <v>28</v>
      </c>
      <c r="W54" s="7" t="s">
        <v>29</v>
      </c>
      <c r="X54" s="6" t="b">
        <v>0</v>
      </c>
    </row>
    <row r="55" spans="1:24" x14ac:dyDescent="0.3">
      <c r="A55" s="6" t="s">
        <v>234</v>
      </c>
      <c r="B55" s="6" t="s">
        <v>235</v>
      </c>
      <c r="C55" s="6" t="s">
        <v>236</v>
      </c>
      <c r="D55" s="6" t="s">
        <v>33</v>
      </c>
      <c r="E55" s="6">
        <v>7</v>
      </c>
      <c r="F55" s="6" t="s">
        <v>22</v>
      </c>
      <c r="G55" s="6" t="s">
        <v>23</v>
      </c>
      <c r="I55" s="6" t="s">
        <v>24</v>
      </c>
      <c r="J55" s="6" t="s">
        <v>25</v>
      </c>
      <c r="K55" s="7" t="s">
        <v>237</v>
      </c>
      <c r="L55" s="7" t="b">
        <v>1</v>
      </c>
      <c r="M55" s="6">
        <v>1.0239833333333332</v>
      </c>
      <c r="N55" s="7" t="s">
        <v>55</v>
      </c>
      <c r="O55" s="7">
        <f>VLOOKUP(N:N,[2]Vendors!$A:$B,2,)</f>
        <v>3141</v>
      </c>
      <c r="P55" s="7" t="s">
        <v>27</v>
      </c>
      <c r="Q55" s="6" t="b">
        <v>1</v>
      </c>
      <c r="R55" s="6">
        <v>1.0239833333333332</v>
      </c>
      <c r="U55" s="7" t="s">
        <v>37</v>
      </c>
      <c r="V55" s="7" t="s">
        <v>28</v>
      </c>
      <c r="W55" s="7" t="s">
        <v>29</v>
      </c>
      <c r="X55" s="6" t="b">
        <v>0</v>
      </c>
    </row>
    <row r="56" spans="1:24" x14ac:dyDescent="0.3">
      <c r="A56" s="6" t="s">
        <v>238</v>
      </c>
      <c r="B56" s="6" t="s">
        <v>239</v>
      </c>
      <c r="C56" s="6" t="s">
        <v>240</v>
      </c>
      <c r="D56" s="6" t="s">
        <v>33</v>
      </c>
      <c r="E56" s="6">
        <v>7</v>
      </c>
      <c r="F56" s="6" t="s">
        <v>22</v>
      </c>
      <c r="G56" s="6" t="s">
        <v>23</v>
      </c>
      <c r="I56" s="6" t="s">
        <v>24</v>
      </c>
      <c r="J56" s="6" t="s">
        <v>25</v>
      </c>
      <c r="K56" s="7" t="s">
        <v>241</v>
      </c>
      <c r="L56" s="7" t="b">
        <v>1</v>
      </c>
      <c r="M56" s="6">
        <v>1.2316499999999999E-2</v>
      </c>
      <c r="N56" s="7" t="s">
        <v>138</v>
      </c>
      <c r="O56" s="7">
        <f>VLOOKUP(N:N,[2]Vendors!$A:$B,2,)</f>
        <v>3277</v>
      </c>
      <c r="P56" s="7" t="s">
        <v>27</v>
      </c>
      <c r="Q56" s="6" t="b">
        <v>1</v>
      </c>
      <c r="R56" s="6">
        <v>1.2316499999999999E-2</v>
      </c>
      <c r="U56" s="7" t="s">
        <v>37</v>
      </c>
      <c r="V56" s="7" t="s">
        <v>28</v>
      </c>
      <c r="W56" s="7" t="s">
        <v>29</v>
      </c>
      <c r="X56" s="6" t="b">
        <v>0</v>
      </c>
    </row>
    <row r="57" spans="1:24" x14ac:dyDescent="0.3">
      <c r="A57" s="6" t="s">
        <v>242</v>
      </c>
      <c r="B57" s="6" t="s">
        <v>243</v>
      </c>
      <c r="C57" s="6" t="s">
        <v>145</v>
      </c>
      <c r="D57" s="6" t="s">
        <v>33</v>
      </c>
      <c r="E57" s="6">
        <v>7</v>
      </c>
      <c r="F57" s="6" t="s">
        <v>22</v>
      </c>
      <c r="G57" s="6" t="s">
        <v>23</v>
      </c>
      <c r="I57" s="6" t="s">
        <v>24</v>
      </c>
      <c r="J57" s="6" t="s">
        <v>25</v>
      </c>
      <c r="K57" s="7" t="s">
        <v>146</v>
      </c>
      <c r="L57" s="7" t="b">
        <v>1</v>
      </c>
      <c r="M57" s="6">
        <v>0.74125000000000008</v>
      </c>
      <c r="N57" s="7" t="s">
        <v>55</v>
      </c>
      <c r="O57" s="7">
        <f>VLOOKUP(N:N,[2]Vendors!$A:$B,2,)</f>
        <v>3141</v>
      </c>
      <c r="P57" s="7" t="s">
        <v>27</v>
      </c>
      <c r="Q57" s="6" t="b">
        <v>1</v>
      </c>
      <c r="R57" s="6">
        <v>0.74125000000000008</v>
      </c>
      <c r="U57" s="7" t="s">
        <v>37</v>
      </c>
      <c r="V57" s="7" t="s">
        <v>28</v>
      </c>
      <c r="W57" s="7" t="s">
        <v>29</v>
      </c>
      <c r="X57" s="6" t="b">
        <v>0</v>
      </c>
    </row>
    <row r="58" spans="1:24" x14ac:dyDescent="0.3">
      <c r="A58" s="6" t="s">
        <v>246</v>
      </c>
      <c r="B58" s="6" t="s">
        <v>247</v>
      </c>
      <c r="C58" s="6" t="s">
        <v>248</v>
      </c>
      <c r="D58" s="6" t="s">
        <v>33</v>
      </c>
      <c r="E58" s="6">
        <v>7</v>
      </c>
      <c r="F58" s="6" t="s">
        <v>22</v>
      </c>
      <c r="G58" s="6" t="s">
        <v>23</v>
      </c>
      <c r="I58" s="6" t="s">
        <v>24</v>
      </c>
      <c r="J58" s="6" t="s">
        <v>25</v>
      </c>
      <c r="K58" s="7" t="s">
        <v>249</v>
      </c>
      <c r="L58" s="7" t="b">
        <v>1</v>
      </c>
      <c r="M58" s="6">
        <v>0.29174244604316546</v>
      </c>
      <c r="N58" s="7" t="s">
        <v>55</v>
      </c>
      <c r="O58" s="7">
        <f>VLOOKUP(N:N,[2]Vendors!$A:$B,2,)</f>
        <v>3141</v>
      </c>
      <c r="P58" s="7" t="s">
        <v>27</v>
      </c>
      <c r="Q58" s="6" t="b">
        <v>1</v>
      </c>
      <c r="R58" s="6">
        <v>0.29174244604316546</v>
      </c>
      <c r="U58" s="7" t="s">
        <v>37</v>
      </c>
      <c r="V58" s="7" t="s">
        <v>28</v>
      </c>
      <c r="W58" s="7" t="s">
        <v>29</v>
      </c>
      <c r="X58" s="6" t="b">
        <v>0</v>
      </c>
    </row>
    <row r="59" spans="1:24" ht="27" x14ac:dyDescent="0.3">
      <c r="A59" s="6" t="s">
        <v>250</v>
      </c>
      <c r="B59" s="6" t="s">
        <v>251</v>
      </c>
      <c r="C59" s="6" t="s">
        <v>252</v>
      </c>
      <c r="D59" s="6" t="s">
        <v>33</v>
      </c>
      <c r="E59" s="6">
        <v>7</v>
      </c>
      <c r="F59" s="6" t="s">
        <v>22</v>
      </c>
      <c r="G59" s="6" t="s">
        <v>23</v>
      </c>
      <c r="I59" s="6" t="s">
        <v>24</v>
      </c>
      <c r="J59" s="6" t="s">
        <v>25</v>
      </c>
      <c r="K59" s="7" t="s">
        <v>253</v>
      </c>
      <c r="L59" s="7" t="b">
        <v>1</v>
      </c>
      <c r="M59" s="6">
        <v>4.1222583333333329</v>
      </c>
      <c r="N59" s="7" t="s">
        <v>55</v>
      </c>
      <c r="O59" s="7">
        <f>VLOOKUP(N:N,[2]Vendors!$A:$B,2,)</f>
        <v>3141</v>
      </c>
      <c r="P59" s="7" t="s">
        <v>27</v>
      </c>
      <c r="Q59" s="6" t="b">
        <v>1</v>
      </c>
      <c r="R59" s="6">
        <v>4.1222583333333329</v>
      </c>
      <c r="U59" s="7" t="s">
        <v>37</v>
      </c>
      <c r="V59" s="7" t="s">
        <v>28</v>
      </c>
      <c r="W59" s="7" t="s">
        <v>29</v>
      </c>
      <c r="X59" s="6" t="b">
        <v>0</v>
      </c>
    </row>
    <row r="60" spans="1:24" x14ac:dyDescent="0.3">
      <c r="A60" s="6" t="s">
        <v>254</v>
      </c>
      <c r="B60" s="6" t="s">
        <v>255</v>
      </c>
      <c r="C60" s="6" t="s">
        <v>84</v>
      </c>
      <c r="D60" s="6" t="s">
        <v>33</v>
      </c>
      <c r="E60" s="6">
        <v>7</v>
      </c>
      <c r="F60" s="6" t="s">
        <v>22</v>
      </c>
      <c r="G60" s="6" t="s">
        <v>23</v>
      </c>
      <c r="I60" s="6" t="s">
        <v>24</v>
      </c>
      <c r="J60" s="6" t="s">
        <v>25</v>
      </c>
      <c r="K60" s="7" t="s">
        <v>85</v>
      </c>
      <c r="L60" s="7" t="b">
        <v>1</v>
      </c>
      <c r="M60" s="6">
        <v>2.7136211111111113</v>
      </c>
      <c r="N60" s="7" t="s">
        <v>55</v>
      </c>
      <c r="O60" s="7">
        <f>VLOOKUP(N:N,[2]Vendors!$A:$B,2,)</f>
        <v>3141</v>
      </c>
      <c r="P60" s="7" t="s">
        <v>27</v>
      </c>
      <c r="Q60" s="6" t="b">
        <v>1</v>
      </c>
      <c r="R60" s="6">
        <v>2.7136211111111113</v>
      </c>
      <c r="U60" s="7" t="s">
        <v>37</v>
      </c>
      <c r="V60" s="7" t="s">
        <v>28</v>
      </c>
      <c r="W60" s="7" t="s">
        <v>29</v>
      </c>
      <c r="X60" s="6" t="b">
        <v>0</v>
      </c>
    </row>
    <row r="61" spans="1:24" x14ac:dyDescent="0.3">
      <c r="A61" s="6" t="s">
        <v>256</v>
      </c>
      <c r="B61" s="6" t="s">
        <v>257</v>
      </c>
      <c r="C61" s="6" t="s">
        <v>149</v>
      </c>
      <c r="D61" s="6" t="s">
        <v>33</v>
      </c>
      <c r="E61" s="6">
        <v>7</v>
      </c>
      <c r="F61" s="6" t="s">
        <v>22</v>
      </c>
      <c r="G61" s="6" t="s">
        <v>23</v>
      </c>
      <c r="I61" s="6" t="s">
        <v>24</v>
      </c>
      <c r="J61" s="6" t="s">
        <v>25</v>
      </c>
      <c r="K61" s="7" t="s">
        <v>150</v>
      </c>
      <c r="L61" s="7" t="b">
        <v>1</v>
      </c>
      <c r="M61" s="6">
        <v>0.15019316666666666</v>
      </c>
      <c r="N61" s="7" t="s">
        <v>55</v>
      </c>
      <c r="O61" s="7">
        <f>VLOOKUP(N:N,[2]Vendors!$A:$B,2,)</f>
        <v>3141</v>
      </c>
      <c r="P61" s="7" t="s">
        <v>27</v>
      </c>
      <c r="Q61" s="6" t="b">
        <v>1</v>
      </c>
      <c r="R61" s="6">
        <v>0.15019316666666666</v>
      </c>
      <c r="U61" s="7" t="s">
        <v>37</v>
      </c>
      <c r="V61" s="7" t="s">
        <v>28</v>
      </c>
      <c r="W61" s="7" t="s">
        <v>29</v>
      </c>
      <c r="X61" s="6" t="b">
        <v>0</v>
      </c>
    </row>
    <row r="62" spans="1:24" x14ac:dyDescent="0.3">
      <c r="A62" s="6" t="s">
        <v>258</v>
      </c>
      <c r="B62" s="6" t="s">
        <v>259</v>
      </c>
      <c r="C62" s="6" t="s">
        <v>166</v>
      </c>
      <c r="D62" s="6" t="s">
        <v>33</v>
      </c>
      <c r="E62" s="6">
        <v>7</v>
      </c>
      <c r="F62" s="6" t="s">
        <v>22</v>
      </c>
      <c r="G62" s="6" t="s">
        <v>23</v>
      </c>
      <c r="I62" s="6" t="s">
        <v>24</v>
      </c>
      <c r="J62" s="6" t="s">
        <v>25</v>
      </c>
      <c r="K62" s="7" t="s">
        <v>167</v>
      </c>
      <c r="L62" s="7" t="b">
        <v>1</v>
      </c>
      <c r="M62" s="6">
        <v>1.9896090534979424E-2</v>
      </c>
      <c r="N62" s="7" t="s">
        <v>55</v>
      </c>
      <c r="O62" s="7">
        <f>VLOOKUP(N:N,[2]Vendors!$A:$B,2,)</f>
        <v>3141</v>
      </c>
      <c r="P62" s="7" t="s">
        <v>27</v>
      </c>
      <c r="Q62" s="6" t="b">
        <v>1</v>
      </c>
      <c r="R62" s="6">
        <v>1.9896090534979424E-2</v>
      </c>
      <c r="U62" s="7" t="s">
        <v>37</v>
      </c>
      <c r="V62" s="7" t="s">
        <v>28</v>
      </c>
      <c r="W62" s="7" t="s">
        <v>29</v>
      </c>
      <c r="X62" s="6" t="b">
        <v>0</v>
      </c>
    </row>
    <row r="63" spans="1:24" ht="28.8" x14ac:dyDescent="0.3">
      <c r="A63" s="6" t="s">
        <v>260</v>
      </c>
      <c r="B63" s="6" t="s">
        <v>261</v>
      </c>
      <c r="C63" s="6" t="s">
        <v>262</v>
      </c>
      <c r="D63" s="6" t="s">
        <v>33</v>
      </c>
      <c r="E63" s="6">
        <v>7</v>
      </c>
      <c r="F63" s="6" t="s">
        <v>22</v>
      </c>
      <c r="G63" s="6" t="s">
        <v>23</v>
      </c>
      <c r="I63" s="6" t="s">
        <v>24</v>
      </c>
      <c r="J63" s="6" t="s">
        <v>25</v>
      </c>
      <c r="K63" s="7" t="s">
        <v>263</v>
      </c>
      <c r="L63" s="7" t="b">
        <v>1</v>
      </c>
      <c r="M63" s="6">
        <v>0.17135999999999998</v>
      </c>
      <c r="N63" s="7" t="s">
        <v>46</v>
      </c>
      <c r="O63" s="7">
        <f>VLOOKUP(N:N,[2]Vendors!$A:$B,2,)</f>
        <v>3247</v>
      </c>
      <c r="P63" s="7" t="s">
        <v>27</v>
      </c>
      <c r="Q63" s="6" t="b">
        <v>1</v>
      </c>
      <c r="R63" s="6">
        <v>0.17135999999999998</v>
      </c>
      <c r="U63" s="7" t="s">
        <v>37</v>
      </c>
      <c r="V63" s="7" t="s">
        <v>28</v>
      </c>
      <c r="W63" s="7" t="s">
        <v>29</v>
      </c>
      <c r="X63" s="6" t="b">
        <v>0</v>
      </c>
    </row>
    <row r="64" spans="1:24" x14ac:dyDescent="0.3">
      <c r="A64" s="6" t="s">
        <v>264</v>
      </c>
      <c r="B64" s="6" t="s">
        <v>265</v>
      </c>
      <c r="C64" s="6" t="s">
        <v>266</v>
      </c>
      <c r="D64" s="6" t="s">
        <v>33</v>
      </c>
      <c r="E64" s="6">
        <v>7</v>
      </c>
      <c r="F64" s="6" t="s">
        <v>22</v>
      </c>
      <c r="G64" s="6" t="s">
        <v>23</v>
      </c>
      <c r="I64" s="6" t="s">
        <v>24</v>
      </c>
      <c r="J64" s="6" t="s">
        <v>25</v>
      </c>
      <c r="K64" s="7" t="s">
        <v>267</v>
      </c>
      <c r="L64" s="7" t="b">
        <v>1</v>
      </c>
      <c r="M64" s="6">
        <v>1.2071999999999999E-2</v>
      </c>
      <c r="N64" s="7" t="s">
        <v>268</v>
      </c>
      <c r="O64" s="7">
        <f>VLOOKUP(N:N,[2]Vendors!$A:$B,2,)</f>
        <v>3300</v>
      </c>
      <c r="P64" s="7" t="s">
        <v>27</v>
      </c>
      <c r="Q64" s="6" t="b">
        <v>1</v>
      </c>
      <c r="R64" s="6">
        <v>1.2071999999999999E-2</v>
      </c>
      <c r="U64" s="7" t="s">
        <v>37</v>
      </c>
      <c r="V64" s="7" t="s">
        <v>28</v>
      </c>
      <c r="W64" s="7" t="s">
        <v>29</v>
      </c>
      <c r="X64" s="6" t="b">
        <v>0</v>
      </c>
    </row>
    <row r="65" spans="1:24" x14ac:dyDescent="0.3">
      <c r="A65" s="6" t="s">
        <v>273</v>
      </c>
      <c r="B65" s="6" t="s">
        <v>274</v>
      </c>
      <c r="C65" s="6" t="s">
        <v>275</v>
      </c>
      <c r="D65" s="6" t="s">
        <v>33</v>
      </c>
      <c r="E65" s="6">
        <v>7</v>
      </c>
      <c r="F65" s="6" t="s">
        <v>22</v>
      </c>
      <c r="G65" s="6" t="s">
        <v>23</v>
      </c>
      <c r="I65" s="6" t="s">
        <v>24</v>
      </c>
      <c r="J65" s="6" t="s">
        <v>25</v>
      </c>
      <c r="K65" s="7" t="s">
        <v>276</v>
      </c>
      <c r="L65" s="7" t="b">
        <v>1</v>
      </c>
      <c r="M65" s="6">
        <v>27.004799999999999</v>
      </c>
      <c r="N65" s="7" t="s">
        <v>277</v>
      </c>
      <c r="O65" s="7">
        <f>VLOOKUP(N:N,[2]Vendors!$A:$B,2,)</f>
        <v>3301</v>
      </c>
      <c r="P65" s="7" t="s">
        <v>27</v>
      </c>
      <c r="Q65" s="6" t="b">
        <v>1</v>
      </c>
      <c r="R65" s="6">
        <v>27.004799999999999</v>
      </c>
      <c r="U65" s="7" t="s">
        <v>37</v>
      </c>
      <c r="V65" s="7" t="s">
        <v>28</v>
      </c>
      <c r="W65" s="7" t="s">
        <v>29</v>
      </c>
      <c r="X65" s="6" t="b">
        <v>0</v>
      </c>
    </row>
    <row r="66" spans="1:24" x14ac:dyDescent="0.3">
      <c r="A66" s="6" t="s">
        <v>280</v>
      </c>
      <c r="B66" s="6" t="s">
        <v>281</v>
      </c>
      <c r="C66" s="6" t="s">
        <v>282</v>
      </c>
      <c r="D66" s="6" t="s">
        <v>33</v>
      </c>
      <c r="E66" s="6">
        <v>7</v>
      </c>
      <c r="F66" s="6" t="s">
        <v>22</v>
      </c>
      <c r="G66" s="6" t="s">
        <v>23</v>
      </c>
      <c r="I66" s="6" t="s">
        <v>24</v>
      </c>
      <c r="J66" s="6" t="s">
        <v>25</v>
      </c>
      <c r="K66" s="7" t="s">
        <v>283</v>
      </c>
      <c r="L66" s="7" t="b">
        <v>1</v>
      </c>
      <c r="M66" s="6">
        <v>0.495</v>
      </c>
      <c r="N66" s="7" t="s">
        <v>55</v>
      </c>
      <c r="O66" s="7">
        <f>VLOOKUP(N:N,[2]Vendors!$A:$B,2,)</f>
        <v>3141</v>
      </c>
      <c r="P66" s="7" t="s">
        <v>27</v>
      </c>
      <c r="Q66" s="6" t="b">
        <v>1</v>
      </c>
      <c r="R66" s="6">
        <v>0.495</v>
      </c>
      <c r="U66" s="7" t="s">
        <v>37</v>
      </c>
      <c r="V66" s="7" t="s">
        <v>28</v>
      </c>
      <c r="W66" s="7" t="s">
        <v>29</v>
      </c>
      <c r="X66" s="6" t="b">
        <v>0</v>
      </c>
    </row>
    <row r="67" spans="1:24" x14ac:dyDescent="0.3">
      <c r="A67" s="6" t="s">
        <v>284</v>
      </c>
      <c r="B67" s="6" t="s">
        <v>285</v>
      </c>
      <c r="C67" s="6" t="s">
        <v>157</v>
      </c>
      <c r="D67" s="6" t="s">
        <v>33</v>
      </c>
      <c r="E67" s="6">
        <v>7</v>
      </c>
      <c r="F67" s="6" t="s">
        <v>22</v>
      </c>
      <c r="G67" s="6" t="s">
        <v>23</v>
      </c>
      <c r="I67" s="6" t="s">
        <v>24</v>
      </c>
      <c r="J67" s="6" t="s">
        <v>25</v>
      </c>
      <c r="K67" s="7" t="s">
        <v>286</v>
      </c>
      <c r="L67" s="7" t="b">
        <v>1</v>
      </c>
      <c r="M67" s="6">
        <v>2.9088994341563784E-2</v>
      </c>
      <c r="N67" s="7" t="s">
        <v>55</v>
      </c>
      <c r="O67" s="7">
        <f>VLOOKUP(N:N,[2]Vendors!$A:$B,2,)</f>
        <v>3141</v>
      </c>
      <c r="P67" s="7" t="s">
        <v>27</v>
      </c>
      <c r="Q67" s="6" t="b">
        <v>1</v>
      </c>
      <c r="R67" s="6">
        <v>2.9088994341563784E-2</v>
      </c>
      <c r="U67" s="7" t="s">
        <v>37</v>
      </c>
      <c r="V67" s="7" t="s">
        <v>28</v>
      </c>
      <c r="W67" s="7" t="s">
        <v>29</v>
      </c>
      <c r="X67" s="6" t="b">
        <v>0</v>
      </c>
    </row>
    <row r="68" spans="1:24" x14ac:dyDescent="0.3">
      <c r="A68" s="6" t="s">
        <v>287</v>
      </c>
      <c r="B68" s="6" t="s">
        <v>288</v>
      </c>
      <c r="C68" s="6" t="s">
        <v>289</v>
      </c>
      <c r="D68" s="6" t="s">
        <v>33</v>
      </c>
      <c r="E68" s="6">
        <v>7</v>
      </c>
      <c r="F68" s="6" t="s">
        <v>22</v>
      </c>
      <c r="G68" s="6" t="s">
        <v>23</v>
      </c>
      <c r="I68" s="6" t="s">
        <v>24</v>
      </c>
      <c r="J68" s="6" t="s">
        <v>25</v>
      </c>
      <c r="K68" s="7" t="s">
        <v>290</v>
      </c>
      <c r="L68" s="7" t="b">
        <v>1</v>
      </c>
      <c r="M68" s="6">
        <v>7.8001543209876539E-2</v>
      </c>
      <c r="N68" s="7" t="s">
        <v>163</v>
      </c>
      <c r="O68" s="7">
        <f>VLOOKUP(N:N,[2]Vendors!$A:$B,2,)</f>
        <v>4043</v>
      </c>
      <c r="P68" s="7" t="s">
        <v>27</v>
      </c>
      <c r="Q68" s="6" t="b">
        <v>1</v>
      </c>
      <c r="R68" s="6">
        <v>7.8001543209876539E-2</v>
      </c>
      <c r="U68" s="7" t="s">
        <v>37</v>
      </c>
      <c r="V68" s="7" t="s">
        <v>28</v>
      </c>
      <c r="W68" s="7" t="s">
        <v>29</v>
      </c>
      <c r="X68" s="6" t="b">
        <v>0</v>
      </c>
    </row>
    <row r="69" spans="1:24" x14ac:dyDescent="0.3">
      <c r="A69" s="6" t="s">
        <v>291</v>
      </c>
      <c r="B69" s="6" t="s">
        <v>292</v>
      </c>
      <c r="C69" s="6" t="s">
        <v>149</v>
      </c>
      <c r="D69" s="6" t="s">
        <v>33</v>
      </c>
      <c r="E69" s="6">
        <v>7</v>
      </c>
      <c r="F69" s="6" t="s">
        <v>22</v>
      </c>
      <c r="G69" s="6" t="s">
        <v>23</v>
      </c>
      <c r="I69" s="6" t="s">
        <v>24</v>
      </c>
      <c r="J69" s="6" t="s">
        <v>25</v>
      </c>
      <c r="K69" s="7" t="s">
        <v>150</v>
      </c>
      <c r="L69" s="7" t="b">
        <v>1</v>
      </c>
      <c r="M69" s="6">
        <v>0.1172535</v>
      </c>
      <c r="N69" s="7" t="s">
        <v>55</v>
      </c>
      <c r="O69" s="7">
        <f>VLOOKUP(N:N,[2]Vendors!$A:$B,2,)</f>
        <v>3141</v>
      </c>
      <c r="P69" s="7" t="s">
        <v>27</v>
      </c>
      <c r="Q69" s="6" t="b">
        <v>1</v>
      </c>
      <c r="R69" s="6">
        <v>0.1172535</v>
      </c>
      <c r="U69" s="7" t="s">
        <v>37</v>
      </c>
      <c r="V69" s="7" t="s">
        <v>28</v>
      </c>
      <c r="W69" s="7" t="s">
        <v>29</v>
      </c>
      <c r="X69" s="6" t="b">
        <v>0</v>
      </c>
    </row>
    <row r="70" spans="1:24" ht="27" x14ac:dyDescent="0.3">
      <c r="A70" s="6" t="s">
        <v>293</v>
      </c>
      <c r="B70" s="6" t="s">
        <v>294</v>
      </c>
      <c r="C70" s="6" t="s">
        <v>295</v>
      </c>
      <c r="D70" s="6" t="s">
        <v>33</v>
      </c>
      <c r="E70" s="6">
        <v>7</v>
      </c>
      <c r="F70" s="6" t="s">
        <v>22</v>
      </c>
      <c r="G70" s="6" t="s">
        <v>23</v>
      </c>
      <c r="I70" s="6" t="s">
        <v>24</v>
      </c>
      <c r="J70" s="6" t="s">
        <v>25</v>
      </c>
      <c r="K70" s="7" t="s">
        <v>296</v>
      </c>
      <c r="L70" s="7" t="b">
        <v>1</v>
      </c>
      <c r="M70" s="6">
        <v>2.4750000000000001E-2</v>
      </c>
      <c r="N70" s="7" t="s">
        <v>297</v>
      </c>
      <c r="O70" s="7">
        <f>VLOOKUP(N:N,[2]Vendors!$A:$B,2,)</f>
        <v>3399</v>
      </c>
      <c r="P70" s="7" t="s">
        <v>27</v>
      </c>
      <c r="Q70" s="6" t="b">
        <v>1</v>
      </c>
      <c r="R70" s="6">
        <v>2.4750000000000001E-2</v>
      </c>
      <c r="U70" s="7" t="s">
        <v>37</v>
      </c>
      <c r="V70" s="7" t="s">
        <v>28</v>
      </c>
      <c r="W70" s="7" t="s">
        <v>29</v>
      </c>
      <c r="X70" s="6" t="b">
        <v>0</v>
      </c>
    </row>
    <row r="71" spans="1:24" x14ac:dyDescent="0.3">
      <c r="A71" s="6" t="s">
        <v>298</v>
      </c>
      <c r="B71" s="6" t="s">
        <v>299</v>
      </c>
      <c r="C71" s="6" t="s">
        <v>300</v>
      </c>
      <c r="D71" s="6" t="s">
        <v>33</v>
      </c>
      <c r="E71" s="6">
        <v>7</v>
      </c>
      <c r="F71" s="6" t="s">
        <v>22</v>
      </c>
      <c r="G71" s="6" t="s">
        <v>23</v>
      </c>
      <c r="I71" s="6" t="s">
        <v>24</v>
      </c>
      <c r="J71" s="6" t="s">
        <v>25</v>
      </c>
      <c r="K71" s="7" t="s">
        <v>301</v>
      </c>
      <c r="L71" s="7" t="b">
        <v>1</v>
      </c>
      <c r="M71" s="6">
        <v>0.64121000000000006</v>
      </c>
      <c r="N71" s="7" t="s">
        <v>302</v>
      </c>
      <c r="O71" s="7">
        <f>VLOOKUP(N:N,[2]Vendors!$A:$B,2,)</f>
        <v>4045</v>
      </c>
      <c r="P71" s="7" t="s">
        <v>27</v>
      </c>
      <c r="Q71" s="6" t="b">
        <v>1</v>
      </c>
      <c r="R71" s="6">
        <v>0.64121000000000006</v>
      </c>
      <c r="U71" s="7" t="s">
        <v>37</v>
      </c>
      <c r="V71" s="7" t="s">
        <v>28</v>
      </c>
      <c r="W71" s="7" t="s">
        <v>29</v>
      </c>
      <c r="X71" s="6" t="b">
        <v>0</v>
      </c>
    </row>
    <row r="72" spans="1:24" ht="27" x14ac:dyDescent="0.3">
      <c r="A72" s="6" t="s">
        <v>303</v>
      </c>
      <c r="B72" s="6" t="s">
        <v>304</v>
      </c>
      <c r="C72" s="6" t="s">
        <v>204</v>
      </c>
      <c r="D72" s="6" t="s">
        <v>33</v>
      </c>
      <c r="E72" s="6">
        <v>7</v>
      </c>
      <c r="F72" s="6" t="s">
        <v>22</v>
      </c>
      <c r="G72" s="6" t="s">
        <v>23</v>
      </c>
      <c r="I72" s="6" t="s">
        <v>24</v>
      </c>
      <c r="J72" s="6" t="s">
        <v>25</v>
      </c>
      <c r="K72" s="7" t="s">
        <v>205</v>
      </c>
      <c r="L72" s="7" t="b">
        <v>1</v>
      </c>
      <c r="M72" s="6">
        <v>0.39074416666666667</v>
      </c>
      <c r="N72" s="7" t="s">
        <v>55</v>
      </c>
      <c r="O72" s="7">
        <f>VLOOKUP(N:N,[2]Vendors!$A:$B,2,)</f>
        <v>3141</v>
      </c>
      <c r="P72" s="7" t="s">
        <v>27</v>
      </c>
      <c r="Q72" s="6" t="b">
        <v>1</v>
      </c>
      <c r="R72" s="6">
        <v>0.39074416666666667</v>
      </c>
      <c r="U72" s="7" t="s">
        <v>37</v>
      </c>
      <c r="V72" s="7" t="s">
        <v>28</v>
      </c>
      <c r="W72" s="7" t="s">
        <v>29</v>
      </c>
      <c r="X72" s="6" t="b">
        <v>0</v>
      </c>
    </row>
    <row r="73" spans="1:24" ht="27" x14ac:dyDescent="0.3">
      <c r="A73" s="6" t="s">
        <v>307</v>
      </c>
      <c r="B73" s="6" t="s">
        <v>308</v>
      </c>
      <c r="C73" s="6" t="s">
        <v>309</v>
      </c>
      <c r="D73" s="6" t="s">
        <v>33</v>
      </c>
      <c r="E73" s="6">
        <v>7</v>
      </c>
      <c r="F73" s="6" t="s">
        <v>22</v>
      </c>
      <c r="G73" s="6" t="s">
        <v>23</v>
      </c>
      <c r="I73" s="6" t="s">
        <v>24</v>
      </c>
      <c r="J73" s="6" t="s">
        <v>25</v>
      </c>
      <c r="K73" s="7" t="s">
        <v>310</v>
      </c>
      <c r="L73" s="7" t="b">
        <v>1</v>
      </c>
      <c r="M73" s="6">
        <v>0</v>
      </c>
      <c r="N73" s="7" t="s">
        <v>311</v>
      </c>
      <c r="O73" s="7">
        <f>VLOOKUP(N:N,[2]Vendors!$A:$B,2,)</f>
        <v>3540</v>
      </c>
      <c r="P73" s="7" t="s">
        <v>27</v>
      </c>
      <c r="Q73" s="6" t="b">
        <v>1</v>
      </c>
      <c r="R73" s="6">
        <v>0</v>
      </c>
      <c r="U73" s="7" t="s">
        <v>37</v>
      </c>
      <c r="V73" s="7" t="s">
        <v>28</v>
      </c>
      <c r="W73" s="7" t="s">
        <v>29</v>
      </c>
      <c r="X73" s="6" t="b">
        <v>0</v>
      </c>
    </row>
    <row r="74" spans="1:24" x14ac:dyDescent="0.3">
      <c r="A74" s="6" t="s">
        <v>312</v>
      </c>
      <c r="B74" s="6" t="s">
        <v>313</v>
      </c>
      <c r="C74" s="6" t="s">
        <v>314</v>
      </c>
      <c r="D74" s="6" t="s">
        <v>33</v>
      </c>
      <c r="E74" s="6">
        <v>7</v>
      </c>
      <c r="F74" s="6" t="s">
        <v>22</v>
      </c>
      <c r="G74" s="6" t="s">
        <v>23</v>
      </c>
      <c r="I74" s="6" t="s">
        <v>24</v>
      </c>
      <c r="J74" s="6" t="s">
        <v>25</v>
      </c>
      <c r="K74" s="7" t="s">
        <v>315</v>
      </c>
      <c r="L74" s="7" t="b">
        <v>1</v>
      </c>
      <c r="M74" s="6">
        <v>2.5682481481481481</v>
      </c>
      <c r="N74" s="7" t="s">
        <v>55</v>
      </c>
      <c r="O74" s="7">
        <f>VLOOKUP(N:N,[2]Vendors!$A:$B,2,)</f>
        <v>3141</v>
      </c>
      <c r="P74" s="7" t="s">
        <v>27</v>
      </c>
      <c r="Q74" s="6" t="b">
        <v>1</v>
      </c>
      <c r="R74" s="6">
        <v>2.5682481481481481</v>
      </c>
      <c r="U74" s="7" t="s">
        <v>37</v>
      </c>
      <c r="V74" s="7" t="s">
        <v>28</v>
      </c>
      <c r="W74" s="7" t="s">
        <v>29</v>
      </c>
      <c r="X74" s="6" t="b">
        <v>0</v>
      </c>
    </row>
    <row r="75" spans="1:24" x14ac:dyDescent="0.3">
      <c r="A75" s="6" t="s">
        <v>316</v>
      </c>
      <c r="B75" s="6" t="s">
        <v>317</v>
      </c>
      <c r="C75" s="6" t="s">
        <v>217</v>
      </c>
      <c r="D75" s="6" t="s">
        <v>33</v>
      </c>
      <c r="E75" s="6">
        <v>7</v>
      </c>
      <c r="F75" s="6" t="s">
        <v>22</v>
      </c>
      <c r="G75" s="6" t="s">
        <v>23</v>
      </c>
      <c r="I75" s="6" t="s">
        <v>24</v>
      </c>
      <c r="J75" s="6" t="s">
        <v>25</v>
      </c>
      <c r="K75" s="7" t="s">
        <v>318</v>
      </c>
      <c r="L75" s="7" t="b">
        <v>1</v>
      </c>
      <c r="M75" s="6">
        <v>2.6516666666666668E-2</v>
      </c>
      <c r="N75" s="7" t="s">
        <v>219</v>
      </c>
      <c r="O75" s="7">
        <f>VLOOKUP(N:N,[2]Vendors!$A:$B,2,)</f>
        <v>3331</v>
      </c>
      <c r="P75" s="7" t="s">
        <v>27</v>
      </c>
      <c r="Q75" s="6" t="b">
        <v>1</v>
      </c>
      <c r="R75" s="6">
        <v>2.6516666666666668E-2</v>
      </c>
      <c r="U75" s="7" t="s">
        <v>37</v>
      </c>
      <c r="V75" s="7" t="s">
        <v>28</v>
      </c>
      <c r="W75" s="7" t="s">
        <v>29</v>
      </c>
      <c r="X75" s="6" t="b">
        <v>0</v>
      </c>
    </row>
    <row r="76" spans="1:24" x14ac:dyDescent="0.3">
      <c r="A76" s="6" t="s">
        <v>319</v>
      </c>
      <c r="B76" s="6" t="s">
        <v>320</v>
      </c>
      <c r="C76" s="6" t="s">
        <v>157</v>
      </c>
      <c r="D76" s="6" t="s">
        <v>33</v>
      </c>
      <c r="E76" s="6">
        <v>7</v>
      </c>
      <c r="F76" s="6" t="s">
        <v>22</v>
      </c>
      <c r="G76" s="6" t="s">
        <v>23</v>
      </c>
      <c r="I76" s="6" t="s">
        <v>24</v>
      </c>
      <c r="J76" s="6" t="s">
        <v>25</v>
      </c>
      <c r="K76" s="7" t="s">
        <v>286</v>
      </c>
      <c r="L76" s="7" t="b">
        <v>1</v>
      </c>
      <c r="M76" s="6">
        <v>2.5354955418381345E-2</v>
      </c>
      <c r="N76" s="7" t="s">
        <v>55</v>
      </c>
      <c r="O76" s="7">
        <f>VLOOKUP(N:N,[2]Vendors!$A:$B,2,)</f>
        <v>3141</v>
      </c>
      <c r="P76" s="7" t="s">
        <v>27</v>
      </c>
      <c r="Q76" s="6" t="b">
        <v>1</v>
      </c>
      <c r="R76" s="6">
        <v>2.5354955418381345E-2</v>
      </c>
      <c r="U76" s="7" t="s">
        <v>37</v>
      </c>
      <c r="V76" s="7" t="s">
        <v>28</v>
      </c>
      <c r="W76" s="7" t="s">
        <v>29</v>
      </c>
      <c r="X76" s="6" t="b">
        <v>0</v>
      </c>
    </row>
    <row r="77" spans="1:24" x14ac:dyDescent="0.3">
      <c r="A77" s="6" t="s">
        <v>321</v>
      </c>
      <c r="B77" s="6" t="s">
        <v>322</v>
      </c>
      <c r="C77" s="6" t="s">
        <v>323</v>
      </c>
      <c r="D77" s="6" t="s">
        <v>33</v>
      </c>
      <c r="E77" s="6">
        <v>7</v>
      </c>
      <c r="F77" s="6" t="s">
        <v>22</v>
      </c>
      <c r="G77" s="6" t="s">
        <v>23</v>
      </c>
      <c r="I77" s="6" t="s">
        <v>24</v>
      </c>
      <c r="J77" s="6" t="s">
        <v>25</v>
      </c>
      <c r="K77" s="7" t="s">
        <v>324</v>
      </c>
      <c r="L77" s="7" t="b">
        <v>1</v>
      </c>
      <c r="M77" s="6">
        <v>0.47938055555555553</v>
      </c>
      <c r="N77" s="7" t="s">
        <v>55</v>
      </c>
      <c r="O77" s="7">
        <f>VLOOKUP(N:N,[2]Vendors!$A:$B,2,)</f>
        <v>3141</v>
      </c>
      <c r="P77" s="7" t="s">
        <v>27</v>
      </c>
      <c r="Q77" s="6" t="b">
        <v>1</v>
      </c>
      <c r="R77" s="6">
        <v>0.47938055555555553</v>
      </c>
      <c r="U77" s="7" t="s">
        <v>37</v>
      </c>
      <c r="V77" s="7" t="s">
        <v>28</v>
      </c>
      <c r="W77" s="7" t="s">
        <v>29</v>
      </c>
      <c r="X77" s="6" t="b">
        <v>0</v>
      </c>
    </row>
    <row r="78" spans="1:24" x14ac:dyDescent="0.3">
      <c r="A78" s="6" t="s">
        <v>325</v>
      </c>
      <c r="B78" s="6" t="s">
        <v>326</v>
      </c>
      <c r="C78" s="6" t="s">
        <v>323</v>
      </c>
      <c r="D78" s="6" t="s">
        <v>33</v>
      </c>
      <c r="E78" s="6">
        <v>7</v>
      </c>
      <c r="F78" s="6" t="s">
        <v>22</v>
      </c>
      <c r="G78" s="6" t="s">
        <v>23</v>
      </c>
      <c r="I78" s="6" t="s">
        <v>24</v>
      </c>
      <c r="J78" s="6" t="s">
        <v>25</v>
      </c>
      <c r="K78" s="7" t="s">
        <v>324</v>
      </c>
      <c r="L78" s="7" t="b">
        <v>1</v>
      </c>
      <c r="M78" s="6">
        <v>1.3750038888888889</v>
      </c>
      <c r="N78" s="7" t="s">
        <v>55</v>
      </c>
      <c r="O78" s="7">
        <f>VLOOKUP(N:N,[2]Vendors!$A:$B,2,)</f>
        <v>3141</v>
      </c>
      <c r="P78" s="7" t="s">
        <v>27</v>
      </c>
      <c r="Q78" s="6" t="b">
        <v>1</v>
      </c>
      <c r="R78" s="6">
        <v>1.3750038888888889</v>
      </c>
      <c r="U78" s="7" t="s">
        <v>37</v>
      </c>
      <c r="V78" s="7" t="s">
        <v>28</v>
      </c>
      <c r="W78" s="7" t="s">
        <v>29</v>
      </c>
      <c r="X78" s="6" t="b">
        <v>0</v>
      </c>
    </row>
    <row r="79" spans="1:24" x14ac:dyDescent="0.3">
      <c r="A79" s="6" t="s">
        <v>327</v>
      </c>
      <c r="B79" s="6" t="s">
        <v>328</v>
      </c>
      <c r="C79" s="6" t="s">
        <v>329</v>
      </c>
      <c r="D79" s="6" t="s">
        <v>33</v>
      </c>
      <c r="E79" s="6">
        <v>7</v>
      </c>
      <c r="F79" s="6" t="s">
        <v>22</v>
      </c>
      <c r="G79" s="6" t="s">
        <v>23</v>
      </c>
      <c r="I79" s="6" t="s">
        <v>24</v>
      </c>
      <c r="J79" s="6" t="s">
        <v>25</v>
      </c>
      <c r="K79" s="7" t="s">
        <v>330</v>
      </c>
      <c r="L79" s="7" t="b">
        <v>1</v>
      </c>
      <c r="M79" s="6">
        <v>8.7444444444444436E-2</v>
      </c>
      <c r="N79" s="7" t="s">
        <v>55</v>
      </c>
      <c r="O79" s="7">
        <f>VLOOKUP(N:N,[2]Vendors!$A:$B,2,)</f>
        <v>3141</v>
      </c>
      <c r="P79" s="7" t="s">
        <v>27</v>
      </c>
      <c r="Q79" s="6" t="b">
        <v>1</v>
      </c>
      <c r="R79" s="6">
        <v>8.7444444444444436E-2</v>
      </c>
      <c r="U79" s="7" t="s">
        <v>37</v>
      </c>
      <c r="V79" s="7" t="s">
        <v>28</v>
      </c>
      <c r="W79" s="7" t="s">
        <v>29</v>
      </c>
      <c r="X79" s="6" t="b">
        <v>0</v>
      </c>
    </row>
    <row r="80" spans="1:24" x14ac:dyDescent="0.3">
      <c r="A80" s="6" t="s">
        <v>331</v>
      </c>
      <c r="B80" s="6" t="s">
        <v>332</v>
      </c>
      <c r="C80" s="6" t="s">
        <v>108</v>
      </c>
      <c r="D80" s="6" t="s">
        <v>33</v>
      </c>
      <c r="E80" s="6">
        <v>7</v>
      </c>
      <c r="F80" s="6" t="s">
        <v>22</v>
      </c>
      <c r="G80" s="6" t="s">
        <v>23</v>
      </c>
      <c r="I80" s="6" t="s">
        <v>24</v>
      </c>
      <c r="J80" s="6" t="s">
        <v>25</v>
      </c>
      <c r="K80" s="7" t="s">
        <v>109</v>
      </c>
      <c r="L80" s="7" t="b">
        <v>1</v>
      </c>
      <c r="M80" s="6">
        <v>3.5946972222222224</v>
      </c>
      <c r="N80" s="7" t="s">
        <v>55</v>
      </c>
      <c r="O80" s="7">
        <f>VLOOKUP(N:N,[2]Vendors!$A:$B,2,)</f>
        <v>3141</v>
      </c>
      <c r="P80" s="7" t="s">
        <v>27</v>
      </c>
      <c r="Q80" s="6" t="b">
        <v>1</v>
      </c>
      <c r="R80" s="6">
        <v>3.5946972222222224</v>
      </c>
      <c r="U80" s="7" t="s">
        <v>37</v>
      </c>
      <c r="V80" s="7" t="s">
        <v>28</v>
      </c>
      <c r="W80" s="7" t="s">
        <v>29</v>
      </c>
      <c r="X80" s="6" t="b">
        <v>0</v>
      </c>
    </row>
    <row r="81" spans="1:24" x14ac:dyDescent="0.3">
      <c r="A81" s="6" t="s">
        <v>333</v>
      </c>
      <c r="B81" s="6" t="s">
        <v>334</v>
      </c>
      <c r="C81" s="6" t="s">
        <v>157</v>
      </c>
      <c r="D81" s="6" t="s">
        <v>33</v>
      </c>
      <c r="E81" s="6">
        <v>7</v>
      </c>
      <c r="F81" s="6" t="s">
        <v>22</v>
      </c>
      <c r="G81" s="6" t="s">
        <v>23</v>
      </c>
      <c r="I81" s="6" t="s">
        <v>24</v>
      </c>
      <c r="J81" s="6" t="s">
        <v>25</v>
      </c>
      <c r="K81" s="7" t="s">
        <v>286</v>
      </c>
      <c r="L81" s="7" t="b">
        <v>1</v>
      </c>
      <c r="M81" s="6">
        <v>5.7048649691358026E-2</v>
      </c>
      <c r="N81" s="7" t="s">
        <v>55</v>
      </c>
      <c r="O81" s="7">
        <f>VLOOKUP(N:N,[2]Vendors!$A:$B,2,)</f>
        <v>3141</v>
      </c>
      <c r="P81" s="7" t="s">
        <v>27</v>
      </c>
      <c r="Q81" s="6" t="b">
        <v>1</v>
      </c>
      <c r="R81" s="6">
        <v>5.7048649691358026E-2</v>
      </c>
      <c r="U81" s="7" t="s">
        <v>37</v>
      </c>
      <c r="V81" s="7" t="s">
        <v>28</v>
      </c>
      <c r="W81" s="7" t="s">
        <v>29</v>
      </c>
      <c r="X81" s="6" t="b">
        <v>0</v>
      </c>
    </row>
    <row r="82" spans="1:24" ht="27" x14ac:dyDescent="0.3">
      <c r="A82" s="6" t="s">
        <v>335</v>
      </c>
      <c r="B82" s="6" t="s">
        <v>336</v>
      </c>
      <c r="C82" s="6" t="s">
        <v>337</v>
      </c>
      <c r="D82" s="6" t="s">
        <v>33</v>
      </c>
      <c r="E82" s="6">
        <v>7</v>
      </c>
      <c r="F82" s="6" t="s">
        <v>22</v>
      </c>
      <c r="G82" s="6" t="s">
        <v>23</v>
      </c>
      <c r="I82" s="6" t="s">
        <v>24</v>
      </c>
      <c r="J82" s="6" t="s">
        <v>25</v>
      </c>
      <c r="K82" s="7" t="s">
        <v>338</v>
      </c>
      <c r="L82" s="7" t="b">
        <v>1</v>
      </c>
      <c r="M82" s="6">
        <v>2.2708538461538463</v>
      </c>
      <c r="N82" s="7" t="s">
        <v>55</v>
      </c>
      <c r="O82" s="7">
        <f>VLOOKUP(N:N,[2]Vendors!$A:$B,2,)</f>
        <v>3141</v>
      </c>
      <c r="P82" s="7" t="s">
        <v>27</v>
      </c>
      <c r="Q82" s="6" t="b">
        <v>1</v>
      </c>
      <c r="R82" s="6">
        <v>2.2708538461538463</v>
      </c>
      <c r="U82" s="7" t="s">
        <v>37</v>
      </c>
      <c r="V82" s="7" t="s">
        <v>28</v>
      </c>
      <c r="W82" s="7" t="s">
        <v>29</v>
      </c>
      <c r="X82" s="6" t="b">
        <v>0</v>
      </c>
    </row>
    <row r="83" spans="1:24" x14ac:dyDescent="0.3">
      <c r="A83" s="6" t="s">
        <v>339</v>
      </c>
      <c r="B83" s="6" t="s">
        <v>340</v>
      </c>
      <c r="C83" s="6" t="s">
        <v>88</v>
      </c>
      <c r="D83" s="6" t="s">
        <v>33</v>
      </c>
      <c r="E83" s="6">
        <v>7</v>
      </c>
      <c r="F83" s="6" t="s">
        <v>22</v>
      </c>
      <c r="G83" s="6" t="s">
        <v>23</v>
      </c>
      <c r="I83" s="6" t="s">
        <v>24</v>
      </c>
      <c r="J83" s="6" t="s">
        <v>25</v>
      </c>
      <c r="K83" s="7" t="s">
        <v>89</v>
      </c>
      <c r="L83" s="7" t="b">
        <v>1</v>
      </c>
      <c r="M83" s="6">
        <v>3.4405133333333335</v>
      </c>
      <c r="N83" s="7" t="s">
        <v>55</v>
      </c>
      <c r="O83" s="7">
        <f>VLOOKUP(N:N,[2]Vendors!$A:$B,2,)</f>
        <v>3141</v>
      </c>
      <c r="P83" s="7" t="s">
        <v>27</v>
      </c>
      <c r="Q83" s="6" t="b">
        <v>1</v>
      </c>
      <c r="R83" s="6">
        <v>3.4405133333333335</v>
      </c>
      <c r="U83" s="7" t="s">
        <v>37</v>
      </c>
      <c r="V83" s="7" t="s">
        <v>28</v>
      </c>
      <c r="W83" s="7" t="s">
        <v>29</v>
      </c>
      <c r="X83" s="6" t="b">
        <v>0</v>
      </c>
    </row>
    <row r="84" spans="1:24" x14ac:dyDescent="0.3">
      <c r="A84" s="6" t="s">
        <v>341</v>
      </c>
      <c r="B84" s="6" t="s">
        <v>342</v>
      </c>
      <c r="C84" s="6" t="s">
        <v>343</v>
      </c>
      <c r="D84" s="6" t="s">
        <v>33</v>
      </c>
      <c r="E84" s="6">
        <v>7</v>
      </c>
      <c r="F84" s="6" t="s">
        <v>22</v>
      </c>
      <c r="G84" s="6" t="s">
        <v>23</v>
      </c>
      <c r="I84" s="6" t="s">
        <v>24</v>
      </c>
      <c r="J84" s="6" t="s">
        <v>25</v>
      </c>
      <c r="K84" s="7" t="s">
        <v>344</v>
      </c>
      <c r="L84" s="7" t="b">
        <v>1</v>
      </c>
      <c r="M84" s="6">
        <v>4.7327062962962962</v>
      </c>
      <c r="N84" s="7" t="s">
        <v>55</v>
      </c>
      <c r="O84" s="7">
        <f>VLOOKUP(N:N,[2]Vendors!$A:$B,2,)</f>
        <v>3141</v>
      </c>
      <c r="P84" s="7" t="s">
        <v>27</v>
      </c>
      <c r="Q84" s="6" t="b">
        <v>1</v>
      </c>
      <c r="R84" s="6">
        <v>4.7327062962962962</v>
      </c>
      <c r="U84" s="7" t="s">
        <v>37</v>
      </c>
      <c r="V84" s="7" t="s">
        <v>28</v>
      </c>
      <c r="W84" s="7" t="s">
        <v>29</v>
      </c>
      <c r="X84" s="6" t="b">
        <v>0</v>
      </c>
    </row>
    <row r="85" spans="1:24" x14ac:dyDescent="0.3">
      <c r="A85" s="6" t="s">
        <v>345</v>
      </c>
      <c r="B85" s="6" t="s">
        <v>346</v>
      </c>
      <c r="C85" s="6" t="s">
        <v>88</v>
      </c>
      <c r="D85" s="6" t="s">
        <v>33</v>
      </c>
      <c r="E85" s="6">
        <v>7</v>
      </c>
      <c r="F85" s="6" t="s">
        <v>22</v>
      </c>
      <c r="G85" s="6" t="s">
        <v>23</v>
      </c>
      <c r="I85" s="6" t="s">
        <v>24</v>
      </c>
      <c r="J85" s="6" t="s">
        <v>25</v>
      </c>
      <c r="K85" s="7" t="s">
        <v>89</v>
      </c>
      <c r="L85" s="7" t="b">
        <v>1</v>
      </c>
      <c r="M85" s="6">
        <v>0.16272222222222221</v>
      </c>
      <c r="N85" s="7" t="s">
        <v>55</v>
      </c>
      <c r="O85" s="7">
        <f>VLOOKUP(N:N,[2]Vendors!$A:$B,2,)</f>
        <v>3141</v>
      </c>
      <c r="P85" s="7" t="s">
        <v>27</v>
      </c>
      <c r="Q85" s="6" t="b">
        <v>1</v>
      </c>
      <c r="R85" s="6">
        <v>0.16272222222222221</v>
      </c>
      <c r="U85" s="7" t="s">
        <v>37</v>
      </c>
      <c r="V85" s="7" t="s">
        <v>28</v>
      </c>
      <c r="W85" s="7" t="s">
        <v>29</v>
      </c>
      <c r="X85" s="6" t="b">
        <v>0</v>
      </c>
    </row>
    <row r="86" spans="1:24" ht="40.200000000000003" x14ac:dyDescent="0.3">
      <c r="A86" s="6" t="s">
        <v>347</v>
      </c>
      <c r="B86" s="6" t="s">
        <v>348</v>
      </c>
      <c r="C86" s="6" t="s">
        <v>349</v>
      </c>
      <c r="D86" s="6" t="s">
        <v>33</v>
      </c>
      <c r="E86" s="6">
        <v>7</v>
      </c>
      <c r="F86" s="6" t="s">
        <v>22</v>
      </c>
      <c r="G86" s="6" t="s">
        <v>23</v>
      </c>
      <c r="I86" s="6" t="s">
        <v>24</v>
      </c>
      <c r="J86" s="6" t="s">
        <v>25</v>
      </c>
      <c r="K86" s="7" t="s">
        <v>350</v>
      </c>
      <c r="L86" s="7" t="b">
        <v>1</v>
      </c>
      <c r="M86" s="6">
        <v>1.0428600000000001</v>
      </c>
      <c r="N86" s="7" t="s">
        <v>55</v>
      </c>
      <c r="O86" s="7">
        <f>VLOOKUP(N:N,[2]Vendors!$A:$B,2,)</f>
        <v>3141</v>
      </c>
      <c r="P86" s="7" t="s">
        <v>27</v>
      </c>
      <c r="Q86" s="6" t="b">
        <v>1</v>
      </c>
      <c r="R86" s="6">
        <v>1.0428600000000001</v>
      </c>
      <c r="U86" s="7" t="s">
        <v>37</v>
      </c>
      <c r="V86" s="7" t="s">
        <v>28</v>
      </c>
      <c r="W86" s="7" t="s">
        <v>29</v>
      </c>
      <c r="X86" s="6" t="b">
        <v>0</v>
      </c>
    </row>
    <row r="87" spans="1:24" x14ac:dyDescent="0.3">
      <c r="A87" s="6" t="s">
        <v>351</v>
      </c>
      <c r="B87" s="6" t="s">
        <v>352</v>
      </c>
      <c r="C87" s="6" t="s">
        <v>153</v>
      </c>
      <c r="D87" s="6" t="s">
        <v>33</v>
      </c>
      <c r="E87" s="6">
        <v>7</v>
      </c>
      <c r="F87" s="6" t="s">
        <v>22</v>
      </c>
      <c r="G87" s="6" t="s">
        <v>23</v>
      </c>
      <c r="I87" s="6" t="s">
        <v>24</v>
      </c>
      <c r="J87" s="6" t="s">
        <v>25</v>
      </c>
      <c r="K87" s="7" t="s">
        <v>353</v>
      </c>
      <c r="L87" s="7" t="b">
        <v>1</v>
      </c>
      <c r="M87" s="6">
        <v>0.15371944444444444</v>
      </c>
      <c r="N87" s="7" t="s">
        <v>55</v>
      </c>
      <c r="O87" s="7">
        <f>VLOOKUP(N:N,[2]Vendors!$A:$B,2,)</f>
        <v>3141</v>
      </c>
      <c r="P87" s="7" t="s">
        <v>27</v>
      </c>
      <c r="Q87" s="6" t="b">
        <v>1</v>
      </c>
      <c r="R87" s="6">
        <v>0.15371944444444444</v>
      </c>
      <c r="U87" s="7" t="s">
        <v>37</v>
      </c>
      <c r="V87" s="7" t="s">
        <v>28</v>
      </c>
      <c r="W87" s="7" t="s">
        <v>29</v>
      </c>
      <c r="X87" s="6" t="b">
        <v>0</v>
      </c>
    </row>
    <row r="88" spans="1:24" x14ac:dyDescent="0.3">
      <c r="A88" s="6" t="s">
        <v>354</v>
      </c>
      <c r="B88" s="6" t="s">
        <v>355</v>
      </c>
      <c r="C88" s="6" t="s">
        <v>356</v>
      </c>
      <c r="D88" s="6" t="s">
        <v>33</v>
      </c>
      <c r="E88" s="6">
        <v>7</v>
      </c>
      <c r="F88" s="6" t="s">
        <v>22</v>
      </c>
      <c r="G88" s="6" t="s">
        <v>23</v>
      </c>
      <c r="I88" s="6" t="s">
        <v>24</v>
      </c>
      <c r="J88" s="6" t="s">
        <v>25</v>
      </c>
      <c r="K88" s="7" t="s">
        <v>357</v>
      </c>
      <c r="L88" s="7" t="b">
        <v>1</v>
      </c>
      <c r="M88" s="6">
        <v>2.9652185185185185</v>
      </c>
      <c r="N88" s="7" t="s">
        <v>55</v>
      </c>
      <c r="O88" s="7">
        <f>VLOOKUP(N:N,[2]Vendors!$A:$B,2,)</f>
        <v>3141</v>
      </c>
      <c r="P88" s="7" t="s">
        <v>27</v>
      </c>
      <c r="Q88" s="6" t="b">
        <v>1</v>
      </c>
      <c r="R88" s="6">
        <v>2.9652185185185185</v>
      </c>
      <c r="U88" s="7" t="s">
        <v>37</v>
      </c>
      <c r="V88" s="7" t="s">
        <v>28</v>
      </c>
      <c r="W88" s="7" t="s">
        <v>29</v>
      </c>
      <c r="X88" s="6" t="b">
        <v>0</v>
      </c>
    </row>
    <row r="89" spans="1:24" ht="27" x14ac:dyDescent="0.3">
      <c r="A89" s="6" t="s">
        <v>358</v>
      </c>
      <c r="B89" s="6" t="s">
        <v>359</v>
      </c>
      <c r="C89" s="6" t="s">
        <v>208</v>
      </c>
      <c r="D89" s="6" t="s">
        <v>33</v>
      </c>
      <c r="E89" s="6">
        <v>7</v>
      </c>
      <c r="F89" s="6" t="s">
        <v>22</v>
      </c>
      <c r="G89" s="6" t="s">
        <v>23</v>
      </c>
      <c r="I89" s="6" t="s">
        <v>24</v>
      </c>
      <c r="J89" s="6" t="s">
        <v>25</v>
      </c>
      <c r="K89" s="7" t="s">
        <v>209</v>
      </c>
      <c r="L89" s="7" t="b">
        <v>1</v>
      </c>
      <c r="M89" s="6">
        <v>1.1339999999999999E-2</v>
      </c>
      <c r="N89" s="7" t="s">
        <v>36</v>
      </c>
      <c r="O89" s="7">
        <f>VLOOKUP(N:N,[2]Vendors!$A:$B,2,)</f>
        <v>3246</v>
      </c>
      <c r="P89" s="7" t="s">
        <v>27</v>
      </c>
      <c r="Q89" s="6" t="b">
        <v>1</v>
      </c>
      <c r="R89" s="6">
        <v>1.1339999999999999E-2</v>
      </c>
      <c r="U89" s="7" t="s">
        <v>37</v>
      </c>
      <c r="V89" s="7" t="s">
        <v>28</v>
      </c>
      <c r="W89" s="7" t="s">
        <v>29</v>
      </c>
      <c r="X89" s="6" t="b">
        <v>0</v>
      </c>
    </row>
    <row r="90" spans="1:24" x14ac:dyDescent="0.3">
      <c r="A90" s="6" t="s">
        <v>360</v>
      </c>
      <c r="B90" s="6" t="s">
        <v>361</v>
      </c>
      <c r="C90" s="6" t="s">
        <v>362</v>
      </c>
      <c r="D90" s="6" t="s">
        <v>33</v>
      </c>
      <c r="E90" s="6">
        <v>7</v>
      </c>
      <c r="F90" s="6" t="s">
        <v>22</v>
      </c>
      <c r="G90" s="6" t="s">
        <v>23</v>
      </c>
      <c r="I90" s="6" t="s">
        <v>24</v>
      </c>
      <c r="J90" s="6" t="s">
        <v>25</v>
      </c>
      <c r="K90" s="7" t="s">
        <v>363</v>
      </c>
      <c r="L90" s="7" t="b">
        <v>1</v>
      </c>
      <c r="M90" s="6">
        <v>0.23634592592592593</v>
      </c>
      <c r="N90" s="7" t="s">
        <v>55</v>
      </c>
      <c r="O90" s="7">
        <f>VLOOKUP(N:N,[2]Vendors!$A:$B,2,)</f>
        <v>3141</v>
      </c>
      <c r="P90" s="7" t="s">
        <v>27</v>
      </c>
      <c r="Q90" s="6" t="b">
        <v>1</v>
      </c>
      <c r="R90" s="6">
        <v>0.23634592592592593</v>
      </c>
      <c r="U90" s="7" t="s">
        <v>37</v>
      </c>
      <c r="V90" s="7" t="s">
        <v>28</v>
      </c>
      <c r="W90" s="7" t="s">
        <v>29</v>
      </c>
      <c r="X90" s="6" t="b">
        <v>0</v>
      </c>
    </row>
    <row r="91" spans="1:24" x14ac:dyDescent="0.3">
      <c r="A91" s="6" t="s">
        <v>364</v>
      </c>
      <c r="B91" s="6" t="s">
        <v>365</v>
      </c>
      <c r="C91" s="6" t="s">
        <v>362</v>
      </c>
      <c r="D91" s="6" t="s">
        <v>33</v>
      </c>
      <c r="E91" s="6">
        <v>7</v>
      </c>
      <c r="F91" s="6" t="s">
        <v>22</v>
      </c>
      <c r="G91" s="6" t="s">
        <v>23</v>
      </c>
      <c r="I91" s="6" t="s">
        <v>24</v>
      </c>
      <c r="J91" s="6" t="s">
        <v>25</v>
      </c>
      <c r="K91" s="7" t="s">
        <v>363</v>
      </c>
      <c r="L91" s="7" t="b">
        <v>1</v>
      </c>
      <c r="M91" s="6">
        <v>0.11566296296296295</v>
      </c>
      <c r="N91" s="7" t="s">
        <v>55</v>
      </c>
      <c r="O91" s="7">
        <f>VLOOKUP(N:N,[2]Vendors!$A:$B,2,)</f>
        <v>3141</v>
      </c>
      <c r="P91" s="7" t="s">
        <v>27</v>
      </c>
      <c r="Q91" s="6" t="b">
        <v>1</v>
      </c>
      <c r="R91" s="6">
        <v>0.11566296296296295</v>
      </c>
      <c r="U91" s="7" t="s">
        <v>37</v>
      </c>
      <c r="V91" s="7" t="s">
        <v>28</v>
      </c>
      <c r="W91" s="7" t="s">
        <v>29</v>
      </c>
      <c r="X91" s="6" t="b">
        <v>0</v>
      </c>
    </row>
    <row r="92" spans="1:24" x14ac:dyDescent="0.3">
      <c r="A92" s="6" t="s">
        <v>368</v>
      </c>
      <c r="B92" s="6" t="s">
        <v>369</v>
      </c>
      <c r="C92" s="6" t="s">
        <v>370</v>
      </c>
      <c r="D92" s="6" t="s">
        <v>33</v>
      </c>
      <c r="E92" s="6">
        <v>7</v>
      </c>
      <c r="F92" s="6" t="s">
        <v>22</v>
      </c>
      <c r="G92" s="6" t="s">
        <v>23</v>
      </c>
      <c r="I92" s="6" t="s">
        <v>24</v>
      </c>
      <c r="J92" s="6" t="s">
        <v>25</v>
      </c>
      <c r="K92" s="7" t="s">
        <v>371</v>
      </c>
      <c r="L92" s="7" t="b">
        <v>1</v>
      </c>
      <c r="M92" s="6">
        <v>3.9773001600000004</v>
      </c>
      <c r="N92" s="7" t="s">
        <v>55</v>
      </c>
      <c r="O92" s="7">
        <f>VLOOKUP(N:N,[2]Vendors!$A:$B,2,)</f>
        <v>3141</v>
      </c>
      <c r="P92" s="7" t="s">
        <v>27</v>
      </c>
      <c r="Q92" s="6" t="b">
        <v>1</v>
      </c>
      <c r="R92" s="6">
        <v>3.9773001600000004</v>
      </c>
      <c r="U92" s="7" t="s">
        <v>37</v>
      </c>
      <c r="V92" s="7" t="s">
        <v>28</v>
      </c>
      <c r="W92" s="7" t="s">
        <v>29</v>
      </c>
      <c r="X92" s="6" t="b">
        <v>0</v>
      </c>
    </row>
    <row r="93" spans="1:24" x14ac:dyDescent="0.3">
      <c r="A93" s="6" t="s">
        <v>372</v>
      </c>
      <c r="B93" s="6" t="s">
        <v>373</v>
      </c>
      <c r="C93" s="6" t="s">
        <v>374</v>
      </c>
      <c r="D93" s="6" t="s">
        <v>33</v>
      </c>
      <c r="E93" s="6">
        <v>7</v>
      </c>
      <c r="F93" s="6" t="s">
        <v>22</v>
      </c>
      <c r="G93" s="6" t="s">
        <v>23</v>
      </c>
      <c r="I93" s="6" t="s">
        <v>24</v>
      </c>
      <c r="J93" s="6" t="s">
        <v>25</v>
      </c>
      <c r="K93" s="7" t="s">
        <v>375</v>
      </c>
      <c r="L93" s="7" t="b">
        <v>1</v>
      </c>
      <c r="M93" s="6">
        <v>3.83328E-2</v>
      </c>
      <c r="N93" s="9" t="s">
        <v>376</v>
      </c>
      <c r="O93" s="7">
        <v>1059</v>
      </c>
      <c r="P93" s="7" t="s">
        <v>27</v>
      </c>
      <c r="Q93" s="6" t="b">
        <v>1</v>
      </c>
      <c r="R93" s="6">
        <v>3.83328E-2</v>
      </c>
      <c r="U93" s="7" t="s">
        <v>37</v>
      </c>
      <c r="V93" s="7" t="s">
        <v>28</v>
      </c>
      <c r="W93" s="7" t="s">
        <v>29</v>
      </c>
      <c r="X93" s="6" t="b">
        <v>0</v>
      </c>
    </row>
    <row r="94" spans="1:24" x14ac:dyDescent="0.3">
      <c r="A94" s="6" t="s">
        <v>379</v>
      </c>
      <c r="B94" s="6" t="s">
        <v>380</v>
      </c>
      <c r="C94" s="6" t="s">
        <v>381</v>
      </c>
      <c r="D94" s="6" t="s">
        <v>33</v>
      </c>
      <c r="E94" s="6">
        <v>7</v>
      </c>
      <c r="F94" s="6" t="s">
        <v>22</v>
      </c>
      <c r="G94" s="6" t="s">
        <v>23</v>
      </c>
      <c r="I94" s="6" t="s">
        <v>24</v>
      </c>
      <c r="J94" s="6" t="s">
        <v>25</v>
      </c>
      <c r="K94" s="7" t="s">
        <v>382</v>
      </c>
      <c r="L94" s="7" t="b">
        <v>1</v>
      </c>
      <c r="M94" s="6">
        <v>4.1574782405709144E-2</v>
      </c>
      <c r="N94" s="7" t="s">
        <v>55</v>
      </c>
      <c r="O94" s="7">
        <f>VLOOKUP(N:N,[2]Vendors!$A:$B,2,)</f>
        <v>3141</v>
      </c>
      <c r="P94" s="7" t="s">
        <v>27</v>
      </c>
      <c r="Q94" s="6" t="b">
        <v>1</v>
      </c>
      <c r="R94" s="6">
        <v>4.1574782405709144E-2</v>
      </c>
      <c r="U94" s="7" t="s">
        <v>37</v>
      </c>
      <c r="V94" s="7" t="s">
        <v>28</v>
      </c>
      <c r="W94" s="7" t="s">
        <v>29</v>
      </c>
      <c r="X94" s="6" t="b">
        <v>0</v>
      </c>
    </row>
    <row r="95" spans="1:24" x14ac:dyDescent="0.3">
      <c r="A95" s="6" t="s">
        <v>383</v>
      </c>
      <c r="B95" s="6" t="s">
        <v>384</v>
      </c>
      <c r="C95" s="6" t="s">
        <v>157</v>
      </c>
      <c r="D95" s="6" t="s">
        <v>33</v>
      </c>
      <c r="E95" s="6">
        <v>7</v>
      </c>
      <c r="F95" s="6" t="s">
        <v>22</v>
      </c>
      <c r="G95" s="6" t="s">
        <v>23</v>
      </c>
      <c r="I95" s="6" t="s">
        <v>24</v>
      </c>
      <c r="J95" s="6" t="s">
        <v>25</v>
      </c>
      <c r="K95" s="7" t="s">
        <v>286</v>
      </c>
      <c r="L95" s="7" t="b">
        <v>1</v>
      </c>
      <c r="M95" s="6">
        <v>7.6064866255144026E-2</v>
      </c>
      <c r="N95" s="7" t="s">
        <v>55</v>
      </c>
      <c r="O95" s="7">
        <f>VLOOKUP(N:N,[2]Vendors!$A:$B,2,)</f>
        <v>3141</v>
      </c>
      <c r="P95" s="7" t="s">
        <v>27</v>
      </c>
      <c r="Q95" s="6" t="b">
        <v>1</v>
      </c>
      <c r="R95" s="6">
        <v>7.6064866255144026E-2</v>
      </c>
      <c r="U95" s="7" t="s">
        <v>37</v>
      </c>
      <c r="V95" s="7" t="s">
        <v>28</v>
      </c>
      <c r="W95" s="7" t="s">
        <v>29</v>
      </c>
      <c r="X95" s="6" t="b">
        <v>0</v>
      </c>
    </row>
    <row r="96" spans="1:24" ht="27" x14ac:dyDescent="0.3">
      <c r="A96" s="6" t="s">
        <v>385</v>
      </c>
      <c r="B96" s="6" t="s">
        <v>386</v>
      </c>
      <c r="C96" s="6" t="s">
        <v>387</v>
      </c>
      <c r="D96" s="6" t="s">
        <v>33</v>
      </c>
      <c r="E96" s="6">
        <v>7</v>
      </c>
      <c r="F96" s="6" t="s">
        <v>22</v>
      </c>
      <c r="G96" s="6" t="s">
        <v>23</v>
      </c>
      <c r="I96" s="6" t="s">
        <v>24</v>
      </c>
      <c r="J96" s="6" t="s">
        <v>25</v>
      </c>
      <c r="K96" s="7" t="s">
        <v>388</v>
      </c>
      <c r="L96" s="7" t="b">
        <v>1</v>
      </c>
      <c r="M96" s="6">
        <v>3.1812999999999998</v>
      </c>
      <c r="N96" s="7" t="s">
        <v>389</v>
      </c>
      <c r="O96" s="7">
        <f>VLOOKUP(N:N,[2]Vendors!$A:$B,2,)</f>
        <v>3303</v>
      </c>
      <c r="P96" s="7" t="s">
        <v>27</v>
      </c>
      <c r="Q96" s="6" t="b">
        <v>1</v>
      </c>
      <c r="R96" s="6">
        <v>3.1812999999999998</v>
      </c>
      <c r="U96" s="7" t="s">
        <v>37</v>
      </c>
      <c r="V96" s="7" t="s">
        <v>28</v>
      </c>
      <c r="W96" s="7" t="s">
        <v>29</v>
      </c>
      <c r="X96" s="6" t="b">
        <v>0</v>
      </c>
    </row>
    <row r="97" spans="1:24" x14ac:dyDescent="0.3">
      <c r="A97" s="6" t="s">
        <v>390</v>
      </c>
      <c r="B97" s="6" t="s">
        <v>391</v>
      </c>
      <c r="C97" s="6" t="s">
        <v>166</v>
      </c>
      <c r="D97" s="6" t="s">
        <v>33</v>
      </c>
      <c r="E97" s="6">
        <v>7</v>
      </c>
      <c r="F97" s="6" t="s">
        <v>22</v>
      </c>
      <c r="G97" s="6" t="s">
        <v>23</v>
      </c>
      <c r="I97" s="6" t="s">
        <v>24</v>
      </c>
      <c r="J97" s="6" t="s">
        <v>25</v>
      </c>
      <c r="K97" s="7" t="s">
        <v>167</v>
      </c>
      <c r="L97" s="7" t="b">
        <v>1</v>
      </c>
      <c r="M97" s="6">
        <v>6.9194444444444447E-2</v>
      </c>
      <c r="N97" s="7" t="s">
        <v>55</v>
      </c>
      <c r="O97" s="7">
        <f>VLOOKUP(N:N,[2]Vendors!$A:$B,2,)</f>
        <v>3141</v>
      </c>
      <c r="P97" s="7" t="s">
        <v>27</v>
      </c>
      <c r="Q97" s="6" t="b">
        <v>1</v>
      </c>
      <c r="R97" s="6">
        <v>6.9194444444444447E-2</v>
      </c>
      <c r="U97" s="7" t="s">
        <v>37</v>
      </c>
      <c r="V97" s="7" t="s">
        <v>28</v>
      </c>
      <c r="W97" s="7" t="s">
        <v>29</v>
      </c>
      <c r="X97" s="6" t="b">
        <v>0</v>
      </c>
    </row>
    <row r="98" spans="1:24" x14ac:dyDescent="0.3">
      <c r="A98" s="6" t="s">
        <v>396</v>
      </c>
      <c r="B98" s="6" t="s">
        <v>397</v>
      </c>
      <c r="C98" s="6" t="s">
        <v>398</v>
      </c>
      <c r="D98" s="6" t="s">
        <v>33</v>
      </c>
      <c r="E98" s="6">
        <v>7</v>
      </c>
      <c r="F98" s="6" t="s">
        <v>22</v>
      </c>
      <c r="G98" s="6" t="s">
        <v>23</v>
      </c>
      <c r="I98" s="6" t="s">
        <v>24</v>
      </c>
      <c r="J98" s="6" t="s">
        <v>25</v>
      </c>
      <c r="K98" s="7" t="s">
        <v>399</v>
      </c>
      <c r="L98" s="7" t="b">
        <v>1</v>
      </c>
      <c r="M98" s="6">
        <v>4.0826703703703702</v>
      </c>
      <c r="N98" s="7" t="s">
        <v>55</v>
      </c>
      <c r="O98" s="7">
        <f>VLOOKUP(N:N,[2]Vendors!$A:$B,2,)</f>
        <v>3141</v>
      </c>
      <c r="P98" s="7" t="s">
        <v>27</v>
      </c>
      <c r="Q98" s="6" t="b">
        <v>1</v>
      </c>
      <c r="R98" s="6">
        <v>4.0826703703703702</v>
      </c>
      <c r="U98" s="7" t="s">
        <v>37</v>
      </c>
      <c r="V98" s="7" t="s">
        <v>28</v>
      </c>
      <c r="W98" s="7" t="s">
        <v>29</v>
      </c>
      <c r="X98" s="6" t="b">
        <v>0</v>
      </c>
    </row>
    <row r="99" spans="1:24" x14ac:dyDescent="0.3">
      <c r="A99" s="6" t="s">
        <v>400</v>
      </c>
      <c r="B99" s="6" t="s">
        <v>401</v>
      </c>
      <c r="C99" s="6" t="s">
        <v>166</v>
      </c>
      <c r="D99" s="6" t="s">
        <v>33</v>
      </c>
      <c r="E99" s="6">
        <v>7</v>
      </c>
      <c r="F99" s="6" t="s">
        <v>22</v>
      </c>
      <c r="G99" s="6" t="s">
        <v>23</v>
      </c>
      <c r="I99" s="6" t="s">
        <v>24</v>
      </c>
      <c r="J99" s="6" t="s">
        <v>25</v>
      </c>
      <c r="K99" s="7" t="s">
        <v>167</v>
      </c>
      <c r="L99" s="7" t="b">
        <v>1</v>
      </c>
      <c r="M99" s="6">
        <v>4.4283888888888887E-2</v>
      </c>
      <c r="N99" s="7" t="s">
        <v>55</v>
      </c>
      <c r="O99" s="7">
        <f>VLOOKUP(N:N,[2]Vendors!$A:$B,2,)</f>
        <v>3141</v>
      </c>
      <c r="P99" s="7" t="s">
        <v>27</v>
      </c>
      <c r="Q99" s="6" t="b">
        <v>1</v>
      </c>
      <c r="R99" s="6">
        <v>4.4283888888888887E-2</v>
      </c>
      <c r="U99" s="7" t="s">
        <v>37</v>
      </c>
      <c r="V99" s="7" t="s">
        <v>28</v>
      </c>
      <c r="W99" s="7" t="s">
        <v>29</v>
      </c>
      <c r="X99" s="6" t="b">
        <v>0</v>
      </c>
    </row>
    <row r="100" spans="1:24" x14ac:dyDescent="0.3">
      <c r="A100" s="6" t="s">
        <v>402</v>
      </c>
      <c r="B100" s="6" t="s">
        <v>403</v>
      </c>
      <c r="C100" s="6" t="s">
        <v>145</v>
      </c>
      <c r="D100" s="6" t="s">
        <v>33</v>
      </c>
      <c r="E100" s="6">
        <v>7</v>
      </c>
      <c r="F100" s="6" t="s">
        <v>22</v>
      </c>
      <c r="G100" s="6" t="s">
        <v>23</v>
      </c>
      <c r="I100" s="6" t="s">
        <v>24</v>
      </c>
      <c r="J100" s="6" t="s">
        <v>25</v>
      </c>
      <c r="K100" s="7" t="s">
        <v>146</v>
      </c>
      <c r="L100" s="7" t="b">
        <v>1</v>
      </c>
      <c r="M100" s="6">
        <v>0.83390685185185187</v>
      </c>
      <c r="N100" s="7" t="s">
        <v>55</v>
      </c>
      <c r="O100" s="7">
        <f>VLOOKUP(N:N,[2]Vendors!$A:$B,2,)</f>
        <v>3141</v>
      </c>
      <c r="P100" s="7" t="s">
        <v>27</v>
      </c>
      <c r="Q100" s="6" t="b">
        <v>1</v>
      </c>
      <c r="R100" s="6">
        <v>0.83390685185185187</v>
      </c>
      <c r="U100" s="7" t="s">
        <v>37</v>
      </c>
      <c r="V100" s="7" t="s">
        <v>28</v>
      </c>
      <c r="W100" s="7" t="s">
        <v>29</v>
      </c>
      <c r="X100" s="6" t="b">
        <v>0</v>
      </c>
    </row>
    <row r="101" spans="1:24" x14ac:dyDescent="0.3">
      <c r="A101" s="6" t="s">
        <v>404</v>
      </c>
      <c r="B101" s="6" t="s">
        <v>405</v>
      </c>
      <c r="C101" s="6" t="s">
        <v>314</v>
      </c>
      <c r="D101" s="6" t="s">
        <v>33</v>
      </c>
      <c r="E101" s="6">
        <v>7</v>
      </c>
      <c r="F101" s="6" t="s">
        <v>22</v>
      </c>
      <c r="G101" s="6" t="s">
        <v>23</v>
      </c>
      <c r="I101" s="6" t="s">
        <v>24</v>
      </c>
      <c r="J101" s="6" t="s">
        <v>25</v>
      </c>
      <c r="K101" s="7" t="s">
        <v>315</v>
      </c>
      <c r="L101" s="7" t="b">
        <v>1</v>
      </c>
      <c r="M101" s="6">
        <v>0.20839722222222221</v>
      </c>
      <c r="N101" s="7" t="s">
        <v>55</v>
      </c>
      <c r="O101" s="7">
        <f>VLOOKUP(N:N,[2]Vendors!$A:$B,2,)</f>
        <v>3141</v>
      </c>
      <c r="P101" s="7" t="s">
        <v>27</v>
      </c>
      <c r="Q101" s="6" t="b">
        <v>1</v>
      </c>
      <c r="R101" s="6">
        <v>0.20839722222222221</v>
      </c>
      <c r="U101" s="7" t="s">
        <v>37</v>
      </c>
      <c r="V101" s="7" t="s">
        <v>28</v>
      </c>
      <c r="W101" s="7" t="s">
        <v>29</v>
      </c>
      <c r="X101" s="6" t="b">
        <v>0</v>
      </c>
    </row>
    <row r="102" spans="1:24" x14ac:dyDescent="0.3">
      <c r="A102" s="6" t="s">
        <v>406</v>
      </c>
      <c r="B102" s="6" t="s">
        <v>407</v>
      </c>
      <c r="C102" s="6" t="s">
        <v>217</v>
      </c>
      <c r="D102" s="6" t="s">
        <v>33</v>
      </c>
      <c r="E102" s="6">
        <v>7</v>
      </c>
      <c r="F102" s="6" t="s">
        <v>22</v>
      </c>
      <c r="G102" s="6" t="s">
        <v>23</v>
      </c>
      <c r="I102" s="6" t="s">
        <v>24</v>
      </c>
      <c r="J102" s="6" t="s">
        <v>25</v>
      </c>
      <c r="K102" s="7" t="s">
        <v>318</v>
      </c>
      <c r="L102" s="7" t="b">
        <v>1</v>
      </c>
      <c r="M102" s="6">
        <v>3.7530000000000001E-2</v>
      </c>
      <c r="N102" s="7" t="s">
        <v>219</v>
      </c>
      <c r="O102" s="7">
        <f>VLOOKUP(N:N,[2]Vendors!$A:$B,2,)</f>
        <v>3331</v>
      </c>
      <c r="P102" s="7" t="s">
        <v>27</v>
      </c>
      <c r="Q102" s="6" t="b">
        <v>1</v>
      </c>
      <c r="R102" s="6">
        <v>3.7530000000000001E-2</v>
      </c>
      <c r="U102" s="7" t="s">
        <v>37</v>
      </c>
      <c r="V102" s="7" t="s">
        <v>28</v>
      </c>
      <c r="W102" s="7" t="s">
        <v>29</v>
      </c>
      <c r="X102" s="6" t="b">
        <v>0</v>
      </c>
    </row>
    <row r="103" spans="1:24" x14ac:dyDescent="0.3">
      <c r="A103" s="6" t="s">
        <v>408</v>
      </c>
      <c r="B103" s="6" t="s">
        <v>409</v>
      </c>
      <c r="C103" s="6" t="s">
        <v>410</v>
      </c>
      <c r="D103" s="6" t="s">
        <v>33</v>
      </c>
      <c r="E103" s="6">
        <v>7</v>
      </c>
      <c r="F103" s="6" t="s">
        <v>22</v>
      </c>
      <c r="G103" s="6" t="s">
        <v>23</v>
      </c>
      <c r="I103" s="6" t="s">
        <v>24</v>
      </c>
      <c r="J103" s="6" t="s">
        <v>25</v>
      </c>
      <c r="K103" s="7" t="s">
        <v>411</v>
      </c>
      <c r="L103" s="7" t="b">
        <v>1</v>
      </c>
      <c r="M103" s="6">
        <v>1.2461375925925926</v>
      </c>
      <c r="N103" s="7" t="s">
        <v>55</v>
      </c>
      <c r="O103" s="7">
        <f>VLOOKUP(N:N,[2]Vendors!$A:$B,2,)</f>
        <v>3141</v>
      </c>
      <c r="P103" s="7" t="s">
        <v>27</v>
      </c>
      <c r="Q103" s="6" t="b">
        <v>1</v>
      </c>
      <c r="R103" s="6">
        <v>1.2461375925925926</v>
      </c>
      <c r="U103" s="7" t="s">
        <v>37</v>
      </c>
      <c r="V103" s="7" t="s">
        <v>28</v>
      </c>
      <c r="W103" s="7" t="s">
        <v>29</v>
      </c>
      <c r="X103" s="6" t="b">
        <v>0</v>
      </c>
    </row>
    <row r="104" spans="1:24" x14ac:dyDescent="0.3">
      <c r="A104" s="6" t="s">
        <v>412</v>
      </c>
      <c r="B104" s="6" t="s">
        <v>413</v>
      </c>
      <c r="C104" s="6" t="s">
        <v>84</v>
      </c>
      <c r="D104" s="6" t="s">
        <v>33</v>
      </c>
      <c r="E104" s="6">
        <v>7</v>
      </c>
      <c r="F104" s="6" t="s">
        <v>22</v>
      </c>
      <c r="G104" s="6" t="s">
        <v>23</v>
      </c>
      <c r="I104" s="6" t="s">
        <v>24</v>
      </c>
      <c r="J104" s="6" t="s">
        <v>25</v>
      </c>
      <c r="K104" s="7" t="s">
        <v>85</v>
      </c>
      <c r="L104" s="7" t="b">
        <v>1</v>
      </c>
      <c r="M104" s="6">
        <v>0.65653888888888889</v>
      </c>
      <c r="N104" s="7" t="s">
        <v>55</v>
      </c>
      <c r="O104" s="7">
        <f>VLOOKUP(N:N,[2]Vendors!$A:$B,2,)</f>
        <v>3141</v>
      </c>
      <c r="P104" s="7" t="s">
        <v>27</v>
      </c>
      <c r="Q104" s="6" t="b">
        <v>1</v>
      </c>
      <c r="R104" s="6">
        <v>0.65653888888888889</v>
      </c>
      <c r="U104" s="7" t="s">
        <v>37</v>
      </c>
      <c r="V104" s="7" t="s">
        <v>28</v>
      </c>
      <c r="W104" s="7" t="s">
        <v>29</v>
      </c>
      <c r="X104" s="6" t="b">
        <v>0</v>
      </c>
    </row>
    <row r="105" spans="1:24" x14ac:dyDescent="0.3">
      <c r="A105" s="6" t="s">
        <v>414</v>
      </c>
      <c r="B105" s="6" t="s">
        <v>415</v>
      </c>
      <c r="C105" s="6" t="s">
        <v>84</v>
      </c>
      <c r="D105" s="6" t="s">
        <v>33</v>
      </c>
      <c r="E105" s="6">
        <v>7</v>
      </c>
      <c r="F105" s="6" t="s">
        <v>22</v>
      </c>
      <c r="G105" s="6" t="s">
        <v>23</v>
      </c>
      <c r="I105" s="6" t="s">
        <v>24</v>
      </c>
      <c r="J105" s="6" t="s">
        <v>25</v>
      </c>
      <c r="K105" s="7" t="s">
        <v>85</v>
      </c>
      <c r="L105" s="7" t="b">
        <v>1</v>
      </c>
      <c r="M105" s="6">
        <v>0.16304513888888889</v>
      </c>
      <c r="N105" s="7" t="s">
        <v>55</v>
      </c>
      <c r="O105" s="7">
        <f>VLOOKUP(N:N,[2]Vendors!$A:$B,2,)</f>
        <v>3141</v>
      </c>
      <c r="P105" s="7" t="s">
        <v>27</v>
      </c>
      <c r="Q105" s="6" t="b">
        <v>1</v>
      </c>
      <c r="R105" s="6">
        <v>0.16304513888888889</v>
      </c>
      <c r="U105" s="7" t="s">
        <v>37</v>
      </c>
      <c r="V105" s="7" t="s">
        <v>28</v>
      </c>
      <c r="W105" s="7" t="s">
        <v>29</v>
      </c>
      <c r="X105" s="6" t="b">
        <v>0</v>
      </c>
    </row>
    <row r="106" spans="1:24" x14ac:dyDescent="0.3">
      <c r="A106" s="6" t="s">
        <v>416</v>
      </c>
      <c r="B106" s="6" t="s">
        <v>417</v>
      </c>
      <c r="C106" s="6" t="s">
        <v>418</v>
      </c>
      <c r="D106" s="6" t="s">
        <v>33</v>
      </c>
      <c r="E106" s="6">
        <v>7</v>
      </c>
      <c r="F106" s="6" t="s">
        <v>22</v>
      </c>
      <c r="G106" s="6" t="s">
        <v>23</v>
      </c>
      <c r="I106" s="6" t="s">
        <v>24</v>
      </c>
      <c r="J106" s="6" t="s">
        <v>25</v>
      </c>
      <c r="K106" s="7" t="s">
        <v>419</v>
      </c>
      <c r="L106" s="7" t="b">
        <v>1</v>
      </c>
      <c r="M106" s="6">
        <v>0.97440000000000004</v>
      </c>
      <c r="N106" s="7" t="s">
        <v>420</v>
      </c>
      <c r="O106" s="7">
        <f>VLOOKUP(N:N,[2]Vendors!$A:$B,2,)</f>
        <v>3251</v>
      </c>
      <c r="P106" s="7" t="s">
        <v>27</v>
      </c>
      <c r="Q106" s="6" t="b">
        <v>1</v>
      </c>
      <c r="R106" s="6">
        <v>0.97440000000000004</v>
      </c>
      <c r="U106" s="7" t="s">
        <v>37</v>
      </c>
      <c r="V106" s="7" t="s">
        <v>28</v>
      </c>
      <c r="W106" s="7" t="s">
        <v>29</v>
      </c>
      <c r="X106" s="6" t="b">
        <v>0</v>
      </c>
    </row>
    <row r="107" spans="1:24" x14ac:dyDescent="0.3">
      <c r="A107" s="6" t="s">
        <v>421</v>
      </c>
      <c r="B107" s="6" t="s">
        <v>422</v>
      </c>
      <c r="C107" s="6" t="s">
        <v>423</v>
      </c>
      <c r="D107" s="6" t="s">
        <v>33</v>
      </c>
      <c r="E107" s="6">
        <v>7</v>
      </c>
      <c r="F107" s="6" t="s">
        <v>22</v>
      </c>
      <c r="G107" s="6" t="s">
        <v>23</v>
      </c>
      <c r="I107" s="6" t="s">
        <v>24</v>
      </c>
      <c r="J107" s="6" t="s">
        <v>25</v>
      </c>
      <c r="K107" s="7" t="s">
        <v>424</v>
      </c>
      <c r="L107" s="7" t="b">
        <v>1</v>
      </c>
      <c r="M107" s="6">
        <v>0.46766666666666673</v>
      </c>
      <c r="N107" s="7" t="s">
        <v>55</v>
      </c>
      <c r="O107" s="7">
        <f>VLOOKUP(N:N,[2]Vendors!$A:$B,2,)</f>
        <v>3141</v>
      </c>
      <c r="P107" s="7" t="s">
        <v>27</v>
      </c>
      <c r="Q107" s="6" t="b">
        <v>1</v>
      </c>
      <c r="R107" s="6">
        <v>0.46766666666666673</v>
      </c>
      <c r="U107" s="7" t="s">
        <v>37</v>
      </c>
      <c r="V107" s="7" t="s">
        <v>28</v>
      </c>
      <c r="W107" s="7" t="s">
        <v>29</v>
      </c>
      <c r="X107" s="6" t="b">
        <v>0</v>
      </c>
    </row>
    <row r="108" spans="1:24" x14ac:dyDescent="0.3">
      <c r="A108" s="6" t="s">
        <v>425</v>
      </c>
      <c r="B108" s="6" t="s">
        <v>426</v>
      </c>
      <c r="C108" s="6" t="s">
        <v>427</v>
      </c>
      <c r="D108" s="6" t="s">
        <v>33</v>
      </c>
      <c r="E108" s="6">
        <v>7</v>
      </c>
      <c r="F108" s="6" t="s">
        <v>22</v>
      </c>
      <c r="G108" s="6" t="s">
        <v>23</v>
      </c>
      <c r="I108" s="6" t="s">
        <v>24</v>
      </c>
      <c r="J108" s="6" t="s">
        <v>25</v>
      </c>
      <c r="K108" s="7" t="s">
        <v>428</v>
      </c>
      <c r="L108" s="7" t="b">
        <v>1</v>
      </c>
      <c r="M108" s="6">
        <v>4.1203703703703708E-2</v>
      </c>
      <c r="N108" s="7" t="s">
        <v>197</v>
      </c>
      <c r="O108" s="7">
        <f>VLOOKUP(N:N,[2]Vendors!$A:$B,2,)</f>
        <v>3237</v>
      </c>
      <c r="P108" s="7" t="s">
        <v>27</v>
      </c>
      <c r="Q108" s="6" t="b">
        <v>1</v>
      </c>
      <c r="R108" s="6">
        <v>4.1203703703703708E-2</v>
      </c>
      <c r="U108" s="7" t="s">
        <v>37</v>
      </c>
      <c r="V108" s="7" t="s">
        <v>28</v>
      </c>
      <c r="W108" s="7" t="s">
        <v>29</v>
      </c>
      <c r="X108" s="6" t="b">
        <v>0</v>
      </c>
    </row>
    <row r="109" spans="1:24" x14ac:dyDescent="0.3">
      <c r="A109" s="6" t="s">
        <v>429</v>
      </c>
      <c r="B109" s="6" t="s">
        <v>430</v>
      </c>
      <c r="C109" s="6" t="s">
        <v>431</v>
      </c>
      <c r="D109" s="6" t="s">
        <v>33</v>
      </c>
      <c r="E109" s="6">
        <v>7</v>
      </c>
      <c r="F109" s="6" t="s">
        <v>22</v>
      </c>
      <c r="G109" s="6" t="s">
        <v>23</v>
      </c>
      <c r="I109" s="6" t="s">
        <v>24</v>
      </c>
      <c r="J109" s="6" t="s">
        <v>25</v>
      </c>
      <c r="K109" s="7" t="s">
        <v>432</v>
      </c>
      <c r="L109" s="7" t="b">
        <v>1</v>
      </c>
      <c r="M109" s="6">
        <v>2.7E-2</v>
      </c>
      <c r="N109" s="7" t="s">
        <v>420</v>
      </c>
      <c r="O109" s="7">
        <f>VLOOKUP(N:N,[2]Vendors!$A:$B,2,)</f>
        <v>3251</v>
      </c>
      <c r="P109" s="7" t="s">
        <v>27</v>
      </c>
      <c r="Q109" s="6" t="b">
        <v>1</v>
      </c>
      <c r="R109" s="6">
        <v>2.7E-2</v>
      </c>
      <c r="U109" s="7" t="s">
        <v>37</v>
      </c>
      <c r="V109" s="7" t="s">
        <v>28</v>
      </c>
      <c r="W109" s="7" t="s">
        <v>29</v>
      </c>
      <c r="X109" s="6" t="b">
        <v>0</v>
      </c>
    </row>
    <row r="110" spans="1:24" x14ac:dyDescent="0.3">
      <c r="A110" s="6" t="s">
        <v>433</v>
      </c>
      <c r="B110" s="6" t="s">
        <v>434</v>
      </c>
      <c r="C110" s="6" t="s">
        <v>435</v>
      </c>
      <c r="D110" s="6" t="s">
        <v>33</v>
      </c>
      <c r="E110" s="6">
        <v>7</v>
      </c>
      <c r="F110" s="6" t="s">
        <v>22</v>
      </c>
      <c r="G110" s="6" t="s">
        <v>23</v>
      </c>
      <c r="I110" s="6" t="s">
        <v>24</v>
      </c>
      <c r="J110" s="6" t="s">
        <v>25</v>
      </c>
      <c r="K110" s="7" t="s">
        <v>436</v>
      </c>
      <c r="L110" s="7" t="b">
        <v>1</v>
      </c>
      <c r="M110" s="6">
        <v>0.83319999999999994</v>
      </c>
      <c r="N110" s="7" t="s">
        <v>437</v>
      </c>
      <c r="O110" s="7">
        <f>VLOOKUP(N:N,[2]Vendors!$A:$B,2,)</f>
        <v>3306</v>
      </c>
      <c r="P110" s="7" t="s">
        <v>27</v>
      </c>
      <c r="Q110" s="6" t="b">
        <v>1</v>
      </c>
      <c r="R110" s="6">
        <v>0.83319999999999994</v>
      </c>
      <c r="U110" s="7" t="s">
        <v>37</v>
      </c>
      <c r="V110" s="7" t="s">
        <v>28</v>
      </c>
      <c r="W110" s="7" t="s">
        <v>29</v>
      </c>
      <c r="X110" s="6" t="b">
        <v>0</v>
      </c>
    </row>
    <row r="111" spans="1:24" ht="27" x14ac:dyDescent="0.3">
      <c r="A111" s="6" t="s">
        <v>438</v>
      </c>
      <c r="B111" s="6" t="s">
        <v>439</v>
      </c>
      <c r="C111" s="6" t="s">
        <v>440</v>
      </c>
      <c r="D111" s="6" t="s">
        <v>33</v>
      </c>
      <c r="E111" s="6">
        <v>7</v>
      </c>
      <c r="F111" s="6" t="s">
        <v>22</v>
      </c>
      <c r="G111" s="6" t="s">
        <v>23</v>
      </c>
      <c r="I111" s="6" t="s">
        <v>24</v>
      </c>
      <c r="J111" s="6" t="s">
        <v>25</v>
      </c>
      <c r="K111" s="7" t="s">
        <v>338</v>
      </c>
      <c r="L111" s="7" t="b">
        <v>1</v>
      </c>
      <c r="M111" s="6">
        <v>0.15323796296296296</v>
      </c>
      <c r="N111" s="7" t="s">
        <v>55</v>
      </c>
      <c r="O111" s="7">
        <f>VLOOKUP(N:N,[2]Vendors!$A:$B,2,)</f>
        <v>3141</v>
      </c>
      <c r="P111" s="7" t="s">
        <v>27</v>
      </c>
      <c r="Q111" s="6" t="b">
        <v>1</v>
      </c>
      <c r="R111" s="6">
        <v>0.15323796296296296</v>
      </c>
      <c r="U111" s="7" t="s">
        <v>37</v>
      </c>
      <c r="V111" s="7" t="s">
        <v>28</v>
      </c>
      <c r="W111" s="7" t="s">
        <v>29</v>
      </c>
      <c r="X111" s="6" t="b">
        <v>0</v>
      </c>
    </row>
    <row r="112" spans="1:24" x14ac:dyDescent="0.3">
      <c r="A112" s="6" t="s">
        <v>441</v>
      </c>
      <c r="B112" s="6" t="s">
        <v>442</v>
      </c>
      <c r="C112" s="6" t="s">
        <v>443</v>
      </c>
      <c r="D112" s="6" t="s">
        <v>33</v>
      </c>
      <c r="E112" s="6">
        <v>7</v>
      </c>
      <c r="F112" s="6" t="s">
        <v>22</v>
      </c>
      <c r="G112" s="6" t="s">
        <v>23</v>
      </c>
      <c r="I112" s="6" t="s">
        <v>24</v>
      </c>
      <c r="J112" s="6" t="s">
        <v>25</v>
      </c>
      <c r="K112" s="7" t="s">
        <v>444</v>
      </c>
      <c r="L112" s="7" t="b">
        <v>1</v>
      </c>
      <c r="M112" s="6">
        <v>1.0172611111111112</v>
      </c>
      <c r="N112" s="7" t="s">
        <v>55</v>
      </c>
      <c r="O112" s="7">
        <f>VLOOKUP(N:N,[2]Vendors!$A:$B,2,)</f>
        <v>3141</v>
      </c>
      <c r="P112" s="7" t="s">
        <v>27</v>
      </c>
      <c r="Q112" s="6" t="b">
        <v>1</v>
      </c>
      <c r="R112" s="6">
        <v>1.0172611111111112</v>
      </c>
      <c r="U112" s="7" t="s">
        <v>37</v>
      </c>
      <c r="V112" s="7" t="s">
        <v>28</v>
      </c>
      <c r="W112" s="7" t="s">
        <v>29</v>
      </c>
      <c r="X112" s="6" t="b">
        <v>0</v>
      </c>
    </row>
    <row r="113" spans="1:24" x14ac:dyDescent="0.3">
      <c r="A113" s="6" t="s">
        <v>447</v>
      </c>
      <c r="B113" s="6" t="s">
        <v>448</v>
      </c>
      <c r="C113" s="6" t="s">
        <v>449</v>
      </c>
      <c r="D113" s="6" t="s">
        <v>33</v>
      </c>
      <c r="E113" s="6">
        <v>7</v>
      </c>
      <c r="F113" s="6" t="s">
        <v>22</v>
      </c>
      <c r="G113" s="6" t="s">
        <v>23</v>
      </c>
      <c r="I113" s="6" t="s">
        <v>24</v>
      </c>
      <c r="J113" s="6" t="s">
        <v>25</v>
      </c>
      <c r="K113" s="7" t="s">
        <v>450</v>
      </c>
      <c r="L113" s="7" t="b">
        <v>1</v>
      </c>
      <c r="M113" s="6">
        <v>0.1749975</v>
      </c>
      <c r="N113" s="7" t="s">
        <v>420</v>
      </c>
      <c r="O113" s="7">
        <f>VLOOKUP(N:N,[2]Vendors!$A:$B,2,)</f>
        <v>3251</v>
      </c>
      <c r="P113" s="7" t="s">
        <v>27</v>
      </c>
      <c r="Q113" s="6" t="b">
        <v>1</v>
      </c>
      <c r="R113" s="6">
        <v>0.1749975</v>
      </c>
      <c r="U113" s="7" t="s">
        <v>37</v>
      </c>
      <c r="V113" s="7" t="s">
        <v>28</v>
      </c>
      <c r="W113" s="7" t="s">
        <v>29</v>
      </c>
      <c r="X113" s="6" t="b">
        <v>0</v>
      </c>
    </row>
    <row r="114" spans="1:24" x14ac:dyDescent="0.3">
      <c r="A114" s="6" t="s">
        <v>451</v>
      </c>
      <c r="B114" s="6" t="s">
        <v>452</v>
      </c>
      <c r="C114" s="6" t="s">
        <v>84</v>
      </c>
      <c r="D114" s="6" t="s">
        <v>33</v>
      </c>
      <c r="E114" s="6">
        <v>7</v>
      </c>
      <c r="F114" s="6" t="s">
        <v>22</v>
      </c>
      <c r="G114" s="6" t="s">
        <v>23</v>
      </c>
      <c r="I114" s="6" t="s">
        <v>24</v>
      </c>
      <c r="J114" s="6" t="s">
        <v>25</v>
      </c>
      <c r="K114" s="7" t="s">
        <v>85</v>
      </c>
      <c r="L114" s="7" t="b">
        <v>1</v>
      </c>
      <c r="M114" s="6">
        <v>1.4592222222222224</v>
      </c>
      <c r="N114" s="7" t="s">
        <v>55</v>
      </c>
      <c r="O114" s="7">
        <f>VLOOKUP(N:N,[2]Vendors!$A:$B,2,)</f>
        <v>3141</v>
      </c>
      <c r="P114" s="7" t="s">
        <v>27</v>
      </c>
      <c r="Q114" s="6" t="b">
        <v>1</v>
      </c>
      <c r="R114" s="6">
        <v>1.4592222222222224</v>
      </c>
      <c r="U114" s="7" t="s">
        <v>37</v>
      </c>
      <c r="V114" s="7" t="s">
        <v>28</v>
      </c>
      <c r="W114" s="7" t="s">
        <v>29</v>
      </c>
      <c r="X114" s="6" t="b">
        <v>0</v>
      </c>
    </row>
    <row r="115" spans="1:24" x14ac:dyDescent="0.3">
      <c r="A115" s="6" t="s">
        <v>453</v>
      </c>
      <c r="B115" s="6" t="s">
        <v>454</v>
      </c>
      <c r="C115" s="6" t="s">
        <v>314</v>
      </c>
      <c r="D115" s="6" t="s">
        <v>33</v>
      </c>
      <c r="E115" s="6">
        <v>7</v>
      </c>
      <c r="F115" s="6" t="s">
        <v>22</v>
      </c>
      <c r="G115" s="6" t="s">
        <v>23</v>
      </c>
      <c r="I115" s="6" t="s">
        <v>24</v>
      </c>
      <c r="J115" s="6" t="s">
        <v>25</v>
      </c>
      <c r="K115" s="7" t="s">
        <v>315</v>
      </c>
      <c r="L115" s="7" t="b">
        <v>1</v>
      </c>
      <c r="M115" s="6">
        <v>0.18203703703703702</v>
      </c>
      <c r="N115" s="7" t="s">
        <v>55</v>
      </c>
      <c r="O115" s="7">
        <f>VLOOKUP(N:N,[2]Vendors!$A:$B,2,)</f>
        <v>3141</v>
      </c>
      <c r="P115" s="7" t="s">
        <v>27</v>
      </c>
      <c r="Q115" s="6" t="b">
        <v>1</v>
      </c>
      <c r="R115" s="6">
        <v>0.18203703703703702</v>
      </c>
      <c r="U115" s="7" t="s">
        <v>37</v>
      </c>
      <c r="V115" s="7" t="s">
        <v>28</v>
      </c>
      <c r="W115" s="7" t="s">
        <v>29</v>
      </c>
      <c r="X115" s="6" t="b">
        <v>0</v>
      </c>
    </row>
    <row r="116" spans="1:24" x14ac:dyDescent="0.3">
      <c r="A116" s="6" t="s">
        <v>455</v>
      </c>
      <c r="B116" s="6" t="s">
        <v>456</v>
      </c>
      <c r="C116" s="6" t="s">
        <v>457</v>
      </c>
      <c r="D116" s="6" t="s">
        <v>33</v>
      </c>
      <c r="E116" s="6">
        <v>7</v>
      </c>
      <c r="F116" s="6" t="s">
        <v>22</v>
      </c>
      <c r="G116" s="6" t="s">
        <v>23</v>
      </c>
      <c r="I116" s="6" t="s">
        <v>24</v>
      </c>
      <c r="J116" s="6" t="s">
        <v>25</v>
      </c>
      <c r="K116" s="7" t="s">
        <v>458</v>
      </c>
      <c r="L116" s="7" t="b">
        <v>1</v>
      </c>
      <c r="M116" s="6">
        <v>2.7595652173913042E-2</v>
      </c>
      <c r="N116" s="7" t="s">
        <v>459</v>
      </c>
      <c r="O116" s="7">
        <f>VLOOKUP(N:N,[2]Vendors!$A:$B,2,)</f>
        <v>3287</v>
      </c>
      <c r="P116" s="7" t="s">
        <v>27</v>
      </c>
      <c r="Q116" s="6" t="b">
        <v>1</v>
      </c>
      <c r="R116" s="6">
        <v>2.7595652173913042E-2</v>
      </c>
      <c r="U116" s="7" t="s">
        <v>37</v>
      </c>
      <c r="V116" s="7" t="s">
        <v>28</v>
      </c>
      <c r="W116" s="7" t="s">
        <v>29</v>
      </c>
      <c r="X116" s="6" t="b">
        <v>0</v>
      </c>
    </row>
    <row r="117" spans="1:24" x14ac:dyDescent="0.3">
      <c r="A117" s="6" t="s">
        <v>460</v>
      </c>
      <c r="B117" s="6" t="s">
        <v>461</v>
      </c>
      <c r="C117" s="6" t="s">
        <v>462</v>
      </c>
      <c r="D117" s="6" t="s">
        <v>33</v>
      </c>
      <c r="E117" s="6">
        <v>7</v>
      </c>
      <c r="F117" s="6" t="s">
        <v>22</v>
      </c>
      <c r="G117" s="6" t="s">
        <v>23</v>
      </c>
      <c r="I117" s="6" t="s">
        <v>24</v>
      </c>
      <c r="J117" s="6" t="s">
        <v>25</v>
      </c>
      <c r="K117" s="7" t="s">
        <v>463</v>
      </c>
      <c r="L117" s="7" t="b">
        <v>1</v>
      </c>
      <c r="M117" s="6">
        <v>2.1007317073170731E-2</v>
      </c>
      <c r="N117" s="7" t="s">
        <v>55</v>
      </c>
      <c r="O117" s="7">
        <f>VLOOKUP(N:N,[2]Vendors!$A:$B,2,)</f>
        <v>3141</v>
      </c>
      <c r="P117" s="7" t="s">
        <v>27</v>
      </c>
      <c r="Q117" s="6" t="b">
        <v>1</v>
      </c>
      <c r="R117" s="6">
        <v>2.1007317073170731E-2</v>
      </c>
      <c r="U117" s="7" t="s">
        <v>37</v>
      </c>
      <c r="V117" s="7" t="s">
        <v>28</v>
      </c>
      <c r="W117" s="7" t="s">
        <v>29</v>
      </c>
      <c r="X117" s="6" t="b">
        <v>0</v>
      </c>
    </row>
    <row r="118" spans="1:24" x14ac:dyDescent="0.3">
      <c r="A118" s="6" t="s">
        <v>464</v>
      </c>
      <c r="B118" s="6" t="s">
        <v>465</v>
      </c>
      <c r="C118" s="6" t="s">
        <v>466</v>
      </c>
      <c r="D118" s="6" t="s">
        <v>33</v>
      </c>
      <c r="E118" s="6">
        <v>7</v>
      </c>
      <c r="F118" s="6" t="s">
        <v>22</v>
      </c>
      <c r="G118" s="6" t="s">
        <v>23</v>
      </c>
      <c r="I118" s="6" t="s">
        <v>24</v>
      </c>
      <c r="J118" s="6" t="s">
        <v>25</v>
      </c>
      <c r="K118" s="7" t="s">
        <v>467</v>
      </c>
      <c r="L118" s="7" t="b">
        <v>1</v>
      </c>
      <c r="M118" s="6">
        <v>1.5443999999999999E-2</v>
      </c>
      <c r="N118" s="7" t="s">
        <v>138</v>
      </c>
      <c r="O118" s="7">
        <f>VLOOKUP(N:N,[2]Vendors!$A:$B,2,)</f>
        <v>3277</v>
      </c>
      <c r="P118" s="7" t="s">
        <v>27</v>
      </c>
      <c r="Q118" s="6" t="b">
        <v>1</v>
      </c>
      <c r="R118" s="6">
        <v>1.5443999999999999E-2</v>
      </c>
      <c r="U118" s="7" t="s">
        <v>37</v>
      </c>
      <c r="V118" s="7" t="s">
        <v>28</v>
      </c>
      <c r="W118" s="7" t="s">
        <v>29</v>
      </c>
      <c r="X118" s="6" t="b">
        <v>0</v>
      </c>
    </row>
    <row r="119" spans="1:24" x14ac:dyDescent="0.3">
      <c r="A119" s="6" t="s">
        <v>468</v>
      </c>
      <c r="B119" s="6" t="s">
        <v>469</v>
      </c>
      <c r="C119" s="6" t="s">
        <v>466</v>
      </c>
      <c r="D119" s="6" t="s">
        <v>33</v>
      </c>
      <c r="E119" s="6">
        <v>7</v>
      </c>
      <c r="F119" s="6" t="s">
        <v>22</v>
      </c>
      <c r="G119" s="6" t="s">
        <v>23</v>
      </c>
      <c r="I119" s="6" t="s">
        <v>24</v>
      </c>
      <c r="J119" s="6" t="s">
        <v>25</v>
      </c>
      <c r="K119" s="7" t="s">
        <v>470</v>
      </c>
      <c r="L119" s="7" t="b">
        <v>1</v>
      </c>
      <c r="M119" s="6">
        <v>3.1176000000000002E-2</v>
      </c>
      <c r="N119" s="7" t="s">
        <v>138</v>
      </c>
      <c r="O119" s="7">
        <f>VLOOKUP(N:N,[2]Vendors!$A:$B,2,)</f>
        <v>3277</v>
      </c>
      <c r="P119" s="7" t="s">
        <v>27</v>
      </c>
      <c r="Q119" s="6" t="b">
        <v>1</v>
      </c>
      <c r="R119" s="6">
        <v>3.1176000000000002E-2</v>
      </c>
      <c r="U119" s="7" t="s">
        <v>37</v>
      </c>
      <c r="V119" s="7" t="s">
        <v>28</v>
      </c>
      <c r="W119" s="7" t="s">
        <v>29</v>
      </c>
      <c r="X119" s="6" t="b">
        <v>0</v>
      </c>
    </row>
    <row r="120" spans="1:24" x14ac:dyDescent="0.3">
      <c r="A120" s="6" t="s">
        <v>471</v>
      </c>
      <c r="B120" s="6" t="s">
        <v>472</v>
      </c>
      <c r="C120" s="6" t="s">
        <v>473</v>
      </c>
      <c r="D120" s="6" t="s">
        <v>33</v>
      </c>
      <c r="E120" s="6">
        <v>7</v>
      </c>
      <c r="F120" s="6" t="s">
        <v>22</v>
      </c>
      <c r="G120" s="6" t="s">
        <v>23</v>
      </c>
      <c r="I120" s="6" t="s">
        <v>24</v>
      </c>
      <c r="J120" s="6" t="s">
        <v>25</v>
      </c>
      <c r="K120" s="7" t="s">
        <v>474</v>
      </c>
      <c r="L120" s="7" t="b">
        <v>1</v>
      </c>
      <c r="M120" s="6">
        <v>0.22575416893732969</v>
      </c>
      <c r="N120" s="7" t="s">
        <v>55</v>
      </c>
      <c r="O120" s="7">
        <f>VLOOKUP(N:N,[2]Vendors!$A:$B,2,)</f>
        <v>3141</v>
      </c>
      <c r="P120" s="7" t="s">
        <v>27</v>
      </c>
      <c r="Q120" s="6" t="b">
        <v>1</v>
      </c>
      <c r="R120" s="6">
        <v>0.22575416893732969</v>
      </c>
      <c r="U120" s="7" t="s">
        <v>37</v>
      </c>
      <c r="V120" s="7" t="s">
        <v>28</v>
      </c>
      <c r="W120" s="7" t="s">
        <v>29</v>
      </c>
      <c r="X120" s="6" t="b">
        <v>0</v>
      </c>
    </row>
    <row r="121" spans="1:24" x14ac:dyDescent="0.3">
      <c r="A121" s="6" t="s">
        <v>475</v>
      </c>
      <c r="B121" s="6" t="s">
        <v>476</v>
      </c>
      <c r="C121" s="6" t="s">
        <v>477</v>
      </c>
      <c r="D121" s="6" t="s">
        <v>33</v>
      </c>
      <c r="E121" s="6">
        <v>7</v>
      </c>
      <c r="F121" s="6" t="s">
        <v>22</v>
      </c>
      <c r="G121" s="6" t="s">
        <v>23</v>
      </c>
      <c r="I121" s="6" t="s">
        <v>24</v>
      </c>
      <c r="J121" s="6" t="s">
        <v>25</v>
      </c>
      <c r="K121" s="7" t="s">
        <v>478</v>
      </c>
      <c r="L121" s="7" t="b">
        <v>1</v>
      </c>
      <c r="M121" s="6">
        <v>1.5059999999999999E-2</v>
      </c>
      <c r="N121" s="7" t="s">
        <v>138</v>
      </c>
      <c r="O121" s="7">
        <f>VLOOKUP(N:N,[2]Vendors!$A:$B,2,)</f>
        <v>3277</v>
      </c>
      <c r="P121" s="7" t="s">
        <v>27</v>
      </c>
      <c r="Q121" s="6" t="b">
        <v>1</v>
      </c>
      <c r="R121" s="6">
        <v>1.5059999999999999E-2</v>
      </c>
      <c r="U121" s="7" t="s">
        <v>37</v>
      </c>
      <c r="V121" s="7" t="s">
        <v>28</v>
      </c>
      <c r="W121" s="7" t="s">
        <v>29</v>
      </c>
      <c r="X121" s="6" t="b">
        <v>0</v>
      </c>
    </row>
    <row r="122" spans="1:24" x14ac:dyDescent="0.3">
      <c r="A122" s="6" t="s">
        <v>479</v>
      </c>
      <c r="B122" s="6" t="s">
        <v>480</v>
      </c>
      <c r="C122" s="6" t="s">
        <v>136</v>
      </c>
      <c r="D122" s="6" t="s">
        <v>33</v>
      </c>
      <c r="E122" s="6">
        <v>7</v>
      </c>
      <c r="F122" s="6" t="s">
        <v>22</v>
      </c>
      <c r="G122" s="6" t="s">
        <v>23</v>
      </c>
      <c r="I122" s="6" t="s">
        <v>24</v>
      </c>
      <c r="J122" s="6" t="s">
        <v>25</v>
      </c>
      <c r="K122" s="7" t="s">
        <v>137</v>
      </c>
      <c r="L122" s="7" t="b">
        <v>1</v>
      </c>
      <c r="M122" s="6">
        <v>3.1417199999999999E-2</v>
      </c>
      <c r="N122" s="7" t="s">
        <v>138</v>
      </c>
      <c r="O122" s="7">
        <f>VLOOKUP(N:N,[2]Vendors!$A:$B,2,)</f>
        <v>3277</v>
      </c>
      <c r="P122" s="7" t="s">
        <v>27</v>
      </c>
      <c r="Q122" s="6" t="b">
        <v>1</v>
      </c>
      <c r="R122" s="6">
        <v>3.1417199999999999E-2</v>
      </c>
      <c r="U122" s="7" t="s">
        <v>37</v>
      </c>
      <c r="V122" s="7" t="s">
        <v>28</v>
      </c>
      <c r="W122" s="7" t="s">
        <v>29</v>
      </c>
      <c r="X122" s="6" t="b">
        <v>0</v>
      </c>
    </row>
    <row r="123" spans="1:24" x14ac:dyDescent="0.3">
      <c r="A123" s="6" t="s">
        <v>481</v>
      </c>
      <c r="B123" s="6" t="s">
        <v>482</v>
      </c>
      <c r="C123" s="6" t="s">
        <v>136</v>
      </c>
      <c r="D123" s="6" t="s">
        <v>33</v>
      </c>
      <c r="E123" s="6">
        <v>7</v>
      </c>
      <c r="F123" s="6" t="s">
        <v>22</v>
      </c>
      <c r="G123" s="6" t="s">
        <v>23</v>
      </c>
      <c r="I123" s="6" t="s">
        <v>24</v>
      </c>
      <c r="J123" s="6" t="s">
        <v>25</v>
      </c>
      <c r="K123" s="7" t="s">
        <v>137</v>
      </c>
      <c r="L123" s="7" t="b">
        <v>1</v>
      </c>
      <c r="M123" s="6">
        <v>3.6900000000000002E-2</v>
      </c>
      <c r="N123" s="7" t="s">
        <v>138</v>
      </c>
      <c r="O123" s="7">
        <f>VLOOKUP(N:N,[2]Vendors!$A:$B,2,)</f>
        <v>3277</v>
      </c>
      <c r="P123" s="7" t="s">
        <v>27</v>
      </c>
      <c r="Q123" s="6" t="b">
        <v>1</v>
      </c>
      <c r="R123" s="6">
        <v>3.6900000000000002E-2</v>
      </c>
      <c r="U123" s="7" t="s">
        <v>37</v>
      </c>
      <c r="V123" s="7" t="s">
        <v>28</v>
      </c>
      <c r="W123" s="7" t="s">
        <v>29</v>
      </c>
      <c r="X123" s="6" t="b">
        <v>0</v>
      </c>
    </row>
    <row r="124" spans="1:24" x14ac:dyDescent="0.3">
      <c r="A124" s="6" t="s">
        <v>483</v>
      </c>
      <c r="B124" s="6" t="s">
        <v>484</v>
      </c>
      <c r="C124" s="6" t="s">
        <v>136</v>
      </c>
      <c r="D124" s="6" t="s">
        <v>33</v>
      </c>
      <c r="E124" s="6">
        <v>7</v>
      </c>
      <c r="F124" s="6" t="s">
        <v>22</v>
      </c>
      <c r="G124" s="6" t="s">
        <v>23</v>
      </c>
      <c r="I124" s="6" t="s">
        <v>24</v>
      </c>
      <c r="J124" s="6" t="s">
        <v>25</v>
      </c>
      <c r="K124" s="7" t="s">
        <v>137</v>
      </c>
      <c r="L124" s="7" t="b">
        <v>1</v>
      </c>
      <c r="M124" s="6">
        <v>4.3542000000000004E-2</v>
      </c>
      <c r="N124" s="7" t="s">
        <v>138</v>
      </c>
      <c r="O124" s="7">
        <f>VLOOKUP(N:N,[2]Vendors!$A:$B,2,)</f>
        <v>3277</v>
      </c>
      <c r="P124" s="7" t="s">
        <v>27</v>
      </c>
      <c r="Q124" s="6" t="b">
        <v>1</v>
      </c>
      <c r="R124" s="6">
        <v>4.3542000000000004E-2</v>
      </c>
      <c r="U124" s="7" t="s">
        <v>37</v>
      </c>
      <c r="V124" s="7" t="s">
        <v>28</v>
      </c>
      <c r="W124" s="7" t="s">
        <v>29</v>
      </c>
      <c r="X124" s="6" t="b">
        <v>0</v>
      </c>
    </row>
    <row r="125" spans="1:24" x14ac:dyDescent="0.3">
      <c r="A125" s="6" t="s">
        <v>485</v>
      </c>
      <c r="B125" s="6" t="s">
        <v>486</v>
      </c>
      <c r="C125" s="6" t="s">
        <v>487</v>
      </c>
      <c r="D125" s="6" t="s">
        <v>33</v>
      </c>
      <c r="E125" s="6">
        <v>7</v>
      </c>
      <c r="F125" s="6" t="s">
        <v>22</v>
      </c>
      <c r="G125" s="6" t="s">
        <v>23</v>
      </c>
      <c r="I125" s="6" t="s">
        <v>24</v>
      </c>
      <c r="J125" s="6" t="s">
        <v>25</v>
      </c>
      <c r="K125" s="7" t="s">
        <v>487</v>
      </c>
      <c r="L125" s="7" t="b">
        <v>1</v>
      </c>
      <c r="M125" s="6">
        <v>0.14537142857142857</v>
      </c>
      <c r="N125" s="7" t="s">
        <v>46</v>
      </c>
      <c r="O125" s="7">
        <f>VLOOKUP(N:N,[2]Vendors!$A:$B,2,)</f>
        <v>3247</v>
      </c>
      <c r="P125" s="7" t="s">
        <v>27</v>
      </c>
      <c r="Q125" s="6" t="b">
        <v>1</v>
      </c>
      <c r="R125" s="6">
        <v>0.14537142857142857</v>
      </c>
      <c r="U125" s="7" t="s">
        <v>37</v>
      </c>
      <c r="V125" s="7" t="s">
        <v>28</v>
      </c>
      <c r="W125" s="7" t="s">
        <v>29</v>
      </c>
      <c r="X125" s="6" t="b">
        <v>0</v>
      </c>
    </row>
    <row r="126" spans="1:24" x14ac:dyDescent="0.3">
      <c r="A126" s="6" t="s">
        <v>494</v>
      </c>
      <c r="B126" s="6" t="s">
        <v>495</v>
      </c>
      <c r="C126" s="6" t="s">
        <v>496</v>
      </c>
      <c r="D126" s="6" t="s">
        <v>33</v>
      </c>
      <c r="E126" s="6">
        <v>7</v>
      </c>
      <c r="F126" s="6" t="s">
        <v>22</v>
      </c>
      <c r="G126" s="6" t="s">
        <v>23</v>
      </c>
      <c r="I126" s="6" t="s">
        <v>24</v>
      </c>
      <c r="J126" s="6" t="s">
        <v>25</v>
      </c>
      <c r="K126" s="7" t="s">
        <v>497</v>
      </c>
      <c r="L126" s="7" t="b">
        <v>1</v>
      </c>
      <c r="M126" s="6">
        <v>0.60935185185185192</v>
      </c>
      <c r="N126" s="7" t="s">
        <v>55</v>
      </c>
      <c r="O126" s="7">
        <f>VLOOKUP(N:N,[2]Vendors!$A:$B,2,)</f>
        <v>3141</v>
      </c>
      <c r="P126" s="7" t="s">
        <v>27</v>
      </c>
      <c r="Q126" s="6" t="b">
        <v>1</v>
      </c>
      <c r="R126" s="6">
        <v>0.60935185185185192</v>
      </c>
      <c r="U126" s="7" t="s">
        <v>37</v>
      </c>
      <c r="V126" s="7" t="s">
        <v>28</v>
      </c>
      <c r="W126" s="7" t="s">
        <v>29</v>
      </c>
      <c r="X126" s="6" t="b">
        <v>0</v>
      </c>
    </row>
    <row r="127" spans="1:24" x14ac:dyDescent="0.3">
      <c r="A127" s="6" t="s">
        <v>498</v>
      </c>
      <c r="B127" s="6" t="s">
        <v>499</v>
      </c>
      <c r="C127" s="6" t="s">
        <v>500</v>
      </c>
      <c r="D127" s="6" t="s">
        <v>33</v>
      </c>
      <c r="E127" s="6">
        <v>7</v>
      </c>
      <c r="F127" s="6" t="s">
        <v>22</v>
      </c>
      <c r="G127" s="6" t="s">
        <v>23</v>
      </c>
      <c r="I127" s="6" t="s">
        <v>24</v>
      </c>
      <c r="J127" s="6" t="s">
        <v>25</v>
      </c>
      <c r="K127" s="7" t="s">
        <v>501</v>
      </c>
      <c r="L127" s="7" t="b">
        <v>1</v>
      </c>
      <c r="M127" s="6">
        <v>0.46377041666666668</v>
      </c>
      <c r="N127" s="7" t="s">
        <v>55</v>
      </c>
      <c r="O127" s="7">
        <f>VLOOKUP(N:N,[2]Vendors!$A:$B,2,)</f>
        <v>3141</v>
      </c>
      <c r="P127" s="7" t="s">
        <v>27</v>
      </c>
      <c r="Q127" s="6" t="b">
        <v>1</v>
      </c>
      <c r="R127" s="6">
        <v>0.46377041666666668</v>
      </c>
      <c r="U127" s="7" t="s">
        <v>37</v>
      </c>
      <c r="V127" s="7" t="s">
        <v>28</v>
      </c>
      <c r="W127" s="7" t="s">
        <v>29</v>
      </c>
      <c r="X127" s="6" t="b">
        <v>0</v>
      </c>
    </row>
    <row r="128" spans="1:24" x14ac:dyDescent="0.3">
      <c r="A128" s="6" t="s">
        <v>502</v>
      </c>
      <c r="B128" s="6" t="s">
        <v>503</v>
      </c>
      <c r="C128" s="6" t="s">
        <v>504</v>
      </c>
      <c r="D128" s="6" t="s">
        <v>33</v>
      </c>
      <c r="E128" s="6">
        <v>7</v>
      </c>
      <c r="F128" s="6" t="s">
        <v>22</v>
      </c>
      <c r="G128" s="6" t="s">
        <v>23</v>
      </c>
      <c r="I128" s="6" t="s">
        <v>24</v>
      </c>
      <c r="J128" s="6" t="s">
        <v>25</v>
      </c>
      <c r="K128" s="7" t="s">
        <v>505</v>
      </c>
      <c r="L128" s="7" t="b">
        <v>1</v>
      </c>
      <c r="M128" s="6">
        <v>0.57724537037037038</v>
      </c>
      <c r="N128" s="7" t="s">
        <v>55</v>
      </c>
      <c r="O128" s="7">
        <f>VLOOKUP(N:N,[2]Vendors!$A:$B,2,)</f>
        <v>3141</v>
      </c>
      <c r="P128" s="7" t="s">
        <v>27</v>
      </c>
      <c r="Q128" s="6" t="b">
        <v>1</v>
      </c>
      <c r="R128" s="6">
        <v>0.57724537037037038</v>
      </c>
      <c r="U128" s="7" t="s">
        <v>37</v>
      </c>
      <c r="V128" s="7" t="s">
        <v>28</v>
      </c>
      <c r="W128" s="7" t="s">
        <v>29</v>
      </c>
      <c r="X128" s="6" t="b">
        <v>0</v>
      </c>
    </row>
    <row r="129" spans="1:24" x14ac:dyDescent="0.3">
      <c r="A129" s="6" t="s">
        <v>508</v>
      </c>
      <c r="B129" s="6" t="s">
        <v>509</v>
      </c>
      <c r="C129" s="6" t="s">
        <v>423</v>
      </c>
      <c r="D129" s="6" t="s">
        <v>33</v>
      </c>
      <c r="E129" s="6">
        <v>7</v>
      </c>
      <c r="F129" s="6" t="s">
        <v>22</v>
      </c>
      <c r="G129" s="6" t="s">
        <v>23</v>
      </c>
      <c r="I129" s="6" t="s">
        <v>24</v>
      </c>
      <c r="J129" s="6" t="s">
        <v>25</v>
      </c>
      <c r="K129" s="7" t="s">
        <v>424</v>
      </c>
      <c r="L129" s="7" t="b">
        <v>1</v>
      </c>
      <c r="M129" s="6">
        <v>2.4457222222222224</v>
      </c>
      <c r="N129" s="7" t="s">
        <v>55</v>
      </c>
      <c r="O129" s="7">
        <f>VLOOKUP(N:N,[2]Vendors!$A:$B,2,)</f>
        <v>3141</v>
      </c>
      <c r="P129" s="7" t="s">
        <v>27</v>
      </c>
      <c r="Q129" s="6" t="b">
        <v>1</v>
      </c>
      <c r="R129" s="6">
        <v>2.4457222222222224</v>
      </c>
      <c r="U129" s="7" t="s">
        <v>37</v>
      </c>
      <c r="V129" s="7" t="s">
        <v>28</v>
      </c>
      <c r="W129" s="7" t="s">
        <v>29</v>
      </c>
      <c r="X129" s="6" t="b">
        <v>0</v>
      </c>
    </row>
    <row r="130" spans="1:24" x14ac:dyDescent="0.3">
      <c r="A130" s="6" t="s">
        <v>510</v>
      </c>
      <c r="B130" s="6" t="s">
        <v>511</v>
      </c>
      <c r="C130" s="6" t="s">
        <v>477</v>
      </c>
      <c r="D130" s="6" t="s">
        <v>33</v>
      </c>
      <c r="E130" s="6">
        <v>7</v>
      </c>
      <c r="F130" s="6" t="s">
        <v>22</v>
      </c>
      <c r="G130" s="6" t="s">
        <v>23</v>
      </c>
      <c r="I130" s="6" t="s">
        <v>24</v>
      </c>
      <c r="J130" s="6" t="s">
        <v>25</v>
      </c>
      <c r="K130" s="7" t="s">
        <v>478</v>
      </c>
      <c r="L130" s="7" t="b">
        <v>1</v>
      </c>
      <c r="M130" s="6">
        <v>2.4220800000000001E-2</v>
      </c>
      <c r="N130" s="7" t="s">
        <v>138</v>
      </c>
      <c r="O130" s="7">
        <f>VLOOKUP(N:N,[2]Vendors!$A:$B,2,)</f>
        <v>3277</v>
      </c>
      <c r="P130" s="7" t="s">
        <v>27</v>
      </c>
      <c r="Q130" s="6" t="b">
        <v>1</v>
      </c>
      <c r="R130" s="6">
        <v>2.4220800000000001E-2</v>
      </c>
      <c r="U130" s="7" t="s">
        <v>37</v>
      </c>
      <c r="V130" s="7" t="s">
        <v>28</v>
      </c>
      <c r="W130" s="7" t="s">
        <v>29</v>
      </c>
      <c r="X130" s="6" t="b">
        <v>0</v>
      </c>
    </row>
    <row r="131" spans="1:24" x14ac:dyDescent="0.3">
      <c r="A131" s="6" t="s">
        <v>516</v>
      </c>
      <c r="B131" s="6" t="s">
        <v>517</v>
      </c>
      <c r="C131" s="6" t="s">
        <v>362</v>
      </c>
      <c r="D131" s="6" t="s">
        <v>33</v>
      </c>
      <c r="E131" s="6">
        <v>7</v>
      </c>
      <c r="F131" s="6" t="s">
        <v>22</v>
      </c>
      <c r="G131" s="6" t="s">
        <v>23</v>
      </c>
      <c r="I131" s="6" t="s">
        <v>24</v>
      </c>
      <c r="J131" s="6" t="s">
        <v>25</v>
      </c>
      <c r="K131" s="7" t="s">
        <v>363</v>
      </c>
      <c r="L131" s="7" t="b">
        <v>1</v>
      </c>
      <c r="M131" s="6">
        <v>0.20561111111111111</v>
      </c>
      <c r="N131" s="7" t="s">
        <v>55</v>
      </c>
      <c r="O131" s="7">
        <f>VLOOKUP(N:N,[2]Vendors!$A:$B,2,)</f>
        <v>3141</v>
      </c>
      <c r="P131" s="7" t="s">
        <v>27</v>
      </c>
      <c r="Q131" s="6" t="b">
        <v>1</v>
      </c>
      <c r="R131" s="6">
        <v>0.20561111111111111</v>
      </c>
      <c r="U131" s="7" t="s">
        <v>37</v>
      </c>
      <c r="V131" s="7" t="s">
        <v>28</v>
      </c>
      <c r="W131" s="7" t="s">
        <v>29</v>
      </c>
      <c r="X131" s="6" t="b">
        <v>0</v>
      </c>
    </row>
    <row r="132" spans="1:24" x14ac:dyDescent="0.3">
      <c r="A132" s="6" t="s">
        <v>518</v>
      </c>
      <c r="B132" s="6" t="s">
        <v>519</v>
      </c>
      <c r="C132" s="6" t="s">
        <v>466</v>
      </c>
      <c r="D132" s="6" t="s">
        <v>33</v>
      </c>
      <c r="E132" s="6">
        <v>7</v>
      </c>
      <c r="F132" s="6" t="s">
        <v>22</v>
      </c>
      <c r="G132" s="6" t="s">
        <v>23</v>
      </c>
      <c r="I132" s="6" t="s">
        <v>24</v>
      </c>
      <c r="J132" s="6" t="s">
        <v>25</v>
      </c>
      <c r="K132" s="7" t="s">
        <v>470</v>
      </c>
      <c r="L132" s="7" t="b">
        <v>1</v>
      </c>
      <c r="M132" s="6">
        <v>1.1272727272727273E-2</v>
      </c>
      <c r="N132" s="7" t="s">
        <v>138</v>
      </c>
      <c r="O132" s="7">
        <f>VLOOKUP(N:N,[2]Vendors!$A:$B,2,)</f>
        <v>3277</v>
      </c>
      <c r="P132" s="7" t="s">
        <v>27</v>
      </c>
      <c r="Q132" s="6" t="b">
        <v>1</v>
      </c>
      <c r="R132" s="6">
        <v>1.1272727272727273E-2</v>
      </c>
      <c r="U132" s="7" t="s">
        <v>37</v>
      </c>
      <c r="V132" s="7" t="s">
        <v>28</v>
      </c>
      <c r="W132" s="7" t="s">
        <v>29</v>
      </c>
      <c r="X132" s="6" t="b">
        <v>0</v>
      </c>
    </row>
    <row r="133" spans="1:24" ht="27" x14ac:dyDescent="0.3">
      <c r="A133" s="6" t="s">
        <v>520</v>
      </c>
      <c r="B133" s="6" t="s">
        <v>521</v>
      </c>
      <c r="C133" s="6" t="s">
        <v>522</v>
      </c>
      <c r="D133" s="6" t="s">
        <v>33</v>
      </c>
      <c r="E133" s="6">
        <v>7</v>
      </c>
      <c r="F133" s="6" t="s">
        <v>22</v>
      </c>
      <c r="G133" s="6" t="s">
        <v>23</v>
      </c>
      <c r="I133" s="6" t="s">
        <v>24</v>
      </c>
      <c r="J133" s="6" t="s">
        <v>25</v>
      </c>
      <c r="K133" s="7" t="s">
        <v>523</v>
      </c>
      <c r="L133" s="7" t="b">
        <v>1</v>
      </c>
      <c r="M133" s="6">
        <v>0.75034922394678494</v>
      </c>
      <c r="N133" s="7" t="s">
        <v>55</v>
      </c>
      <c r="O133" s="7">
        <f>VLOOKUP(N:N,[2]Vendors!$A:$B,2,)</f>
        <v>3141</v>
      </c>
      <c r="P133" s="7" t="s">
        <v>27</v>
      </c>
      <c r="Q133" s="6" t="b">
        <v>1</v>
      </c>
      <c r="R133" s="6">
        <v>0.75034922394678494</v>
      </c>
      <c r="U133" s="7" t="s">
        <v>37</v>
      </c>
      <c r="V133" s="7" t="s">
        <v>28</v>
      </c>
      <c r="W133" s="7" t="s">
        <v>29</v>
      </c>
      <c r="X133" s="6" t="b">
        <v>0</v>
      </c>
    </row>
    <row r="134" spans="1:24" ht="27" x14ac:dyDescent="0.3">
      <c r="A134" s="6" t="s">
        <v>526</v>
      </c>
      <c r="B134" s="6" t="s">
        <v>527</v>
      </c>
      <c r="C134" s="6" t="s">
        <v>522</v>
      </c>
      <c r="D134" s="6" t="s">
        <v>33</v>
      </c>
      <c r="E134" s="6">
        <v>7</v>
      </c>
      <c r="F134" s="6" t="s">
        <v>22</v>
      </c>
      <c r="G134" s="6" t="s">
        <v>23</v>
      </c>
      <c r="I134" s="6" t="s">
        <v>24</v>
      </c>
      <c r="J134" s="6" t="s">
        <v>25</v>
      </c>
      <c r="K134" s="7" t="s">
        <v>528</v>
      </c>
      <c r="L134" s="7" t="b">
        <v>1</v>
      </c>
      <c r="M134" s="6">
        <v>0.19363</v>
      </c>
      <c r="N134" s="7" t="s">
        <v>55</v>
      </c>
      <c r="O134" s="7">
        <f>VLOOKUP(N:N,[2]Vendors!$A:$B,2,)</f>
        <v>3141</v>
      </c>
      <c r="P134" s="7" t="s">
        <v>27</v>
      </c>
      <c r="Q134" s="6" t="b">
        <v>1</v>
      </c>
      <c r="R134" s="6">
        <v>0.19363</v>
      </c>
      <c r="U134" s="7" t="s">
        <v>37</v>
      </c>
      <c r="V134" s="7" t="s">
        <v>28</v>
      </c>
      <c r="W134" s="7" t="s">
        <v>29</v>
      </c>
      <c r="X134" s="6" t="b">
        <v>0</v>
      </c>
    </row>
    <row r="135" spans="1:24" x14ac:dyDescent="0.3">
      <c r="A135" s="6" t="s">
        <v>529</v>
      </c>
      <c r="B135" s="6" t="s">
        <v>530</v>
      </c>
      <c r="C135" s="6" t="s">
        <v>149</v>
      </c>
      <c r="D135" s="6" t="s">
        <v>33</v>
      </c>
      <c r="E135" s="6">
        <v>7</v>
      </c>
      <c r="F135" s="6" t="s">
        <v>22</v>
      </c>
      <c r="G135" s="6" t="s">
        <v>23</v>
      </c>
      <c r="I135" s="6" t="s">
        <v>24</v>
      </c>
      <c r="J135" s="6" t="s">
        <v>25</v>
      </c>
      <c r="K135" s="7" t="s">
        <v>150</v>
      </c>
      <c r="L135" s="7" t="b">
        <v>1</v>
      </c>
      <c r="M135" s="6">
        <v>0.37548289999999995</v>
      </c>
      <c r="N135" s="7" t="s">
        <v>55</v>
      </c>
      <c r="O135" s="7">
        <f>VLOOKUP(N:N,[2]Vendors!$A:$B,2,)</f>
        <v>3141</v>
      </c>
      <c r="P135" s="7" t="s">
        <v>27</v>
      </c>
      <c r="Q135" s="6" t="b">
        <v>1</v>
      </c>
      <c r="R135" s="6">
        <v>0.37548289999999995</v>
      </c>
      <c r="U135" s="7" t="s">
        <v>37</v>
      </c>
      <c r="V135" s="7" t="s">
        <v>28</v>
      </c>
      <c r="W135" s="7" t="s">
        <v>29</v>
      </c>
      <c r="X135" s="6" t="b">
        <v>0</v>
      </c>
    </row>
    <row r="136" spans="1:24" x14ac:dyDescent="0.3">
      <c r="A136" s="6" t="s">
        <v>531</v>
      </c>
      <c r="B136" s="6" t="s">
        <v>532</v>
      </c>
      <c r="C136" s="6" t="s">
        <v>477</v>
      </c>
      <c r="D136" s="6" t="s">
        <v>33</v>
      </c>
      <c r="E136" s="6">
        <v>7</v>
      </c>
      <c r="F136" s="6" t="s">
        <v>22</v>
      </c>
      <c r="G136" s="6" t="s">
        <v>23</v>
      </c>
      <c r="I136" s="6" t="s">
        <v>24</v>
      </c>
      <c r="J136" s="6" t="s">
        <v>25</v>
      </c>
      <c r="K136" s="7" t="s">
        <v>478</v>
      </c>
      <c r="L136" s="7" t="b">
        <v>1</v>
      </c>
      <c r="M136" s="6">
        <v>1.9199399999999998E-2</v>
      </c>
      <c r="N136" s="7" t="s">
        <v>138</v>
      </c>
      <c r="O136" s="7">
        <f>VLOOKUP(N:N,[2]Vendors!$A:$B,2,)</f>
        <v>3277</v>
      </c>
      <c r="P136" s="7" t="s">
        <v>27</v>
      </c>
      <c r="Q136" s="6" t="b">
        <v>1</v>
      </c>
      <c r="R136" s="6">
        <v>1.9199399999999998E-2</v>
      </c>
      <c r="U136" s="7" t="s">
        <v>37</v>
      </c>
      <c r="V136" s="7" t="s">
        <v>28</v>
      </c>
      <c r="W136" s="7" t="s">
        <v>29</v>
      </c>
      <c r="X136" s="6" t="b">
        <v>0</v>
      </c>
    </row>
    <row r="137" spans="1:24" x14ac:dyDescent="0.3">
      <c r="A137" s="6" t="s">
        <v>533</v>
      </c>
      <c r="B137" s="6" t="s">
        <v>534</v>
      </c>
      <c r="C137" s="6" t="s">
        <v>157</v>
      </c>
      <c r="D137" s="6" t="s">
        <v>33</v>
      </c>
      <c r="E137" s="6">
        <v>7</v>
      </c>
      <c r="F137" s="6" t="s">
        <v>22</v>
      </c>
      <c r="G137" s="6" t="s">
        <v>23</v>
      </c>
      <c r="I137" s="6" t="s">
        <v>24</v>
      </c>
      <c r="J137" s="6" t="s">
        <v>25</v>
      </c>
      <c r="K137" s="7" t="s">
        <v>286</v>
      </c>
      <c r="L137" s="7" t="b">
        <v>1</v>
      </c>
      <c r="M137" s="6">
        <v>3.169371570644719E-2</v>
      </c>
      <c r="N137" s="7" t="s">
        <v>55</v>
      </c>
      <c r="O137" s="7">
        <f>VLOOKUP(N:N,[2]Vendors!$A:$B,2,)</f>
        <v>3141</v>
      </c>
      <c r="P137" s="7" t="s">
        <v>27</v>
      </c>
      <c r="Q137" s="6" t="b">
        <v>1</v>
      </c>
      <c r="R137" s="6">
        <v>3.169371570644719E-2</v>
      </c>
      <c r="U137" s="7" t="s">
        <v>37</v>
      </c>
      <c r="V137" s="7" t="s">
        <v>28</v>
      </c>
      <c r="W137" s="7" t="s">
        <v>29</v>
      </c>
      <c r="X137" s="6" t="b">
        <v>0</v>
      </c>
    </row>
    <row r="138" spans="1:24" x14ac:dyDescent="0.3">
      <c r="A138" s="6" t="s">
        <v>535</v>
      </c>
      <c r="B138" s="6" t="s">
        <v>536</v>
      </c>
      <c r="C138" s="6" t="s">
        <v>537</v>
      </c>
      <c r="D138" s="6" t="s">
        <v>33</v>
      </c>
      <c r="E138" s="6">
        <v>7</v>
      </c>
      <c r="F138" s="6" t="s">
        <v>22</v>
      </c>
      <c r="G138" s="6" t="s">
        <v>23</v>
      </c>
      <c r="I138" s="6" t="s">
        <v>24</v>
      </c>
      <c r="J138" s="6" t="s">
        <v>25</v>
      </c>
      <c r="K138" s="7" t="s">
        <v>538</v>
      </c>
      <c r="L138" s="7" t="b">
        <v>1</v>
      </c>
      <c r="M138" s="6">
        <v>0.58203839519295308</v>
      </c>
      <c r="N138" s="7" t="s">
        <v>55</v>
      </c>
      <c r="O138" s="7">
        <f>VLOOKUP(N:N,[2]Vendors!$A:$B,2,)</f>
        <v>3141</v>
      </c>
      <c r="P138" s="7" t="s">
        <v>27</v>
      </c>
      <c r="Q138" s="6" t="b">
        <v>1</v>
      </c>
      <c r="R138" s="6">
        <v>0.58203839519295308</v>
      </c>
      <c r="U138" s="7" t="s">
        <v>37</v>
      </c>
      <c r="V138" s="7" t="s">
        <v>28</v>
      </c>
      <c r="W138" s="7" t="s">
        <v>29</v>
      </c>
      <c r="X138" s="6" t="b">
        <v>0</v>
      </c>
    </row>
    <row r="139" spans="1:24" x14ac:dyDescent="0.3">
      <c r="A139" s="6" t="s">
        <v>539</v>
      </c>
      <c r="B139" s="6" t="s">
        <v>540</v>
      </c>
      <c r="C139" s="6" t="s">
        <v>477</v>
      </c>
      <c r="D139" s="6" t="s">
        <v>33</v>
      </c>
      <c r="E139" s="6">
        <v>7</v>
      </c>
      <c r="F139" s="6" t="s">
        <v>22</v>
      </c>
      <c r="G139" s="6" t="s">
        <v>23</v>
      </c>
      <c r="I139" s="6" t="s">
        <v>24</v>
      </c>
      <c r="J139" s="6" t="s">
        <v>25</v>
      </c>
      <c r="K139" s="7" t="s">
        <v>478</v>
      </c>
      <c r="L139" s="7" t="b">
        <v>1</v>
      </c>
      <c r="M139" s="6">
        <v>1.21104E-2</v>
      </c>
      <c r="N139" s="7" t="s">
        <v>138</v>
      </c>
      <c r="O139" s="7">
        <f>VLOOKUP(N:N,[2]Vendors!$A:$B,2,)</f>
        <v>3277</v>
      </c>
      <c r="P139" s="7" t="s">
        <v>27</v>
      </c>
      <c r="Q139" s="6" t="b">
        <v>1</v>
      </c>
      <c r="R139" s="6">
        <v>1.21104E-2</v>
      </c>
      <c r="U139" s="7" t="s">
        <v>37</v>
      </c>
      <c r="V139" s="7" t="s">
        <v>28</v>
      </c>
      <c r="W139" s="7" t="s">
        <v>29</v>
      </c>
      <c r="X139" s="6" t="b">
        <v>0</v>
      </c>
    </row>
    <row r="140" spans="1:24" ht="27" x14ac:dyDescent="0.3">
      <c r="A140" s="6" t="s">
        <v>541</v>
      </c>
      <c r="B140" s="6" t="s">
        <v>542</v>
      </c>
      <c r="C140" s="6" t="s">
        <v>543</v>
      </c>
      <c r="D140" s="6" t="s">
        <v>33</v>
      </c>
      <c r="E140" s="6">
        <v>7</v>
      </c>
      <c r="F140" s="6" t="s">
        <v>22</v>
      </c>
      <c r="G140" s="6" t="s">
        <v>23</v>
      </c>
      <c r="I140" s="6" t="s">
        <v>24</v>
      </c>
      <c r="J140" s="6" t="s">
        <v>25</v>
      </c>
      <c r="K140" s="7" t="s">
        <v>544</v>
      </c>
      <c r="L140" s="7" t="b">
        <v>1</v>
      </c>
      <c r="M140" s="6">
        <v>1.0136833333333335</v>
      </c>
      <c r="N140" s="7" t="s">
        <v>55</v>
      </c>
      <c r="O140" s="7">
        <f>VLOOKUP(N:N,[2]Vendors!$A:$B,2,)</f>
        <v>3141</v>
      </c>
      <c r="P140" s="7" t="s">
        <v>27</v>
      </c>
      <c r="Q140" s="6" t="b">
        <v>1</v>
      </c>
      <c r="R140" s="6">
        <v>1.0136833333333335</v>
      </c>
      <c r="U140" s="7" t="s">
        <v>37</v>
      </c>
      <c r="V140" s="7" t="s">
        <v>28</v>
      </c>
      <c r="W140" s="7" t="s">
        <v>29</v>
      </c>
      <c r="X140" s="6" t="b">
        <v>0</v>
      </c>
    </row>
    <row r="141" spans="1:24" ht="27" x14ac:dyDescent="0.3">
      <c r="A141" s="6" t="s">
        <v>545</v>
      </c>
      <c r="B141" s="6" t="s">
        <v>546</v>
      </c>
      <c r="C141" s="6" t="s">
        <v>522</v>
      </c>
      <c r="D141" s="6" t="s">
        <v>33</v>
      </c>
      <c r="E141" s="6">
        <v>7</v>
      </c>
      <c r="F141" s="6" t="s">
        <v>22</v>
      </c>
      <c r="G141" s="6" t="s">
        <v>23</v>
      </c>
      <c r="I141" s="6" t="s">
        <v>24</v>
      </c>
      <c r="J141" s="6" t="s">
        <v>25</v>
      </c>
      <c r="K141" s="7" t="s">
        <v>528</v>
      </c>
      <c r="L141" s="7" t="b">
        <v>1</v>
      </c>
      <c r="M141" s="6">
        <v>9.57486574074074E-2</v>
      </c>
      <c r="N141" s="7" t="s">
        <v>55</v>
      </c>
      <c r="O141" s="7">
        <f>VLOOKUP(N:N,[2]Vendors!$A:$B,2,)</f>
        <v>3141</v>
      </c>
      <c r="P141" s="7" t="s">
        <v>27</v>
      </c>
      <c r="Q141" s="6" t="b">
        <v>1</v>
      </c>
      <c r="R141" s="6">
        <v>9.57486574074074E-2</v>
      </c>
      <c r="U141" s="7" t="s">
        <v>37</v>
      </c>
      <c r="V141" s="7" t="s">
        <v>28</v>
      </c>
      <c r="W141" s="7" t="s">
        <v>29</v>
      </c>
      <c r="X141" s="6" t="b">
        <v>0</v>
      </c>
    </row>
    <row r="142" spans="1:24" x14ac:dyDescent="0.3">
      <c r="A142" s="6" t="s">
        <v>547</v>
      </c>
      <c r="B142" s="6" t="s">
        <v>548</v>
      </c>
      <c r="C142" s="6" t="s">
        <v>549</v>
      </c>
      <c r="D142" s="6" t="s">
        <v>33</v>
      </c>
      <c r="E142" s="6">
        <v>7</v>
      </c>
      <c r="F142" s="6" t="s">
        <v>22</v>
      </c>
      <c r="G142" s="6" t="s">
        <v>23</v>
      </c>
      <c r="I142" s="6" t="s">
        <v>24</v>
      </c>
      <c r="J142" s="6" t="s">
        <v>25</v>
      </c>
      <c r="K142" s="7" t="s">
        <v>550</v>
      </c>
      <c r="L142" s="7" t="b">
        <v>1</v>
      </c>
      <c r="M142" s="6">
        <v>0.13436111111111113</v>
      </c>
      <c r="N142" s="7" t="s">
        <v>55</v>
      </c>
      <c r="O142" s="7">
        <f>VLOOKUP(N:N,[2]Vendors!$A:$B,2,)</f>
        <v>3141</v>
      </c>
      <c r="P142" s="7" t="s">
        <v>27</v>
      </c>
      <c r="Q142" s="6" t="b">
        <v>1</v>
      </c>
      <c r="R142" s="6">
        <v>0.13436111111111113</v>
      </c>
      <c r="U142" s="7" t="s">
        <v>37</v>
      </c>
      <c r="V142" s="7" t="s">
        <v>28</v>
      </c>
      <c r="W142" s="7" t="s">
        <v>29</v>
      </c>
      <c r="X142" s="6" t="b">
        <v>0</v>
      </c>
    </row>
    <row r="143" spans="1:24" ht="27" x14ac:dyDescent="0.3">
      <c r="A143" s="6" t="s">
        <v>551</v>
      </c>
      <c r="B143" s="6" t="s">
        <v>552</v>
      </c>
      <c r="C143" s="6" t="s">
        <v>553</v>
      </c>
      <c r="D143" s="6" t="s">
        <v>33</v>
      </c>
      <c r="E143" s="6">
        <v>7</v>
      </c>
      <c r="F143" s="6" t="s">
        <v>22</v>
      </c>
      <c r="G143" s="6" t="s">
        <v>23</v>
      </c>
      <c r="I143" s="6" t="s">
        <v>24</v>
      </c>
      <c r="J143" s="6" t="s">
        <v>25</v>
      </c>
      <c r="K143" s="7" t="s">
        <v>554</v>
      </c>
      <c r="L143" s="7" t="b">
        <v>1</v>
      </c>
      <c r="M143" s="6">
        <v>4.4117685185185183</v>
      </c>
      <c r="N143" s="7" t="s">
        <v>55</v>
      </c>
      <c r="O143" s="7">
        <f>VLOOKUP(N:N,[2]Vendors!$A:$B,2,)</f>
        <v>3141</v>
      </c>
      <c r="P143" s="7" t="s">
        <v>27</v>
      </c>
      <c r="Q143" s="6" t="b">
        <v>1</v>
      </c>
      <c r="R143" s="6">
        <v>4.4117685185185183</v>
      </c>
      <c r="U143" s="7" t="s">
        <v>37</v>
      </c>
      <c r="V143" s="7" t="s">
        <v>28</v>
      </c>
      <c r="W143" s="7" t="s">
        <v>29</v>
      </c>
      <c r="X143" s="6" t="b">
        <v>0</v>
      </c>
    </row>
    <row r="144" spans="1:24" x14ac:dyDescent="0.3">
      <c r="A144" s="6" t="s">
        <v>555</v>
      </c>
      <c r="B144" s="6" t="s">
        <v>556</v>
      </c>
      <c r="C144" s="6" t="s">
        <v>549</v>
      </c>
      <c r="D144" s="6" t="s">
        <v>33</v>
      </c>
      <c r="E144" s="6">
        <v>7</v>
      </c>
      <c r="F144" s="6" t="s">
        <v>22</v>
      </c>
      <c r="G144" s="6" t="s">
        <v>23</v>
      </c>
      <c r="I144" s="6" t="s">
        <v>24</v>
      </c>
      <c r="J144" s="6" t="s">
        <v>25</v>
      </c>
      <c r="K144" s="7" t="s">
        <v>550</v>
      </c>
      <c r="L144" s="7" t="b">
        <v>1</v>
      </c>
      <c r="M144" s="6">
        <v>0.26885333333333333</v>
      </c>
      <c r="N144" s="7" t="s">
        <v>55</v>
      </c>
      <c r="O144" s="7">
        <f>VLOOKUP(N:N,[2]Vendors!$A:$B,2,)</f>
        <v>3141</v>
      </c>
      <c r="P144" s="7" t="s">
        <v>27</v>
      </c>
      <c r="Q144" s="6" t="b">
        <v>1</v>
      </c>
      <c r="R144" s="6">
        <v>0.26885333333333333</v>
      </c>
      <c r="U144" s="7" t="s">
        <v>37</v>
      </c>
      <c r="V144" s="7" t="s">
        <v>28</v>
      </c>
      <c r="W144" s="7" t="s">
        <v>29</v>
      </c>
      <c r="X144" s="6" t="b">
        <v>0</v>
      </c>
    </row>
    <row r="145" spans="1:24" x14ac:dyDescent="0.3">
      <c r="A145" s="6" t="s">
        <v>557</v>
      </c>
      <c r="B145" s="6" t="s">
        <v>558</v>
      </c>
      <c r="C145" s="6" t="s">
        <v>549</v>
      </c>
      <c r="D145" s="6" t="s">
        <v>33</v>
      </c>
      <c r="E145" s="6">
        <v>7</v>
      </c>
      <c r="F145" s="6" t="s">
        <v>22</v>
      </c>
      <c r="G145" s="6" t="s">
        <v>23</v>
      </c>
      <c r="I145" s="6" t="s">
        <v>24</v>
      </c>
      <c r="J145" s="6" t="s">
        <v>25</v>
      </c>
      <c r="K145" s="7" t="s">
        <v>550</v>
      </c>
      <c r="L145" s="7" t="b">
        <v>1</v>
      </c>
      <c r="M145" s="6">
        <v>8.957407407407407E-2</v>
      </c>
      <c r="N145" s="7" t="s">
        <v>55</v>
      </c>
      <c r="O145" s="7">
        <f>VLOOKUP(N:N,[2]Vendors!$A:$B,2,)</f>
        <v>3141</v>
      </c>
      <c r="P145" s="7" t="s">
        <v>27</v>
      </c>
      <c r="Q145" s="6" t="b">
        <v>1</v>
      </c>
      <c r="R145" s="6">
        <v>8.957407407407407E-2</v>
      </c>
      <c r="U145" s="7" t="s">
        <v>37</v>
      </c>
      <c r="V145" s="7" t="s">
        <v>28</v>
      </c>
      <c r="W145" s="7" t="s">
        <v>29</v>
      </c>
      <c r="X145" s="6" t="b">
        <v>0</v>
      </c>
    </row>
    <row r="146" spans="1:24" ht="27" x14ac:dyDescent="0.3">
      <c r="A146" s="6" t="s">
        <v>559</v>
      </c>
      <c r="B146" s="6" t="s">
        <v>560</v>
      </c>
      <c r="C146" s="6" t="s">
        <v>561</v>
      </c>
      <c r="D146" s="6" t="s">
        <v>33</v>
      </c>
      <c r="E146" s="6">
        <v>7</v>
      </c>
      <c r="F146" s="6" t="s">
        <v>22</v>
      </c>
      <c r="G146" s="6" t="s">
        <v>23</v>
      </c>
      <c r="I146" s="6" t="s">
        <v>24</v>
      </c>
      <c r="J146" s="6" t="s">
        <v>25</v>
      </c>
      <c r="K146" s="7" t="s">
        <v>562</v>
      </c>
      <c r="L146" s="7" t="b">
        <v>1</v>
      </c>
      <c r="M146" s="6">
        <v>0.23208841463414634</v>
      </c>
      <c r="N146" s="7" t="s">
        <v>302</v>
      </c>
      <c r="O146" s="7">
        <f>VLOOKUP(N:N,[2]Vendors!$A:$B,2,)</f>
        <v>4045</v>
      </c>
      <c r="P146" s="7" t="s">
        <v>27</v>
      </c>
      <c r="Q146" s="6" t="b">
        <v>1</v>
      </c>
      <c r="R146" s="6">
        <v>0.23208841463414634</v>
      </c>
      <c r="U146" s="7" t="s">
        <v>37</v>
      </c>
      <c r="V146" s="7" t="s">
        <v>28</v>
      </c>
      <c r="W146" s="7" t="s">
        <v>29</v>
      </c>
      <c r="X146" s="6" t="b">
        <v>0</v>
      </c>
    </row>
    <row r="147" spans="1:24" ht="27" x14ac:dyDescent="0.3">
      <c r="A147" s="6" t="s">
        <v>563</v>
      </c>
      <c r="B147" s="6" t="s">
        <v>564</v>
      </c>
      <c r="C147" s="6" t="s">
        <v>565</v>
      </c>
      <c r="D147" s="6" t="s">
        <v>33</v>
      </c>
      <c r="E147" s="6">
        <v>7</v>
      </c>
      <c r="F147" s="6" t="s">
        <v>22</v>
      </c>
      <c r="G147" s="6" t="s">
        <v>23</v>
      </c>
      <c r="I147" s="6" t="s">
        <v>24</v>
      </c>
      <c r="J147" s="6" t="s">
        <v>25</v>
      </c>
      <c r="K147" s="7" t="s">
        <v>566</v>
      </c>
      <c r="L147" s="7" t="b">
        <v>1</v>
      </c>
      <c r="M147" s="6">
        <v>5.6520000000000001E-2</v>
      </c>
      <c r="N147" s="7" t="s">
        <v>46</v>
      </c>
      <c r="O147" s="7">
        <f>VLOOKUP(N:N,[2]Vendors!$A:$B,2,)</f>
        <v>3247</v>
      </c>
      <c r="P147" s="7" t="s">
        <v>27</v>
      </c>
      <c r="Q147" s="6" t="b">
        <v>1</v>
      </c>
      <c r="R147" s="6">
        <v>5.6520000000000001E-2</v>
      </c>
      <c r="U147" s="7" t="s">
        <v>37</v>
      </c>
      <c r="V147" s="7" t="s">
        <v>28</v>
      </c>
      <c r="W147" s="7" t="s">
        <v>29</v>
      </c>
      <c r="X147" s="6" t="b">
        <v>0</v>
      </c>
    </row>
    <row r="148" spans="1:24" x14ac:dyDescent="0.3">
      <c r="A148" s="6" t="s">
        <v>567</v>
      </c>
      <c r="B148" s="6" t="s">
        <v>568</v>
      </c>
      <c r="C148" s="6" t="s">
        <v>466</v>
      </c>
      <c r="D148" s="6" t="s">
        <v>33</v>
      </c>
      <c r="E148" s="6">
        <v>7</v>
      </c>
      <c r="F148" s="6" t="s">
        <v>22</v>
      </c>
      <c r="G148" s="6" t="s">
        <v>23</v>
      </c>
      <c r="I148" s="6" t="s">
        <v>24</v>
      </c>
      <c r="J148" s="6" t="s">
        <v>25</v>
      </c>
      <c r="K148" s="7" t="s">
        <v>470</v>
      </c>
      <c r="L148" s="7" t="b">
        <v>1</v>
      </c>
      <c r="M148" s="6">
        <v>2.418E-2</v>
      </c>
      <c r="N148" s="7" t="s">
        <v>138</v>
      </c>
      <c r="O148" s="7">
        <f>VLOOKUP(N:N,[2]Vendors!$A:$B,2,)</f>
        <v>3277</v>
      </c>
      <c r="P148" s="7" t="s">
        <v>27</v>
      </c>
      <c r="Q148" s="6" t="b">
        <v>1</v>
      </c>
      <c r="R148" s="6">
        <v>2.418E-2</v>
      </c>
      <c r="U148" s="7" t="s">
        <v>37</v>
      </c>
      <c r="V148" s="7" t="s">
        <v>28</v>
      </c>
      <c r="W148" s="7" t="s">
        <v>29</v>
      </c>
      <c r="X148" s="6" t="b">
        <v>0</v>
      </c>
    </row>
    <row r="149" spans="1:24" ht="27" x14ac:dyDescent="0.3">
      <c r="A149" s="6" t="s">
        <v>569</v>
      </c>
      <c r="B149" s="6" t="s">
        <v>570</v>
      </c>
      <c r="C149" s="6" t="s">
        <v>565</v>
      </c>
      <c r="D149" s="6" t="s">
        <v>33</v>
      </c>
      <c r="E149" s="6">
        <v>7</v>
      </c>
      <c r="F149" s="6" t="s">
        <v>22</v>
      </c>
      <c r="G149" s="6" t="s">
        <v>23</v>
      </c>
      <c r="I149" s="6" t="s">
        <v>24</v>
      </c>
      <c r="J149" s="6" t="s">
        <v>25</v>
      </c>
      <c r="K149" s="7" t="s">
        <v>566</v>
      </c>
      <c r="L149" s="7" t="b">
        <v>1</v>
      </c>
      <c r="M149" s="6">
        <v>9.5189999999999997E-2</v>
      </c>
      <c r="N149" s="7" t="s">
        <v>46</v>
      </c>
      <c r="O149" s="7">
        <f>VLOOKUP(N:N,[2]Vendors!$A:$B,2,)</f>
        <v>3247</v>
      </c>
      <c r="P149" s="7" t="s">
        <v>27</v>
      </c>
      <c r="Q149" s="6" t="b">
        <v>1</v>
      </c>
      <c r="R149" s="6">
        <v>9.5189999999999997E-2</v>
      </c>
      <c r="U149" s="7" t="s">
        <v>37</v>
      </c>
      <c r="V149" s="7" t="s">
        <v>28</v>
      </c>
      <c r="W149" s="7" t="s">
        <v>29</v>
      </c>
      <c r="X149" s="6" t="b">
        <v>0</v>
      </c>
    </row>
    <row r="150" spans="1:24" x14ac:dyDescent="0.3">
      <c r="A150" s="6" t="s">
        <v>571</v>
      </c>
      <c r="B150" s="6" t="s">
        <v>572</v>
      </c>
      <c r="C150" s="6" t="s">
        <v>121</v>
      </c>
      <c r="D150" s="6" t="s">
        <v>33</v>
      </c>
      <c r="E150" s="6">
        <v>7</v>
      </c>
      <c r="F150" s="6" t="s">
        <v>22</v>
      </c>
      <c r="G150" s="6" t="s">
        <v>23</v>
      </c>
      <c r="I150" s="6" t="s">
        <v>24</v>
      </c>
      <c r="J150" s="6" t="s">
        <v>25</v>
      </c>
      <c r="K150" s="7" t="s">
        <v>122</v>
      </c>
      <c r="L150" s="7" t="b">
        <v>1</v>
      </c>
      <c r="M150" s="6">
        <v>1.0088762962962963</v>
      </c>
      <c r="N150" s="7" t="s">
        <v>55</v>
      </c>
      <c r="O150" s="7">
        <f>VLOOKUP(N:N,[2]Vendors!$A:$B,2,)</f>
        <v>3141</v>
      </c>
      <c r="P150" s="7" t="s">
        <v>27</v>
      </c>
      <c r="Q150" s="6" t="b">
        <v>1</v>
      </c>
      <c r="R150" s="6">
        <v>1.0088762962962963</v>
      </c>
      <c r="U150" s="7" t="s">
        <v>37</v>
      </c>
      <c r="V150" s="7" t="s">
        <v>28</v>
      </c>
      <c r="W150" s="7" t="s">
        <v>29</v>
      </c>
      <c r="X150" s="6" t="b">
        <v>0</v>
      </c>
    </row>
    <row r="151" spans="1:24" x14ac:dyDescent="0.3">
      <c r="A151" s="6" t="s">
        <v>573</v>
      </c>
      <c r="B151" s="6" t="s">
        <v>574</v>
      </c>
      <c r="C151" s="6" t="s">
        <v>466</v>
      </c>
      <c r="D151" s="6" t="s">
        <v>33</v>
      </c>
      <c r="E151" s="6">
        <v>7</v>
      </c>
      <c r="F151" s="6" t="s">
        <v>22</v>
      </c>
      <c r="G151" s="6" t="s">
        <v>23</v>
      </c>
      <c r="I151" s="6" t="s">
        <v>24</v>
      </c>
      <c r="J151" s="6" t="s">
        <v>25</v>
      </c>
      <c r="K151" s="7" t="s">
        <v>470</v>
      </c>
      <c r="L151" s="7" t="b">
        <v>1</v>
      </c>
      <c r="M151" s="6">
        <v>5.1480000000000007E-3</v>
      </c>
      <c r="N151" s="7" t="s">
        <v>138</v>
      </c>
      <c r="O151" s="7">
        <f>VLOOKUP(N:N,[2]Vendors!$A:$B,2,)</f>
        <v>3277</v>
      </c>
      <c r="P151" s="7" t="s">
        <v>27</v>
      </c>
      <c r="Q151" s="6" t="b">
        <v>1</v>
      </c>
      <c r="R151" s="6">
        <v>5.1480000000000007E-3</v>
      </c>
      <c r="U151" s="7" t="s">
        <v>37</v>
      </c>
      <c r="V151" s="7" t="s">
        <v>28</v>
      </c>
      <c r="W151" s="7" t="s">
        <v>29</v>
      </c>
      <c r="X151" s="6" t="b">
        <v>0</v>
      </c>
    </row>
    <row r="152" spans="1:24" x14ac:dyDescent="0.3">
      <c r="A152" s="6" t="s">
        <v>575</v>
      </c>
      <c r="B152" s="6" t="s">
        <v>576</v>
      </c>
      <c r="C152" s="6" t="s">
        <v>240</v>
      </c>
      <c r="D152" s="6" t="s">
        <v>33</v>
      </c>
      <c r="E152" s="6">
        <v>7</v>
      </c>
      <c r="F152" s="6" t="s">
        <v>22</v>
      </c>
      <c r="G152" s="6" t="s">
        <v>23</v>
      </c>
      <c r="I152" s="6" t="s">
        <v>24</v>
      </c>
      <c r="J152" s="6" t="s">
        <v>25</v>
      </c>
      <c r="K152" s="7" t="s">
        <v>241</v>
      </c>
      <c r="L152" s="7" t="b">
        <v>1</v>
      </c>
      <c r="M152" s="6">
        <v>6.4259999999999998E-2</v>
      </c>
      <c r="N152" s="7" t="s">
        <v>138</v>
      </c>
      <c r="O152" s="7">
        <f>VLOOKUP(N:N,[2]Vendors!$A:$B,2,)</f>
        <v>3277</v>
      </c>
      <c r="P152" s="7" t="s">
        <v>27</v>
      </c>
      <c r="Q152" s="6" t="b">
        <v>1</v>
      </c>
      <c r="R152" s="6">
        <v>6.4259999999999998E-2</v>
      </c>
      <c r="U152" s="7" t="s">
        <v>37</v>
      </c>
      <c r="V152" s="7" t="s">
        <v>28</v>
      </c>
      <c r="W152" s="7" t="s">
        <v>29</v>
      </c>
      <c r="X152" s="6" t="b">
        <v>0</v>
      </c>
    </row>
    <row r="153" spans="1:24" x14ac:dyDescent="0.3">
      <c r="A153" s="6" t="s">
        <v>577</v>
      </c>
      <c r="B153" s="6" t="s">
        <v>578</v>
      </c>
      <c r="C153" s="6" t="s">
        <v>314</v>
      </c>
      <c r="D153" s="6" t="s">
        <v>33</v>
      </c>
      <c r="E153" s="6">
        <v>7</v>
      </c>
      <c r="F153" s="6" t="s">
        <v>22</v>
      </c>
      <c r="G153" s="6" t="s">
        <v>23</v>
      </c>
      <c r="I153" s="6" t="s">
        <v>24</v>
      </c>
      <c r="J153" s="6" t="s">
        <v>25</v>
      </c>
      <c r="K153" s="7" t="s">
        <v>315</v>
      </c>
      <c r="L153" s="7" t="b">
        <v>1</v>
      </c>
      <c r="M153" s="6">
        <v>0.29850954732510288</v>
      </c>
      <c r="N153" s="7" t="s">
        <v>55</v>
      </c>
      <c r="O153" s="7">
        <f>VLOOKUP(N:N,[2]Vendors!$A:$B,2,)</f>
        <v>3141</v>
      </c>
      <c r="P153" s="7" t="s">
        <v>27</v>
      </c>
      <c r="Q153" s="6" t="b">
        <v>1</v>
      </c>
      <c r="R153" s="6">
        <v>0.29850954732510288</v>
      </c>
      <c r="U153" s="7" t="s">
        <v>37</v>
      </c>
      <c r="V153" s="7" t="s">
        <v>28</v>
      </c>
      <c r="W153" s="7" t="s">
        <v>29</v>
      </c>
      <c r="X153" s="6" t="b">
        <v>0</v>
      </c>
    </row>
    <row r="154" spans="1:24" x14ac:dyDescent="0.3">
      <c r="A154" s="6" t="s">
        <v>583</v>
      </c>
      <c r="B154" s="6" t="s">
        <v>584</v>
      </c>
      <c r="C154" s="6" t="s">
        <v>585</v>
      </c>
      <c r="D154" s="6" t="s">
        <v>33</v>
      </c>
      <c r="E154" s="6">
        <v>7</v>
      </c>
      <c r="F154" s="6" t="s">
        <v>22</v>
      </c>
      <c r="G154" s="6" t="s">
        <v>23</v>
      </c>
      <c r="I154" s="6" t="s">
        <v>24</v>
      </c>
      <c r="J154" s="6" t="s">
        <v>25</v>
      </c>
      <c r="K154" s="7" t="s">
        <v>586</v>
      </c>
      <c r="L154" s="7" t="b">
        <v>1</v>
      </c>
      <c r="M154" s="6">
        <v>0.21268249400479614</v>
      </c>
      <c r="N154" s="7" t="s">
        <v>55</v>
      </c>
      <c r="O154" s="7">
        <f>VLOOKUP(N:N,[2]Vendors!$A:$B,2,)</f>
        <v>3141</v>
      </c>
      <c r="P154" s="7" t="s">
        <v>27</v>
      </c>
      <c r="Q154" s="6" t="b">
        <v>1</v>
      </c>
      <c r="R154" s="6">
        <v>0.21268249400479614</v>
      </c>
      <c r="U154" s="7" t="s">
        <v>37</v>
      </c>
      <c r="V154" s="7" t="s">
        <v>28</v>
      </c>
      <c r="W154" s="7" t="s">
        <v>29</v>
      </c>
      <c r="X154" s="6" t="b">
        <v>0</v>
      </c>
    </row>
    <row r="155" spans="1:24" x14ac:dyDescent="0.3">
      <c r="A155" s="6" t="s">
        <v>587</v>
      </c>
      <c r="B155" s="6" t="s">
        <v>588</v>
      </c>
      <c r="C155" s="6" t="s">
        <v>136</v>
      </c>
      <c r="D155" s="6" t="s">
        <v>33</v>
      </c>
      <c r="E155" s="6">
        <v>7</v>
      </c>
      <c r="F155" s="6" t="s">
        <v>22</v>
      </c>
      <c r="G155" s="6" t="s">
        <v>23</v>
      </c>
      <c r="I155" s="6" t="s">
        <v>24</v>
      </c>
      <c r="J155" s="6" t="s">
        <v>25</v>
      </c>
      <c r="K155" s="7" t="s">
        <v>137</v>
      </c>
      <c r="L155" s="7" t="b">
        <v>1</v>
      </c>
      <c r="M155" s="6">
        <v>1.5399000000000001E-2</v>
      </c>
      <c r="N155" s="7" t="s">
        <v>138</v>
      </c>
      <c r="O155" s="7">
        <f>VLOOKUP(N:N,[2]Vendors!$A:$B,2,)</f>
        <v>3277</v>
      </c>
      <c r="P155" s="7" t="s">
        <v>27</v>
      </c>
      <c r="Q155" s="6" t="b">
        <v>1</v>
      </c>
      <c r="R155" s="6">
        <v>1.5399000000000001E-2</v>
      </c>
      <c r="U155" s="7" t="s">
        <v>37</v>
      </c>
      <c r="V155" s="7" t="s">
        <v>28</v>
      </c>
      <c r="W155" s="7" t="s">
        <v>29</v>
      </c>
      <c r="X155" s="6" t="b">
        <v>0</v>
      </c>
    </row>
    <row r="156" spans="1:24" x14ac:dyDescent="0.3">
      <c r="A156" s="6" t="s">
        <v>589</v>
      </c>
      <c r="B156" s="6" t="s">
        <v>590</v>
      </c>
      <c r="C156" s="6" t="s">
        <v>591</v>
      </c>
      <c r="D156" s="6" t="s">
        <v>33</v>
      </c>
      <c r="E156" s="6">
        <v>7</v>
      </c>
      <c r="F156" s="6" t="s">
        <v>22</v>
      </c>
      <c r="G156" s="6" t="s">
        <v>23</v>
      </c>
      <c r="I156" s="6" t="s">
        <v>24</v>
      </c>
      <c r="J156" s="6" t="s">
        <v>25</v>
      </c>
      <c r="K156" s="7" t="s">
        <v>592</v>
      </c>
      <c r="L156" s="7" t="b">
        <v>1</v>
      </c>
      <c r="M156" s="6">
        <v>2.1250384970742223E-2</v>
      </c>
      <c r="N156" s="7" t="s">
        <v>197</v>
      </c>
      <c r="O156" s="7">
        <f>VLOOKUP(N:N,[2]Vendors!$A:$B,2,)</f>
        <v>3237</v>
      </c>
      <c r="P156" s="7" t="s">
        <v>27</v>
      </c>
      <c r="Q156" s="6" t="b">
        <v>1</v>
      </c>
      <c r="R156" s="6">
        <v>2.1250384970742223E-2</v>
      </c>
      <c r="U156" s="7" t="s">
        <v>37</v>
      </c>
      <c r="V156" s="7" t="s">
        <v>28</v>
      </c>
      <c r="W156" s="7" t="s">
        <v>29</v>
      </c>
      <c r="X156" s="6" t="b">
        <v>0</v>
      </c>
    </row>
    <row r="157" spans="1:24" x14ac:dyDescent="0.3">
      <c r="A157" s="6" t="s">
        <v>593</v>
      </c>
      <c r="B157" s="6" t="s">
        <v>594</v>
      </c>
      <c r="C157" s="6" t="s">
        <v>595</v>
      </c>
      <c r="D157" s="6" t="s">
        <v>33</v>
      </c>
      <c r="E157" s="6">
        <v>7</v>
      </c>
      <c r="F157" s="6" t="s">
        <v>22</v>
      </c>
      <c r="G157" s="6" t="s">
        <v>23</v>
      </c>
      <c r="I157" s="6" t="s">
        <v>24</v>
      </c>
      <c r="J157" s="6" t="s">
        <v>25</v>
      </c>
      <c r="K157" s="7" t="s">
        <v>596</v>
      </c>
      <c r="L157" s="7" t="b">
        <v>1</v>
      </c>
      <c r="M157" s="6">
        <v>0</v>
      </c>
      <c r="N157" s="7" t="s">
        <v>597</v>
      </c>
      <c r="O157" s="7">
        <f>VLOOKUP(N:N,[2]Vendors!$A:$B,2,)</f>
        <v>3581</v>
      </c>
      <c r="P157" s="7" t="s">
        <v>27</v>
      </c>
      <c r="Q157" s="6" t="b">
        <v>1</v>
      </c>
      <c r="R157" s="6">
        <v>0</v>
      </c>
      <c r="U157" s="7" t="s">
        <v>37</v>
      </c>
      <c r="V157" s="7" t="s">
        <v>28</v>
      </c>
      <c r="W157" s="7" t="s">
        <v>29</v>
      </c>
      <c r="X157" s="6" t="b">
        <v>0</v>
      </c>
    </row>
    <row r="158" spans="1:24" x14ac:dyDescent="0.3">
      <c r="A158" s="6" t="s">
        <v>598</v>
      </c>
      <c r="B158" s="6" t="s">
        <v>599</v>
      </c>
      <c r="C158" s="6" t="s">
        <v>477</v>
      </c>
      <c r="D158" s="6" t="s">
        <v>33</v>
      </c>
      <c r="E158" s="6">
        <v>7</v>
      </c>
      <c r="F158" s="6" t="s">
        <v>22</v>
      </c>
      <c r="G158" s="6" t="s">
        <v>23</v>
      </c>
      <c r="I158" s="6" t="s">
        <v>24</v>
      </c>
      <c r="J158" s="6" t="s">
        <v>25</v>
      </c>
      <c r="K158" s="7" t="s">
        <v>478</v>
      </c>
      <c r="L158" s="7" t="b">
        <v>1</v>
      </c>
      <c r="M158" s="6">
        <v>2.1167999999999999E-2</v>
      </c>
      <c r="N158" s="7" t="s">
        <v>138</v>
      </c>
      <c r="O158" s="7">
        <f>VLOOKUP(N:N,[2]Vendors!$A:$B,2,)</f>
        <v>3277</v>
      </c>
      <c r="P158" s="7" t="s">
        <v>27</v>
      </c>
      <c r="Q158" s="6" t="b">
        <v>1</v>
      </c>
      <c r="R158" s="6">
        <v>2.1167999999999999E-2</v>
      </c>
      <c r="U158" s="7" t="s">
        <v>37</v>
      </c>
      <c r="V158" s="7" t="s">
        <v>28</v>
      </c>
      <c r="W158" s="7" t="s">
        <v>29</v>
      </c>
      <c r="X158" s="6" t="b">
        <v>0</v>
      </c>
    </row>
    <row r="159" spans="1:24" ht="27" x14ac:dyDescent="0.3">
      <c r="A159" s="6" t="s">
        <v>600</v>
      </c>
      <c r="B159" s="6" t="s">
        <v>601</v>
      </c>
      <c r="C159" s="6" t="s">
        <v>602</v>
      </c>
      <c r="D159" s="6" t="s">
        <v>33</v>
      </c>
      <c r="E159" s="6">
        <v>7</v>
      </c>
      <c r="F159" s="6" t="s">
        <v>22</v>
      </c>
      <c r="G159" s="6" t="s">
        <v>23</v>
      </c>
      <c r="I159" s="6" t="s">
        <v>24</v>
      </c>
      <c r="J159" s="6" t="s">
        <v>25</v>
      </c>
      <c r="K159" s="7" t="s">
        <v>603</v>
      </c>
      <c r="L159" s="7" t="b">
        <v>1</v>
      </c>
      <c r="M159" s="6">
        <v>0</v>
      </c>
      <c r="N159" s="7" t="s">
        <v>604</v>
      </c>
      <c r="O159" s="7">
        <f>VLOOKUP(N:N,[2]Vendors!$A:$B,2,)</f>
        <v>3571</v>
      </c>
      <c r="P159" s="7" t="s">
        <v>27</v>
      </c>
      <c r="Q159" s="6" t="b">
        <v>1</v>
      </c>
      <c r="R159" s="6">
        <v>0</v>
      </c>
      <c r="U159" s="7" t="s">
        <v>37</v>
      </c>
      <c r="V159" s="7" t="s">
        <v>28</v>
      </c>
      <c r="W159" s="7" t="s">
        <v>29</v>
      </c>
      <c r="X159" s="6" t="b">
        <v>0</v>
      </c>
    </row>
    <row r="160" spans="1:24" x14ac:dyDescent="0.3">
      <c r="A160" s="6" t="s">
        <v>605</v>
      </c>
      <c r="B160" s="6" t="s">
        <v>606</v>
      </c>
      <c r="C160" s="6" t="s">
        <v>607</v>
      </c>
      <c r="D160" s="6" t="s">
        <v>33</v>
      </c>
      <c r="E160" s="6">
        <v>7</v>
      </c>
      <c r="F160" s="6" t="s">
        <v>22</v>
      </c>
      <c r="G160" s="6" t="s">
        <v>23</v>
      </c>
      <c r="I160" s="6" t="s">
        <v>24</v>
      </c>
      <c r="J160" s="6" t="s">
        <v>25</v>
      </c>
      <c r="K160" s="7" t="s">
        <v>608</v>
      </c>
      <c r="L160" s="7" t="b">
        <v>1</v>
      </c>
      <c r="M160" s="6">
        <v>2.3631407407407408</v>
      </c>
      <c r="N160" s="7" t="s">
        <v>55</v>
      </c>
      <c r="O160" s="7">
        <f>VLOOKUP(N:N,[2]Vendors!$A:$B,2,)</f>
        <v>3141</v>
      </c>
      <c r="P160" s="7" t="s">
        <v>27</v>
      </c>
      <c r="Q160" s="6" t="b">
        <v>1</v>
      </c>
      <c r="R160" s="6">
        <v>2.3631407407407408</v>
      </c>
      <c r="U160" s="7" t="s">
        <v>37</v>
      </c>
      <c r="V160" s="7" t="s">
        <v>28</v>
      </c>
      <c r="W160" s="7" t="s">
        <v>29</v>
      </c>
      <c r="X160" s="6" t="b">
        <v>0</v>
      </c>
    </row>
    <row r="161" spans="1:24" x14ac:dyDescent="0.3">
      <c r="A161" s="6" t="s">
        <v>609</v>
      </c>
      <c r="B161" s="6" t="s">
        <v>610</v>
      </c>
      <c r="C161" s="6" t="s">
        <v>477</v>
      </c>
      <c r="D161" s="6" t="s">
        <v>33</v>
      </c>
      <c r="E161" s="6">
        <v>7</v>
      </c>
      <c r="F161" s="6" t="s">
        <v>22</v>
      </c>
      <c r="G161" s="6" t="s">
        <v>23</v>
      </c>
      <c r="I161" s="6" t="s">
        <v>24</v>
      </c>
      <c r="J161" s="6" t="s">
        <v>25</v>
      </c>
      <c r="K161" s="7" t="s">
        <v>478</v>
      </c>
      <c r="L161" s="7" t="b">
        <v>1</v>
      </c>
      <c r="M161" s="6">
        <v>5.1407999999999995E-2</v>
      </c>
      <c r="N161" s="7" t="s">
        <v>138</v>
      </c>
      <c r="O161" s="7">
        <f>VLOOKUP(N:N,[2]Vendors!$A:$B,2,)</f>
        <v>3277</v>
      </c>
      <c r="P161" s="7" t="s">
        <v>27</v>
      </c>
      <c r="Q161" s="6" t="b">
        <v>1</v>
      </c>
      <c r="R161" s="6">
        <v>5.1407999999999995E-2</v>
      </c>
      <c r="U161" s="7" t="s">
        <v>37</v>
      </c>
      <c r="V161" s="7" t="s">
        <v>28</v>
      </c>
      <c r="W161" s="7" t="s">
        <v>29</v>
      </c>
      <c r="X161" s="6" t="b">
        <v>0</v>
      </c>
    </row>
    <row r="162" spans="1:24" x14ac:dyDescent="0.3">
      <c r="A162" s="6" t="s">
        <v>611</v>
      </c>
      <c r="B162" s="6" t="s">
        <v>612</v>
      </c>
      <c r="C162" s="6" t="s">
        <v>613</v>
      </c>
      <c r="D162" s="6" t="s">
        <v>33</v>
      </c>
      <c r="E162" s="6">
        <v>7</v>
      </c>
      <c r="F162" s="6" t="s">
        <v>22</v>
      </c>
      <c r="G162" s="6" t="s">
        <v>23</v>
      </c>
      <c r="I162" s="6" t="s">
        <v>24</v>
      </c>
      <c r="J162" s="6" t="s">
        <v>25</v>
      </c>
      <c r="K162" s="7" t="s">
        <v>614</v>
      </c>
      <c r="L162" s="7" t="b">
        <v>1</v>
      </c>
      <c r="M162" s="6">
        <v>0.25275419664268584</v>
      </c>
      <c r="N162" s="7" t="s">
        <v>55</v>
      </c>
      <c r="O162" s="7">
        <f>VLOOKUP(N:N,[2]Vendors!$A:$B,2,)</f>
        <v>3141</v>
      </c>
      <c r="P162" s="7" t="s">
        <v>27</v>
      </c>
      <c r="Q162" s="6" t="b">
        <v>1</v>
      </c>
      <c r="R162" s="6">
        <v>0.25275419664268584</v>
      </c>
      <c r="U162" s="7" t="s">
        <v>37</v>
      </c>
      <c r="V162" s="7" t="s">
        <v>28</v>
      </c>
      <c r="W162" s="7" t="s">
        <v>29</v>
      </c>
      <c r="X162" s="6" t="b">
        <v>0</v>
      </c>
    </row>
    <row r="163" spans="1:24" ht="27" x14ac:dyDescent="0.3">
      <c r="A163" s="6" t="s">
        <v>615</v>
      </c>
      <c r="B163" s="6" t="s">
        <v>616</v>
      </c>
      <c r="C163" s="6" t="s">
        <v>271</v>
      </c>
      <c r="D163" s="6" t="s">
        <v>33</v>
      </c>
      <c r="E163" s="6">
        <v>7</v>
      </c>
      <c r="F163" s="6" t="s">
        <v>22</v>
      </c>
      <c r="G163" s="6" t="s">
        <v>23</v>
      </c>
      <c r="I163" s="6" t="s">
        <v>24</v>
      </c>
      <c r="J163" s="6" t="s">
        <v>25</v>
      </c>
      <c r="K163" s="7" t="s">
        <v>617</v>
      </c>
      <c r="L163" s="7" t="b">
        <v>1</v>
      </c>
      <c r="M163" s="6">
        <v>0.25168000000000001</v>
      </c>
      <c r="N163" s="7" t="s">
        <v>420</v>
      </c>
      <c r="O163" s="7">
        <f>VLOOKUP(N:N,[2]Vendors!$A:$B,2,)</f>
        <v>3251</v>
      </c>
      <c r="P163" s="7" t="s">
        <v>27</v>
      </c>
      <c r="Q163" s="6" t="b">
        <v>1</v>
      </c>
      <c r="R163" s="6">
        <v>0.25168000000000001</v>
      </c>
      <c r="U163" s="7" t="s">
        <v>37</v>
      </c>
      <c r="V163" s="7" t="s">
        <v>28</v>
      </c>
      <c r="W163" s="7" t="s">
        <v>29</v>
      </c>
      <c r="X163" s="6" t="b">
        <v>0</v>
      </c>
    </row>
    <row r="164" spans="1:24" x14ac:dyDescent="0.3">
      <c r="A164" s="6" t="s">
        <v>618</v>
      </c>
      <c r="B164" s="6" t="s">
        <v>619</v>
      </c>
      <c r="C164" s="6" t="s">
        <v>620</v>
      </c>
      <c r="D164" s="6" t="s">
        <v>33</v>
      </c>
      <c r="E164" s="6">
        <v>7</v>
      </c>
      <c r="F164" s="6" t="s">
        <v>22</v>
      </c>
      <c r="G164" s="6" t="s">
        <v>23</v>
      </c>
      <c r="I164" s="6" t="s">
        <v>24</v>
      </c>
      <c r="J164" s="6" t="s">
        <v>25</v>
      </c>
      <c r="K164" s="7" t="s">
        <v>241</v>
      </c>
      <c r="L164" s="7" t="b">
        <v>1</v>
      </c>
      <c r="M164" s="6">
        <v>1.0709999999999999E-2</v>
      </c>
      <c r="N164" s="7" t="s">
        <v>138</v>
      </c>
      <c r="O164" s="7">
        <f>VLOOKUP(N:N,[2]Vendors!$A:$B,2,)</f>
        <v>3277</v>
      </c>
      <c r="P164" s="7" t="s">
        <v>27</v>
      </c>
      <c r="Q164" s="6" t="b">
        <v>1</v>
      </c>
      <c r="R164" s="6">
        <v>1.0709999999999999E-2</v>
      </c>
      <c r="U164" s="7" t="s">
        <v>37</v>
      </c>
      <c r="V164" s="7" t="s">
        <v>28</v>
      </c>
      <c r="W164" s="7" t="s">
        <v>29</v>
      </c>
      <c r="X164" s="6" t="b">
        <v>0</v>
      </c>
    </row>
    <row r="165" spans="1:24" ht="27" x14ac:dyDescent="0.3">
      <c r="A165" s="6" t="s">
        <v>621</v>
      </c>
      <c r="B165" s="6" t="s">
        <v>622</v>
      </c>
      <c r="C165" s="6" t="s">
        <v>623</v>
      </c>
      <c r="D165" s="6" t="s">
        <v>33</v>
      </c>
      <c r="E165" s="6">
        <v>7</v>
      </c>
      <c r="F165" s="6" t="s">
        <v>22</v>
      </c>
      <c r="G165" s="6" t="s">
        <v>23</v>
      </c>
      <c r="I165" s="6" t="s">
        <v>24</v>
      </c>
      <c r="J165" s="6" t="s">
        <v>25</v>
      </c>
      <c r="K165" s="7" t="s">
        <v>624</v>
      </c>
      <c r="L165" s="7" t="b">
        <v>1</v>
      </c>
      <c r="M165" s="6">
        <v>0.95219999999999994</v>
      </c>
      <c r="N165" s="7" t="s">
        <v>625</v>
      </c>
      <c r="O165" s="7">
        <f>VLOOKUP(N:N,[2]Vendors!$A:$B,2,)</f>
        <v>3297</v>
      </c>
      <c r="P165" s="7" t="s">
        <v>27</v>
      </c>
      <c r="Q165" s="6" t="b">
        <v>1</v>
      </c>
      <c r="R165" s="6">
        <v>0.95219999999999994</v>
      </c>
      <c r="U165" s="7" t="s">
        <v>37</v>
      </c>
      <c r="V165" s="7" t="s">
        <v>28</v>
      </c>
      <c r="W165" s="7" t="s">
        <v>29</v>
      </c>
      <c r="X165" s="6" t="b">
        <v>0</v>
      </c>
    </row>
    <row r="166" spans="1:24" ht="27" x14ac:dyDescent="0.3">
      <c r="A166" s="6" t="s">
        <v>626</v>
      </c>
      <c r="B166" s="6" t="s">
        <v>627</v>
      </c>
      <c r="C166" s="6" t="s">
        <v>271</v>
      </c>
      <c r="D166" s="6" t="s">
        <v>33</v>
      </c>
      <c r="E166" s="6">
        <v>7</v>
      </c>
      <c r="F166" s="6" t="s">
        <v>22</v>
      </c>
      <c r="G166" s="6" t="s">
        <v>23</v>
      </c>
      <c r="I166" s="6" t="s">
        <v>24</v>
      </c>
      <c r="J166" s="6" t="s">
        <v>25</v>
      </c>
      <c r="K166" s="7" t="s">
        <v>272</v>
      </c>
      <c r="L166" s="7" t="b">
        <v>1</v>
      </c>
      <c r="M166" s="6">
        <v>1.8351666666666665E-2</v>
      </c>
      <c r="N166" s="7" t="s">
        <v>420</v>
      </c>
      <c r="O166" s="7">
        <f>VLOOKUP(N:N,[2]Vendors!$A:$B,2,)</f>
        <v>3251</v>
      </c>
      <c r="P166" s="7" t="s">
        <v>27</v>
      </c>
      <c r="Q166" s="6" t="b">
        <v>1</v>
      </c>
      <c r="R166" s="6">
        <v>1.8351666666666665E-2</v>
      </c>
      <c r="U166" s="7" t="s">
        <v>37</v>
      </c>
      <c r="V166" s="7" t="s">
        <v>28</v>
      </c>
      <c r="W166" s="7" t="s">
        <v>29</v>
      </c>
      <c r="X166" s="6" t="b">
        <v>0</v>
      </c>
    </row>
    <row r="167" spans="1:24" x14ac:dyDescent="0.3">
      <c r="A167" s="6" t="s">
        <v>628</v>
      </c>
      <c r="B167" s="6" t="s">
        <v>629</v>
      </c>
      <c r="C167" s="6" t="s">
        <v>477</v>
      </c>
      <c r="D167" s="6" t="s">
        <v>33</v>
      </c>
      <c r="E167" s="6">
        <v>7</v>
      </c>
      <c r="F167" s="6" t="s">
        <v>22</v>
      </c>
      <c r="G167" s="6" t="s">
        <v>23</v>
      </c>
      <c r="I167" s="6" t="s">
        <v>24</v>
      </c>
      <c r="J167" s="6" t="s">
        <v>25</v>
      </c>
      <c r="K167" s="7" t="s">
        <v>478</v>
      </c>
      <c r="L167" s="7" t="b">
        <v>1</v>
      </c>
      <c r="M167" s="6">
        <v>2.9988000000000001E-2</v>
      </c>
      <c r="N167" s="7" t="s">
        <v>138</v>
      </c>
      <c r="O167" s="7">
        <f>VLOOKUP(N:N,[2]Vendors!$A:$B,2,)</f>
        <v>3277</v>
      </c>
      <c r="P167" s="7" t="s">
        <v>27</v>
      </c>
      <c r="Q167" s="6" t="b">
        <v>1</v>
      </c>
      <c r="R167" s="6">
        <v>2.9988000000000001E-2</v>
      </c>
      <c r="U167" s="7" t="s">
        <v>37</v>
      </c>
      <c r="V167" s="7" t="s">
        <v>28</v>
      </c>
      <c r="W167" s="7" t="s">
        <v>29</v>
      </c>
      <c r="X167" s="6" t="b">
        <v>0</v>
      </c>
    </row>
    <row r="168" spans="1:24" x14ac:dyDescent="0.3">
      <c r="A168" s="6" t="s">
        <v>630</v>
      </c>
      <c r="B168" s="6" t="s">
        <v>631</v>
      </c>
      <c r="C168" s="6" t="s">
        <v>466</v>
      </c>
      <c r="D168" s="6" t="s">
        <v>33</v>
      </c>
      <c r="E168" s="6">
        <v>7</v>
      </c>
      <c r="F168" s="6" t="s">
        <v>22</v>
      </c>
      <c r="G168" s="6" t="s">
        <v>23</v>
      </c>
      <c r="I168" s="6" t="s">
        <v>24</v>
      </c>
      <c r="J168" s="6" t="s">
        <v>25</v>
      </c>
      <c r="K168" s="7" t="s">
        <v>470</v>
      </c>
      <c r="L168" s="7" t="b">
        <v>1</v>
      </c>
      <c r="M168" s="6">
        <v>2.7279000000000001E-2</v>
      </c>
      <c r="N168" s="7" t="s">
        <v>138</v>
      </c>
      <c r="O168" s="7">
        <f>VLOOKUP(N:N,[2]Vendors!$A:$B,2,)</f>
        <v>3277</v>
      </c>
      <c r="P168" s="7" t="s">
        <v>27</v>
      </c>
      <c r="Q168" s="6" t="b">
        <v>1</v>
      </c>
      <c r="R168" s="6">
        <v>2.7279000000000001E-2</v>
      </c>
      <c r="U168" s="7" t="s">
        <v>37</v>
      </c>
      <c r="V168" s="7" t="s">
        <v>28</v>
      </c>
      <c r="W168" s="7" t="s">
        <v>29</v>
      </c>
      <c r="X168" s="6" t="b">
        <v>0</v>
      </c>
    </row>
    <row r="169" spans="1:24" x14ac:dyDescent="0.3">
      <c r="A169" s="6" t="s">
        <v>632</v>
      </c>
      <c r="B169" s="6" t="s">
        <v>633</v>
      </c>
      <c r="C169" s="6" t="s">
        <v>300</v>
      </c>
      <c r="D169" s="6" t="s">
        <v>33</v>
      </c>
      <c r="E169" s="6">
        <v>7</v>
      </c>
      <c r="F169" s="6" t="s">
        <v>22</v>
      </c>
      <c r="G169" s="6" t="s">
        <v>23</v>
      </c>
      <c r="I169" s="6" t="s">
        <v>24</v>
      </c>
      <c r="J169" s="6" t="s">
        <v>25</v>
      </c>
      <c r="K169" s="7" t="s">
        <v>301</v>
      </c>
      <c r="L169" s="7" t="b">
        <v>1</v>
      </c>
      <c r="M169" s="6">
        <v>4.6754895833333338E-2</v>
      </c>
      <c r="N169" s="7" t="s">
        <v>55</v>
      </c>
      <c r="O169" s="7">
        <f>VLOOKUP(N:N,[2]Vendors!$A:$B,2,)</f>
        <v>3141</v>
      </c>
      <c r="P169" s="7" t="s">
        <v>27</v>
      </c>
      <c r="Q169" s="6" t="b">
        <v>1</v>
      </c>
      <c r="R169" s="6">
        <v>4.6754895833333338E-2</v>
      </c>
      <c r="U169" s="7" t="s">
        <v>37</v>
      </c>
      <c r="V169" s="7" t="s">
        <v>28</v>
      </c>
      <c r="W169" s="7" t="s">
        <v>29</v>
      </c>
      <c r="X169" s="6" t="b">
        <v>0</v>
      </c>
    </row>
    <row r="170" spans="1:24" x14ac:dyDescent="0.3">
      <c r="A170" s="6" t="s">
        <v>634</v>
      </c>
      <c r="B170" s="6" t="s">
        <v>635</v>
      </c>
      <c r="C170" s="6" t="s">
        <v>466</v>
      </c>
      <c r="D170" s="6" t="s">
        <v>33</v>
      </c>
      <c r="E170" s="6">
        <v>7</v>
      </c>
      <c r="F170" s="6" t="s">
        <v>22</v>
      </c>
      <c r="G170" s="6" t="s">
        <v>23</v>
      </c>
      <c r="I170" s="6" t="s">
        <v>24</v>
      </c>
      <c r="J170" s="6" t="s">
        <v>25</v>
      </c>
      <c r="K170" s="7" t="s">
        <v>470</v>
      </c>
      <c r="L170" s="7" t="b">
        <v>1</v>
      </c>
      <c r="M170" s="6">
        <v>8.1708000000000006E-3</v>
      </c>
      <c r="N170" s="7" t="s">
        <v>138</v>
      </c>
      <c r="O170" s="7">
        <f>VLOOKUP(N:N,[2]Vendors!$A:$B,2,)</f>
        <v>3277</v>
      </c>
      <c r="P170" s="7" t="s">
        <v>27</v>
      </c>
      <c r="Q170" s="6" t="b">
        <v>1</v>
      </c>
      <c r="R170" s="6">
        <v>8.1708000000000006E-3</v>
      </c>
      <c r="U170" s="7" t="s">
        <v>37</v>
      </c>
      <c r="V170" s="7" t="s">
        <v>28</v>
      </c>
      <c r="W170" s="7" t="s">
        <v>29</v>
      </c>
      <c r="X170" s="6" t="b">
        <v>0</v>
      </c>
    </row>
    <row r="171" spans="1:24" x14ac:dyDescent="0.3">
      <c r="A171" s="6" t="s">
        <v>636</v>
      </c>
      <c r="B171" s="6" t="s">
        <v>637</v>
      </c>
      <c r="C171" s="6" t="s">
        <v>638</v>
      </c>
      <c r="D171" s="6" t="s">
        <v>33</v>
      </c>
      <c r="E171" s="6">
        <v>7</v>
      </c>
      <c r="F171" s="6" t="s">
        <v>22</v>
      </c>
      <c r="G171" s="6" t="s">
        <v>23</v>
      </c>
      <c r="I171" s="6" t="s">
        <v>24</v>
      </c>
      <c r="J171" s="6" t="s">
        <v>25</v>
      </c>
      <c r="K171" s="7" t="s">
        <v>639</v>
      </c>
      <c r="L171" s="7" t="b">
        <v>1</v>
      </c>
      <c r="M171" s="6">
        <v>9.2401199999999989E-2</v>
      </c>
      <c r="N171" s="7" t="s">
        <v>640</v>
      </c>
      <c r="O171" s="7">
        <f>VLOOKUP(N:N,[2]Vendors!$A:$B,2,)</f>
        <v>3304</v>
      </c>
      <c r="P171" s="7" t="s">
        <v>27</v>
      </c>
      <c r="Q171" s="6" t="b">
        <v>1</v>
      </c>
      <c r="R171" s="6">
        <v>9.2401199999999989E-2</v>
      </c>
      <c r="U171" s="7" t="s">
        <v>37</v>
      </c>
      <c r="V171" s="7" t="s">
        <v>28</v>
      </c>
      <c r="W171" s="7" t="s">
        <v>29</v>
      </c>
      <c r="X171" s="6" t="b">
        <v>0</v>
      </c>
    </row>
    <row r="172" spans="1:24" x14ac:dyDescent="0.3">
      <c r="A172" s="6" t="s">
        <v>641</v>
      </c>
      <c r="B172" s="6" t="s">
        <v>642</v>
      </c>
      <c r="C172" s="6" t="s">
        <v>643</v>
      </c>
      <c r="D172" s="6" t="s">
        <v>33</v>
      </c>
      <c r="E172" s="6">
        <v>7</v>
      </c>
      <c r="F172" s="6" t="s">
        <v>22</v>
      </c>
      <c r="G172" s="6" t="s">
        <v>23</v>
      </c>
      <c r="I172" s="6" t="s">
        <v>24</v>
      </c>
      <c r="J172" s="6" t="s">
        <v>25</v>
      </c>
      <c r="K172" s="7" t="s">
        <v>644</v>
      </c>
      <c r="L172" s="7" t="b">
        <v>1</v>
      </c>
      <c r="M172" s="6">
        <v>0</v>
      </c>
      <c r="N172" s="7" t="s">
        <v>645</v>
      </c>
      <c r="O172" s="7">
        <f>VLOOKUP(N:N,[2]Vendors!$A:$B,2,)</f>
        <v>3567</v>
      </c>
      <c r="P172" s="7" t="s">
        <v>27</v>
      </c>
      <c r="Q172" s="6" t="b">
        <v>1</v>
      </c>
      <c r="R172" s="6">
        <v>0</v>
      </c>
      <c r="U172" s="7" t="s">
        <v>37</v>
      </c>
      <c r="V172" s="7" t="s">
        <v>28</v>
      </c>
      <c r="W172" s="7" t="s">
        <v>29</v>
      </c>
      <c r="X172" s="6" t="b">
        <v>0</v>
      </c>
    </row>
    <row r="173" spans="1:24" x14ac:dyDescent="0.3">
      <c r="A173" s="6" t="s">
        <v>646</v>
      </c>
      <c r="B173" s="6" t="s">
        <v>647</v>
      </c>
      <c r="C173" s="6" t="s">
        <v>648</v>
      </c>
      <c r="D173" s="6" t="s">
        <v>33</v>
      </c>
      <c r="E173" s="6">
        <v>7</v>
      </c>
      <c r="F173" s="6" t="s">
        <v>22</v>
      </c>
      <c r="G173" s="6" t="s">
        <v>23</v>
      </c>
      <c r="I173" s="6" t="s">
        <v>24</v>
      </c>
      <c r="J173" s="6" t="s">
        <v>25</v>
      </c>
      <c r="K173" s="7" t="s">
        <v>649</v>
      </c>
      <c r="L173" s="7" t="b">
        <v>1</v>
      </c>
      <c r="M173" s="6">
        <v>0.25103333333333333</v>
      </c>
      <c r="N173" s="7" t="s">
        <v>73</v>
      </c>
      <c r="O173" s="7">
        <f>VLOOKUP(N:N,[2]Vendors!$A:$B,2,)</f>
        <v>3238</v>
      </c>
      <c r="P173" s="7" t="s">
        <v>27</v>
      </c>
      <c r="Q173" s="6" t="b">
        <v>1</v>
      </c>
      <c r="R173" s="6">
        <v>0.25103333333333333</v>
      </c>
      <c r="U173" s="7" t="s">
        <v>37</v>
      </c>
      <c r="V173" s="7" t="s">
        <v>28</v>
      </c>
      <c r="W173" s="7" t="s">
        <v>29</v>
      </c>
      <c r="X173" s="6" t="b">
        <v>0</v>
      </c>
    </row>
    <row r="174" spans="1:24" x14ac:dyDescent="0.3">
      <c r="A174" s="6" t="s">
        <v>650</v>
      </c>
      <c r="B174" s="6" t="s">
        <v>651</v>
      </c>
      <c r="C174" s="6" t="s">
        <v>466</v>
      </c>
      <c r="D174" s="6" t="s">
        <v>33</v>
      </c>
      <c r="E174" s="6">
        <v>7</v>
      </c>
      <c r="F174" s="6" t="s">
        <v>22</v>
      </c>
      <c r="G174" s="6" t="s">
        <v>23</v>
      </c>
      <c r="I174" s="6" t="s">
        <v>24</v>
      </c>
      <c r="J174" s="6" t="s">
        <v>25</v>
      </c>
      <c r="K174" s="7" t="s">
        <v>652</v>
      </c>
      <c r="L174" s="7" t="b">
        <v>1</v>
      </c>
      <c r="M174" s="6">
        <v>0.20784</v>
      </c>
      <c r="N174" s="7" t="s">
        <v>138</v>
      </c>
      <c r="O174" s="7">
        <f>VLOOKUP(N:N,[2]Vendors!$A:$B,2,)</f>
        <v>3277</v>
      </c>
      <c r="P174" s="7" t="s">
        <v>27</v>
      </c>
      <c r="Q174" s="6" t="b">
        <v>1</v>
      </c>
      <c r="R174" s="6">
        <v>0.20784</v>
      </c>
      <c r="U174" s="7" t="s">
        <v>37</v>
      </c>
      <c r="V174" s="7" t="s">
        <v>28</v>
      </c>
      <c r="W174" s="7" t="s">
        <v>29</v>
      </c>
      <c r="X174" s="6" t="b">
        <v>0</v>
      </c>
    </row>
    <row r="175" spans="1:24" ht="27" x14ac:dyDescent="0.3">
      <c r="A175" s="6" t="s">
        <v>653</v>
      </c>
      <c r="B175" s="6" t="s">
        <v>654</v>
      </c>
      <c r="C175" s="6" t="s">
        <v>655</v>
      </c>
      <c r="D175" s="6" t="s">
        <v>33</v>
      </c>
      <c r="E175" s="6">
        <v>7</v>
      </c>
      <c r="F175" s="6" t="s">
        <v>22</v>
      </c>
      <c r="G175" s="6" t="s">
        <v>23</v>
      </c>
      <c r="I175" s="6" t="s">
        <v>24</v>
      </c>
      <c r="J175" s="6" t="s">
        <v>25</v>
      </c>
      <c r="K175" s="7" t="s">
        <v>656</v>
      </c>
      <c r="L175" s="7" t="b">
        <v>1</v>
      </c>
      <c r="M175" s="6">
        <v>5.4809444444444448</v>
      </c>
      <c r="N175" s="7" t="s">
        <v>55</v>
      </c>
      <c r="O175" s="7">
        <f>VLOOKUP(N:N,[2]Vendors!$A:$B,2,)</f>
        <v>3141</v>
      </c>
      <c r="P175" s="7" t="s">
        <v>27</v>
      </c>
      <c r="Q175" s="6" t="b">
        <v>1</v>
      </c>
      <c r="R175" s="6">
        <v>5.4809444444444448</v>
      </c>
      <c r="U175" s="7" t="s">
        <v>37</v>
      </c>
      <c r="V175" s="7" t="s">
        <v>28</v>
      </c>
      <c r="W175" s="7" t="s">
        <v>29</v>
      </c>
      <c r="X175" s="6" t="b">
        <v>0</v>
      </c>
    </row>
    <row r="176" spans="1:24" ht="27" x14ac:dyDescent="0.3">
      <c r="A176" s="6" t="s">
        <v>657</v>
      </c>
      <c r="B176" s="6" t="s">
        <v>658</v>
      </c>
      <c r="C176" s="6" t="s">
        <v>271</v>
      </c>
      <c r="D176" s="6" t="s">
        <v>33</v>
      </c>
      <c r="E176" s="6">
        <v>7</v>
      </c>
      <c r="F176" s="6" t="s">
        <v>22</v>
      </c>
      <c r="G176" s="6" t="s">
        <v>23</v>
      </c>
      <c r="I176" s="6" t="s">
        <v>24</v>
      </c>
      <c r="J176" s="6" t="s">
        <v>25</v>
      </c>
      <c r="K176" s="7" t="s">
        <v>272</v>
      </c>
      <c r="L176" s="7" t="b">
        <v>1</v>
      </c>
      <c r="M176" s="6">
        <v>3.1460000000000002E-2</v>
      </c>
      <c r="N176" s="7" t="s">
        <v>420</v>
      </c>
      <c r="O176" s="7">
        <f>VLOOKUP(N:N,[2]Vendors!$A:$B,2,)</f>
        <v>3251</v>
      </c>
      <c r="P176" s="7" t="s">
        <v>27</v>
      </c>
      <c r="Q176" s="6" t="b">
        <v>1</v>
      </c>
      <c r="R176" s="6">
        <v>3.1460000000000002E-2</v>
      </c>
      <c r="U176" s="7" t="s">
        <v>37</v>
      </c>
      <c r="V176" s="7" t="s">
        <v>28</v>
      </c>
      <c r="W176" s="7" t="s">
        <v>29</v>
      </c>
      <c r="X176" s="6" t="b">
        <v>0</v>
      </c>
    </row>
    <row r="177" spans="1:24" x14ac:dyDescent="0.3">
      <c r="A177" s="6" t="s">
        <v>659</v>
      </c>
      <c r="B177" s="6" t="s">
        <v>660</v>
      </c>
      <c r="C177" s="6" t="s">
        <v>661</v>
      </c>
      <c r="D177" s="6" t="s">
        <v>33</v>
      </c>
      <c r="E177" s="6">
        <v>7</v>
      </c>
      <c r="F177" s="6" t="s">
        <v>22</v>
      </c>
      <c r="G177" s="6" t="s">
        <v>23</v>
      </c>
      <c r="I177" s="6" t="s">
        <v>24</v>
      </c>
      <c r="J177" s="6" t="s">
        <v>25</v>
      </c>
      <c r="K177" s="7" t="s">
        <v>662</v>
      </c>
      <c r="L177" s="7" t="b">
        <v>1</v>
      </c>
      <c r="M177" s="6">
        <v>5.8740000000000001E-2</v>
      </c>
      <c r="N177" s="7" t="s">
        <v>663</v>
      </c>
      <c r="O177" s="7">
        <f>VLOOKUP(N:N,[2]Vendors!$A:$B,2,)</f>
        <v>3312</v>
      </c>
      <c r="P177" s="7" t="s">
        <v>27</v>
      </c>
      <c r="Q177" s="6" t="b">
        <v>1</v>
      </c>
      <c r="R177" s="6">
        <v>5.8740000000000001E-2</v>
      </c>
      <c r="U177" s="7" t="s">
        <v>37</v>
      </c>
      <c r="V177" s="7" t="s">
        <v>28</v>
      </c>
      <c r="W177" s="7" t="s">
        <v>29</v>
      </c>
      <c r="X177" s="6" t="b">
        <v>0</v>
      </c>
    </row>
    <row r="178" spans="1:24" x14ac:dyDescent="0.3">
      <c r="A178" s="6" t="s">
        <v>664</v>
      </c>
      <c r="B178" s="6" t="s">
        <v>665</v>
      </c>
      <c r="C178" s="6" t="s">
        <v>666</v>
      </c>
      <c r="D178" s="6" t="s">
        <v>33</v>
      </c>
      <c r="E178" s="6">
        <v>7</v>
      </c>
      <c r="F178" s="6" t="s">
        <v>22</v>
      </c>
      <c r="G178" s="6" t="s">
        <v>23</v>
      </c>
      <c r="I178" s="6" t="s">
        <v>24</v>
      </c>
      <c r="J178" s="6" t="s">
        <v>25</v>
      </c>
      <c r="K178" s="7" t="s">
        <v>667</v>
      </c>
      <c r="L178" s="7" t="b">
        <v>1</v>
      </c>
      <c r="M178" s="6">
        <v>4.2266296296296302</v>
      </c>
      <c r="N178" s="7" t="s">
        <v>55</v>
      </c>
      <c r="O178" s="7">
        <f>VLOOKUP(N:N,[2]Vendors!$A:$B,2,)</f>
        <v>3141</v>
      </c>
      <c r="P178" s="7" t="s">
        <v>27</v>
      </c>
      <c r="Q178" s="6" t="b">
        <v>1</v>
      </c>
      <c r="R178" s="6">
        <v>4.2266296296296302</v>
      </c>
      <c r="U178" s="7" t="s">
        <v>37</v>
      </c>
      <c r="V178" s="7" t="s">
        <v>28</v>
      </c>
      <c r="W178" s="7" t="s">
        <v>29</v>
      </c>
      <c r="X178" s="6" t="b">
        <v>0</v>
      </c>
    </row>
    <row r="179" spans="1:24" ht="27" x14ac:dyDescent="0.3">
      <c r="A179" s="6" t="s">
        <v>668</v>
      </c>
      <c r="B179" s="6" t="s">
        <v>669</v>
      </c>
      <c r="C179" s="6" t="s">
        <v>670</v>
      </c>
      <c r="D179" s="6" t="s">
        <v>33</v>
      </c>
      <c r="E179" s="6">
        <v>7</v>
      </c>
      <c r="F179" s="6" t="s">
        <v>22</v>
      </c>
      <c r="G179" s="6" t="s">
        <v>23</v>
      </c>
      <c r="I179" s="6" t="s">
        <v>24</v>
      </c>
      <c r="J179" s="6" t="s">
        <v>25</v>
      </c>
      <c r="K179" s="7" t="s">
        <v>671</v>
      </c>
      <c r="L179" s="7" t="b">
        <v>1</v>
      </c>
      <c r="M179" s="6">
        <v>7.9060025616834395E-2</v>
      </c>
      <c r="N179" s="7" t="s">
        <v>55</v>
      </c>
      <c r="O179" s="7">
        <f>VLOOKUP(N:N,[2]Vendors!$A:$B,2,)</f>
        <v>3141</v>
      </c>
      <c r="P179" s="7" t="s">
        <v>27</v>
      </c>
      <c r="Q179" s="6" t="b">
        <v>1</v>
      </c>
      <c r="R179" s="6">
        <v>7.9060025616834395E-2</v>
      </c>
      <c r="U179" s="7" t="s">
        <v>37</v>
      </c>
      <c r="V179" s="7" t="s">
        <v>28</v>
      </c>
      <c r="W179" s="7" t="s">
        <v>29</v>
      </c>
      <c r="X179" s="6" t="b">
        <v>0</v>
      </c>
    </row>
    <row r="180" spans="1:24" x14ac:dyDescent="0.3">
      <c r="A180" s="6" t="s">
        <v>672</v>
      </c>
      <c r="B180" s="6" t="s">
        <v>673</v>
      </c>
      <c r="C180" s="6" t="s">
        <v>674</v>
      </c>
      <c r="D180" s="6" t="s">
        <v>33</v>
      </c>
      <c r="E180" s="6">
        <v>7</v>
      </c>
      <c r="F180" s="6" t="s">
        <v>22</v>
      </c>
      <c r="G180" s="6" t="s">
        <v>23</v>
      </c>
      <c r="I180" s="6" t="s">
        <v>24</v>
      </c>
      <c r="J180" s="6" t="s">
        <v>25</v>
      </c>
      <c r="K180" s="7" t="s">
        <v>675</v>
      </c>
      <c r="L180" s="7" t="b">
        <v>1</v>
      </c>
      <c r="M180" s="6">
        <v>0</v>
      </c>
      <c r="N180" s="7" t="s">
        <v>676</v>
      </c>
      <c r="O180" s="7">
        <f>VLOOKUP(N:N,[2]Vendors!$A:$B,2,)</f>
        <v>3544</v>
      </c>
      <c r="P180" s="7" t="s">
        <v>27</v>
      </c>
      <c r="Q180" s="6" t="b">
        <v>1</v>
      </c>
      <c r="R180" s="6">
        <v>0</v>
      </c>
      <c r="U180" s="7" t="s">
        <v>37</v>
      </c>
      <c r="V180" s="7" t="s">
        <v>28</v>
      </c>
      <c r="W180" s="7" t="s">
        <v>29</v>
      </c>
      <c r="X180" s="6" t="b">
        <v>0</v>
      </c>
    </row>
    <row r="181" spans="1:24" ht="27" x14ac:dyDescent="0.3">
      <c r="A181" s="6" t="s">
        <v>677</v>
      </c>
      <c r="B181" s="6" t="s">
        <v>678</v>
      </c>
      <c r="C181" s="6" t="s">
        <v>679</v>
      </c>
      <c r="D181" s="6" t="s">
        <v>33</v>
      </c>
      <c r="E181" s="6">
        <v>7</v>
      </c>
      <c r="F181" s="6" t="s">
        <v>22</v>
      </c>
      <c r="G181" s="6" t="s">
        <v>23</v>
      </c>
      <c r="I181" s="6" t="s">
        <v>24</v>
      </c>
      <c r="J181" s="6" t="s">
        <v>25</v>
      </c>
      <c r="K181" s="7" t="s">
        <v>680</v>
      </c>
      <c r="L181" s="7" t="b">
        <v>1</v>
      </c>
      <c r="M181" s="6">
        <v>2.5919999999999999E-2</v>
      </c>
      <c r="N181" s="7" t="s">
        <v>36</v>
      </c>
      <c r="O181" s="7">
        <f>VLOOKUP(N:N,[2]Vendors!$A:$B,2,)</f>
        <v>3246</v>
      </c>
      <c r="P181" s="7" t="s">
        <v>27</v>
      </c>
      <c r="Q181" s="6" t="b">
        <v>1</v>
      </c>
      <c r="R181" s="6">
        <v>2.5919999999999999E-2</v>
      </c>
      <c r="U181" s="7" t="s">
        <v>37</v>
      </c>
      <c r="V181" s="7" t="s">
        <v>28</v>
      </c>
      <c r="W181" s="7" t="s">
        <v>29</v>
      </c>
      <c r="X181" s="6" t="b">
        <v>0</v>
      </c>
    </row>
    <row r="182" spans="1:24" x14ac:dyDescent="0.3">
      <c r="A182" s="6" t="s">
        <v>681</v>
      </c>
      <c r="B182" s="6" t="s">
        <v>682</v>
      </c>
      <c r="C182" s="6" t="s">
        <v>537</v>
      </c>
      <c r="D182" s="6" t="s">
        <v>33</v>
      </c>
      <c r="E182" s="6">
        <v>7</v>
      </c>
      <c r="F182" s="6" t="s">
        <v>22</v>
      </c>
      <c r="G182" s="6" t="s">
        <v>23</v>
      </c>
      <c r="I182" s="6" t="s">
        <v>24</v>
      </c>
      <c r="J182" s="6" t="s">
        <v>25</v>
      </c>
      <c r="K182" s="7" t="s">
        <v>538</v>
      </c>
      <c r="L182" s="7" t="b">
        <v>1</v>
      </c>
      <c r="M182" s="6">
        <v>1.1050408645852576</v>
      </c>
      <c r="N182" s="7" t="s">
        <v>55</v>
      </c>
      <c r="O182" s="7">
        <f>VLOOKUP(N:N,[2]Vendors!$A:$B,2,)</f>
        <v>3141</v>
      </c>
      <c r="P182" s="7" t="s">
        <v>27</v>
      </c>
      <c r="Q182" s="6" t="b">
        <v>1</v>
      </c>
      <c r="R182" s="6">
        <v>1.1050408645852576</v>
      </c>
      <c r="U182" s="7" t="s">
        <v>37</v>
      </c>
      <c r="V182" s="7" t="s">
        <v>28</v>
      </c>
      <c r="W182" s="7" t="s">
        <v>29</v>
      </c>
      <c r="X182" s="6" t="b">
        <v>0</v>
      </c>
    </row>
    <row r="183" spans="1:24" ht="27" x14ac:dyDescent="0.3">
      <c r="A183" s="6" t="s">
        <v>683</v>
      </c>
      <c r="B183" s="6" t="s">
        <v>684</v>
      </c>
      <c r="C183" s="6" t="s">
        <v>670</v>
      </c>
      <c r="D183" s="6" t="s">
        <v>33</v>
      </c>
      <c r="E183" s="6">
        <v>7</v>
      </c>
      <c r="F183" s="6" t="s">
        <v>22</v>
      </c>
      <c r="G183" s="6" t="s">
        <v>23</v>
      </c>
      <c r="I183" s="6" t="s">
        <v>24</v>
      </c>
      <c r="J183" s="6" t="s">
        <v>25</v>
      </c>
      <c r="K183" s="7" t="s">
        <v>671</v>
      </c>
      <c r="L183" s="7" t="b">
        <v>1</v>
      </c>
      <c r="M183" s="6">
        <v>0.33044388888888887</v>
      </c>
      <c r="N183" s="7" t="s">
        <v>55</v>
      </c>
      <c r="O183" s="7">
        <f>VLOOKUP(N:N,[2]Vendors!$A:$B,2,)</f>
        <v>3141</v>
      </c>
      <c r="P183" s="7" t="s">
        <v>27</v>
      </c>
      <c r="Q183" s="6" t="b">
        <v>1</v>
      </c>
      <c r="R183" s="6">
        <v>0.33044388888888887</v>
      </c>
      <c r="U183" s="7" t="s">
        <v>37</v>
      </c>
      <c r="V183" s="7" t="s">
        <v>28</v>
      </c>
      <c r="W183" s="7" t="s">
        <v>29</v>
      </c>
      <c r="X183" s="6" t="b">
        <v>0</v>
      </c>
    </row>
    <row r="184" spans="1:24" ht="27" x14ac:dyDescent="0.3">
      <c r="A184" s="6" t="s">
        <v>687</v>
      </c>
      <c r="B184" s="6" t="s">
        <v>688</v>
      </c>
      <c r="C184" s="6" t="s">
        <v>689</v>
      </c>
      <c r="D184" s="6" t="s">
        <v>33</v>
      </c>
      <c r="E184" s="6">
        <v>7</v>
      </c>
      <c r="F184" s="6" t="s">
        <v>22</v>
      </c>
      <c r="G184" s="6" t="s">
        <v>23</v>
      </c>
      <c r="I184" s="6" t="s">
        <v>24</v>
      </c>
      <c r="J184" s="6" t="s">
        <v>25</v>
      </c>
      <c r="K184" s="7" t="s">
        <v>690</v>
      </c>
      <c r="L184" s="7" t="b">
        <v>1</v>
      </c>
      <c r="M184" s="6">
        <v>7.0433066666666669E-2</v>
      </c>
      <c r="N184" s="7" t="s">
        <v>55</v>
      </c>
      <c r="O184" s="7">
        <f>VLOOKUP(N:N,[2]Vendors!$A:$B,2,)</f>
        <v>3141</v>
      </c>
      <c r="P184" s="7" t="s">
        <v>27</v>
      </c>
      <c r="Q184" s="6" t="b">
        <v>1</v>
      </c>
      <c r="R184" s="6">
        <v>7.0433066666666669E-2</v>
      </c>
      <c r="U184" s="7" t="s">
        <v>37</v>
      </c>
      <c r="V184" s="7" t="s">
        <v>28</v>
      </c>
      <c r="W184" s="7" t="s">
        <v>29</v>
      </c>
      <c r="X184" s="6" t="b">
        <v>0</v>
      </c>
    </row>
    <row r="185" spans="1:24" x14ac:dyDescent="0.3">
      <c r="A185" s="6" t="s">
        <v>691</v>
      </c>
      <c r="B185" s="6" t="s">
        <v>692</v>
      </c>
      <c r="C185" s="6" t="s">
        <v>693</v>
      </c>
      <c r="D185" s="6" t="s">
        <v>33</v>
      </c>
      <c r="E185" s="6">
        <v>7</v>
      </c>
      <c r="F185" s="6" t="s">
        <v>22</v>
      </c>
      <c r="G185" s="6" t="s">
        <v>23</v>
      </c>
      <c r="I185" s="6" t="s">
        <v>24</v>
      </c>
      <c r="J185" s="6" t="s">
        <v>25</v>
      </c>
      <c r="K185" s="7" t="s">
        <v>694</v>
      </c>
      <c r="L185" s="7" t="b">
        <v>1</v>
      </c>
      <c r="M185" s="6">
        <v>0.39027500000000004</v>
      </c>
      <c r="N185" s="7" t="s">
        <v>55</v>
      </c>
      <c r="O185" s="7">
        <f>VLOOKUP(N:N,[2]Vendors!$A:$B,2,)</f>
        <v>3141</v>
      </c>
      <c r="P185" s="7" t="s">
        <v>27</v>
      </c>
      <c r="Q185" s="6" t="b">
        <v>1</v>
      </c>
      <c r="R185" s="6">
        <v>0.39027500000000004</v>
      </c>
      <c r="U185" s="7" t="s">
        <v>37</v>
      </c>
      <c r="V185" s="7" t="s">
        <v>28</v>
      </c>
      <c r="W185" s="7" t="s">
        <v>29</v>
      </c>
      <c r="X185" s="6" t="b">
        <v>0</v>
      </c>
    </row>
    <row r="186" spans="1:24" x14ac:dyDescent="0.3">
      <c r="A186" s="6" t="s">
        <v>695</v>
      </c>
      <c r="B186" s="6" t="s">
        <v>696</v>
      </c>
      <c r="C186" s="6" t="s">
        <v>370</v>
      </c>
      <c r="D186" s="6" t="s">
        <v>33</v>
      </c>
      <c r="E186" s="6">
        <v>7</v>
      </c>
      <c r="F186" s="6" t="s">
        <v>22</v>
      </c>
      <c r="G186" s="6" t="s">
        <v>23</v>
      </c>
      <c r="I186" s="6" t="s">
        <v>24</v>
      </c>
      <c r="J186" s="6" t="s">
        <v>25</v>
      </c>
      <c r="K186" s="7" t="s">
        <v>371</v>
      </c>
      <c r="L186" s="7" t="b">
        <v>1</v>
      </c>
      <c r="M186" s="6">
        <v>5.1026092592592596</v>
      </c>
      <c r="N186" s="7" t="s">
        <v>55</v>
      </c>
      <c r="O186" s="7">
        <f>VLOOKUP(N:N,[2]Vendors!$A:$B,2,)</f>
        <v>3141</v>
      </c>
      <c r="P186" s="7" t="s">
        <v>27</v>
      </c>
      <c r="Q186" s="6" t="b">
        <v>1</v>
      </c>
      <c r="R186" s="6">
        <v>5.1026092592592596</v>
      </c>
      <c r="U186" s="7" t="s">
        <v>37</v>
      </c>
      <c r="V186" s="7" t="s">
        <v>28</v>
      </c>
      <c r="W186" s="7" t="s">
        <v>29</v>
      </c>
      <c r="X186" s="6" t="b">
        <v>0</v>
      </c>
    </row>
    <row r="187" spans="1:24" x14ac:dyDescent="0.3">
      <c r="A187" s="6" t="s">
        <v>697</v>
      </c>
      <c r="B187" s="6" t="s">
        <v>698</v>
      </c>
      <c r="C187" s="6" t="s">
        <v>699</v>
      </c>
      <c r="D187" s="6" t="s">
        <v>700</v>
      </c>
      <c r="E187" s="6">
        <v>3</v>
      </c>
      <c r="F187" s="6" t="s">
        <v>22</v>
      </c>
      <c r="G187" s="6" t="s">
        <v>23</v>
      </c>
      <c r="I187" s="6" t="s">
        <v>24</v>
      </c>
      <c r="J187" s="6" t="s">
        <v>25</v>
      </c>
      <c r="K187" s="7" t="s">
        <v>701</v>
      </c>
      <c r="L187" s="7" t="b">
        <v>1</v>
      </c>
      <c r="M187" s="6">
        <v>0.44615384615384612</v>
      </c>
      <c r="N187" s="7" t="s">
        <v>702</v>
      </c>
      <c r="O187" s="7">
        <f>VLOOKUP(N:N,[2]Vendors!$A:$B,2,)</f>
        <v>3320</v>
      </c>
      <c r="P187" s="7" t="s">
        <v>27</v>
      </c>
      <c r="Q187" s="6" t="b">
        <v>1</v>
      </c>
      <c r="R187" s="6">
        <v>0.44615384615384612</v>
      </c>
      <c r="U187" s="7" t="s">
        <v>37</v>
      </c>
      <c r="V187" s="7" t="s">
        <v>28</v>
      </c>
      <c r="W187" s="7" t="s">
        <v>29</v>
      </c>
      <c r="X187" s="6" t="b">
        <v>0</v>
      </c>
    </row>
    <row r="188" spans="1:24" x14ac:dyDescent="0.3">
      <c r="A188" s="6" t="s">
        <v>703</v>
      </c>
      <c r="B188" s="6" t="s">
        <v>704</v>
      </c>
      <c r="C188" s="6" t="s">
        <v>705</v>
      </c>
      <c r="D188" s="6" t="s">
        <v>33</v>
      </c>
      <c r="F188" s="6" t="s">
        <v>22</v>
      </c>
      <c r="G188" s="6" t="s">
        <v>23</v>
      </c>
      <c r="I188" s="6" t="s">
        <v>24</v>
      </c>
      <c r="J188" s="6" t="s">
        <v>25</v>
      </c>
      <c r="K188" s="7" t="s">
        <v>706</v>
      </c>
      <c r="L188" s="7" t="b">
        <v>1</v>
      </c>
      <c r="M188" s="6">
        <v>8.87769784172662E-2</v>
      </c>
      <c r="N188" s="9" t="s">
        <v>707</v>
      </c>
      <c r="O188" s="7">
        <v>4184</v>
      </c>
      <c r="P188" s="7" t="s">
        <v>27</v>
      </c>
      <c r="Q188" s="6" t="b">
        <v>1</v>
      </c>
      <c r="R188" s="6">
        <v>8.87769784172662E-2</v>
      </c>
      <c r="U188" s="7" t="s">
        <v>37</v>
      </c>
      <c r="V188" s="7" t="s">
        <v>28</v>
      </c>
      <c r="W188" s="7" t="s">
        <v>29</v>
      </c>
      <c r="X188" s="6" t="b">
        <v>0</v>
      </c>
    </row>
    <row r="189" spans="1:24" ht="27" x14ac:dyDescent="0.3">
      <c r="A189" s="6" t="s">
        <v>708</v>
      </c>
      <c r="B189" s="6" t="s">
        <v>709</v>
      </c>
      <c r="C189" s="6" t="s">
        <v>710</v>
      </c>
      <c r="D189" s="6" t="s">
        <v>33</v>
      </c>
      <c r="F189" s="6" t="s">
        <v>22</v>
      </c>
      <c r="G189" s="6" t="s">
        <v>23</v>
      </c>
      <c r="I189" s="6" t="s">
        <v>24</v>
      </c>
      <c r="J189" s="6" t="s">
        <v>25</v>
      </c>
      <c r="K189" s="7" t="s">
        <v>711</v>
      </c>
      <c r="L189" s="7" t="b">
        <v>1</v>
      </c>
      <c r="M189" s="6">
        <v>0.100008</v>
      </c>
      <c r="N189" s="7" t="s">
        <v>138</v>
      </c>
      <c r="O189" s="7">
        <f>VLOOKUP(N:N,[2]Vendors!$A:$B,2,)</f>
        <v>3277</v>
      </c>
      <c r="P189" s="7" t="s">
        <v>27</v>
      </c>
      <c r="Q189" s="6" t="b">
        <v>1</v>
      </c>
      <c r="R189" s="6">
        <v>0.100008</v>
      </c>
      <c r="U189" s="7" t="s">
        <v>37</v>
      </c>
      <c r="V189" s="7" t="s">
        <v>28</v>
      </c>
      <c r="W189" s="7" t="s">
        <v>29</v>
      </c>
      <c r="X189" s="6" t="b">
        <v>0</v>
      </c>
    </row>
    <row r="190" spans="1:24" x14ac:dyDescent="0.3">
      <c r="A190" s="6" t="s">
        <v>712</v>
      </c>
      <c r="B190" s="6" t="s">
        <v>713</v>
      </c>
      <c r="C190" s="6" t="s">
        <v>714</v>
      </c>
      <c r="D190" s="6" t="s">
        <v>33</v>
      </c>
      <c r="F190" s="6" t="s">
        <v>22</v>
      </c>
      <c r="G190" s="6" t="s">
        <v>23</v>
      </c>
      <c r="I190" s="6" t="s">
        <v>24</v>
      </c>
      <c r="J190" s="6" t="s">
        <v>25</v>
      </c>
      <c r="K190" s="7" t="s">
        <v>715</v>
      </c>
      <c r="L190" s="7" t="b">
        <v>1</v>
      </c>
      <c r="M190" s="6">
        <v>1.3607999999999999E-2</v>
      </c>
      <c r="N190" s="7" t="s">
        <v>55</v>
      </c>
      <c r="O190" s="7">
        <f>VLOOKUP(N:N,[2]Vendors!$A:$B,2,)</f>
        <v>3141</v>
      </c>
      <c r="P190" s="7" t="s">
        <v>27</v>
      </c>
      <c r="Q190" s="6" t="b">
        <v>1</v>
      </c>
      <c r="R190" s="6">
        <v>1.3607999999999999E-2</v>
      </c>
      <c r="U190" s="7" t="s">
        <v>37</v>
      </c>
      <c r="V190" s="7" t="s">
        <v>28</v>
      </c>
      <c r="W190" s="7" t="s">
        <v>29</v>
      </c>
      <c r="X190" s="6" t="b">
        <v>0</v>
      </c>
    </row>
    <row r="191" spans="1:24" x14ac:dyDescent="0.3">
      <c r="A191" s="6" t="s">
        <v>716</v>
      </c>
      <c r="B191" s="6" t="s">
        <v>717</v>
      </c>
      <c r="C191" s="6" t="s">
        <v>714</v>
      </c>
      <c r="D191" s="6" t="s">
        <v>33</v>
      </c>
      <c r="F191" s="6" t="s">
        <v>22</v>
      </c>
      <c r="G191" s="6" t="s">
        <v>23</v>
      </c>
      <c r="I191" s="6" t="s">
        <v>24</v>
      </c>
      <c r="J191" s="6" t="s">
        <v>25</v>
      </c>
      <c r="K191" s="7" t="s">
        <v>715</v>
      </c>
      <c r="L191" s="7" t="b">
        <v>1</v>
      </c>
      <c r="M191" s="6">
        <v>1.3324500000000001E-2</v>
      </c>
      <c r="N191" s="7" t="s">
        <v>55</v>
      </c>
      <c r="O191" s="7">
        <f>VLOOKUP(N:N,[2]Vendors!$A:$B,2,)</f>
        <v>3141</v>
      </c>
      <c r="P191" s="7" t="s">
        <v>27</v>
      </c>
      <c r="Q191" s="6" t="b">
        <v>1</v>
      </c>
      <c r="R191" s="6">
        <v>1.3324500000000001E-2</v>
      </c>
      <c r="U191" s="7" t="s">
        <v>37</v>
      </c>
      <c r="V191" s="7" t="s">
        <v>28</v>
      </c>
      <c r="W191" s="7" t="s">
        <v>29</v>
      </c>
      <c r="X191" s="6" t="b">
        <v>0</v>
      </c>
    </row>
    <row r="192" spans="1:24" x14ac:dyDescent="0.3">
      <c r="A192" s="6" t="s">
        <v>718</v>
      </c>
      <c r="B192" s="6" t="s">
        <v>719</v>
      </c>
      <c r="C192" s="6" t="s">
        <v>720</v>
      </c>
      <c r="D192" s="6" t="s">
        <v>33</v>
      </c>
      <c r="F192" s="6" t="s">
        <v>22</v>
      </c>
      <c r="G192" s="6" t="s">
        <v>23</v>
      </c>
      <c r="I192" s="6" t="s">
        <v>24</v>
      </c>
      <c r="J192" s="6" t="s">
        <v>25</v>
      </c>
      <c r="K192" s="7" t="s">
        <v>721</v>
      </c>
      <c r="L192" s="7" t="b">
        <v>1</v>
      </c>
      <c r="M192" s="6">
        <v>0.86</v>
      </c>
      <c r="N192" s="7" t="s">
        <v>277</v>
      </c>
      <c r="O192" s="7">
        <f>VLOOKUP(N:N,[2]Vendors!$A:$B,2,)</f>
        <v>3301</v>
      </c>
      <c r="P192" s="7" t="s">
        <v>27</v>
      </c>
      <c r="Q192" s="6" t="b">
        <v>1</v>
      </c>
      <c r="R192" s="6">
        <v>0.86</v>
      </c>
      <c r="U192" s="7" t="s">
        <v>37</v>
      </c>
      <c r="V192" s="7" t="s">
        <v>28</v>
      </c>
      <c r="W192" s="7" t="s">
        <v>29</v>
      </c>
      <c r="X192" s="6" t="b">
        <v>0</v>
      </c>
    </row>
    <row r="193" spans="1:24" x14ac:dyDescent="0.3">
      <c r="A193" s="6" t="s">
        <v>722</v>
      </c>
      <c r="B193" s="6" t="s">
        <v>723</v>
      </c>
      <c r="C193" s="6" t="s">
        <v>275</v>
      </c>
      <c r="D193" s="6" t="s">
        <v>33</v>
      </c>
      <c r="F193" s="6" t="s">
        <v>22</v>
      </c>
      <c r="G193" s="6" t="s">
        <v>23</v>
      </c>
      <c r="I193" s="6" t="s">
        <v>24</v>
      </c>
      <c r="J193" s="6" t="s">
        <v>25</v>
      </c>
      <c r="K193" s="7" t="s">
        <v>276</v>
      </c>
      <c r="L193" s="7" t="b">
        <v>1</v>
      </c>
      <c r="M193" s="6">
        <v>0.89514359999999993</v>
      </c>
      <c r="N193" s="7" t="s">
        <v>277</v>
      </c>
      <c r="O193" s="7">
        <f>VLOOKUP(N:N,[2]Vendors!$A:$B,2,)</f>
        <v>3301</v>
      </c>
      <c r="P193" s="7" t="s">
        <v>27</v>
      </c>
      <c r="Q193" s="6" t="b">
        <v>1</v>
      </c>
      <c r="R193" s="6">
        <v>0.89514359999999993</v>
      </c>
      <c r="U193" s="7" t="s">
        <v>37</v>
      </c>
      <c r="V193" s="7" t="s">
        <v>28</v>
      </c>
      <c r="W193" s="7" t="s">
        <v>29</v>
      </c>
      <c r="X193" s="6" t="b">
        <v>0</v>
      </c>
    </row>
    <row r="194" spans="1:24" x14ac:dyDescent="0.3">
      <c r="A194" s="6" t="s">
        <v>724</v>
      </c>
      <c r="B194" s="6" t="s">
        <v>725</v>
      </c>
      <c r="C194" s="6" t="s">
        <v>705</v>
      </c>
      <c r="D194" s="6" t="s">
        <v>33</v>
      </c>
      <c r="F194" s="6" t="s">
        <v>22</v>
      </c>
      <c r="G194" s="6" t="s">
        <v>23</v>
      </c>
      <c r="I194" s="6" t="s">
        <v>24</v>
      </c>
      <c r="J194" s="6" t="s">
        <v>25</v>
      </c>
      <c r="K194" s="7" t="s">
        <v>706</v>
      </c>
      <c r="L194" s="7" t="b">
        <v>1</v>
      </c>
      <c r="M194" s="6">
        <v>0.1437673860911271</v>
      </c>
      <c r="N194" s="7" t="s">
        <v>55</v>
      </c>
      <c r="O194" s="7">
        <f>VLOOKUP(N:N,[2]Vendors!$A:$B,2,)</f>
        <v>3141</v>
      </c>
      <c r="P194" s="7" t="s">
        <v>27</v>
      </c>
      <c r="Q194" s="6" t="b">
        <v>1</v>
      </c>
      <c r="R194" s="6">
        <v>0.1437673860911271</v>
      </c>
      <c r="U194" s="7" t="s">
        <v>37</v>
      </c>
      <c r="V194" s="7" t="s">
        <v>28</v>
      </c>
      <c r="W194" s="7" t="s">
        <v>29</v>
      </c>
      <c r="X194" s="6" t="b">
        <v>0</v>
      </c>
    </row>
    <row r="195" spans="1:24" ht="27" x14ac:dyDescent="0.3">
      <c r="A195" s="6" t="s">
        <v>726</v>
      </c>
      <c r="B195" s="6" t="s">
        <v>727</v>
      </c>
      <c r="C195" s="6" t="s">
        <v>670</v>
      </c>
      <c r="D195" s="6" t="s">
        <v>33</v>
      </c>
      <c r="F195" s="6" t="s">
        <v>22</v>
      </c>
      <c r="G195" s="6" t="s">
        <v>23</v>
      </c>
      <c r="I195" s="6" t="s">
        <v>24</v>
      </c>
      <c r="J195" s="6" t="s">
        <v>25</v>
      </c>
      <c r="K195" s="7" t="s">
        <v>728</v>
      </c>
      <c r="L195" s="7" t="b">
        <v>1</v>
      </c>
      <c r="M195" s="6">
        <v>1.1283170145944947</v>
      </c>
      <c r="N195" s="7" t="s">
        <v>55</v>
      </c>
      <c r="O195" s="7">
        <f>VLOOKUP(N:N,[2]Vendors!$A:$B,2,)</f>
        <v>3141</v>
      </c>
      <c r="P195" s="7" t="s">
        <v>27</v>
      </c>
      <c r="Q195" s="6" t="b">
        <v>1</v>
      </c>
      <c r="R195" s="6">
        <v>1.1283170145944947</v>
      </c>
      <c r="U195" s="7" t="s">
        <v>37</v>
      </c>
      <c r="V195" s="7" t="s">
        <v>28</v>
      </c>
      <c r="W195" s="7" t="s">
        <v>29</v>
      </c>
      <c r="X195" s="6" t="b">
        <v>0</v>
      </c>
    </row>
    <row r="196" spans="1:24" x14ac:dyDescent="0.3">
      <c r="A196" s="6" t="s">
        <v>729</v>
      </c>
      <c r="B196" s="6" t="s">
        <v>730</v>
      </c>
      <c r="C196" s="6" t="s">
        <v>731</v>
      </c>
      <c r="D196" s="6" t="s">
        <v>33</v>
      </c>
      <c r="F196" s="6" t="s">
        <v>22</v>
      </c>
      <c r="G196" s="6" t="s">
        <v>23</v>
      </c>
      <c r="I196" s="6" t="s">
        <v>24</v>
      </c>
      <c r="J196" s="6" t="s">
        <v>25</v>
      </c>
      <c r="K196" s="7" t="s">
        <v>732</v>
      </c>
      <c r="L196" s="7" t="b">
        <v>1</v>
      </c>
      <c r="M196" s="6">
        <v>4.9178064814814819</v>
      </c>
      <c r="N196" s="7" t="s">
        <v>55</v>
      </c>
      <c r="O196" s="7">
        <f>VLOOKUP(N:N,[2]Vendors!$A:$B,2,)</f>
        <v>3141</v>
      </c>
      <c r="P196" s="7" t="s">
        <v>27</v>
      </c>
      <c r="Q196" s="6" t="b">
        <v>1</v>
      </c>
      <c r="R196" s="6">
        <v>4.9178064814814819</v>
      </c>
      <c r="U196" s="7" t="s">
        <v>37</v>
      </c>
      <c r="V196" s="7" t="s">
        <v>28</v>
      </c>
      <c r="W196" s="7" t="s">
        <v>29</v>
      </c>
      <c r="X196" s="6" t="b">
        <v>0</v>
      </c>
    </row>
    <row r="197" spans="1:24" x14ac:dyDescent="0.3">
      <c r="A197" s="6" t="s">
        <v>733</v>
      </c>
      <c r="B197" s="6" t="s">
        <v>734</v>
      </c>
      <c r="C197" s="6" t="s">
        <v>121</v>
      </c>
      <c r="D197" s="6" t="s">
        <v>33</v>
      </c>
      <c r="F197" s="6" t="s">
        <v>22</v>
      </c>
      <c r="G197" s="6" t="s">
        <v>23</v>
      </c>
      <c r="I197" s="6" t="s">
        <v>24</v>
      </c>
      <c r="J197" s="6" t="s">
        <v>25</v>
      </c>
      <c r="K197" s="7" t="s">
        <v>122</v>
      </c>
      <c r="L197" s="7" t="b">
        <v>1</v>
      </c>
      <c r="M197" s="6">
        <v>1.6814603703703703</v>
      </c>
      <c r="N197" s="7" t="s">
        <v>55</v>
      </c>
      <c r="O197" s="7">
        <f>VLOOKUP(N:N,[2]Vendors!$A:$B,2,)</f>
        <v>3141</v>
      </c>
      <c r="P197" s="7" t="s">
        <v>27</v>
      </c>
      <c r="Q197" s="6" t="b">
        <v>1</v>
      </c>
      <c r="R197" s="6">
        <v>1.6814603703703703</v>
      </c>
      <c r="U197" s="7" t="s">
        <v>37</v>
      </c>
      <c r="V197" s="7" t="s">
        <v>28</v>
      </c>
      <c r="W197" s="7" t="s">
        <v>29</v>
      </c>
      <c r="X197" s="6" t="b">
        <v>0</v>
      </c>
    </row>
    <row r="198" spans="1:24" x14ac:dyDescent="0.3">
      <c r="A198" s="6" t="s">
        <v>735</v>
      </c>
      <c r="B198" s="6" t="s">
        <v>736</v>
      </c>
      <c r="C198" s="6" t="s">
        <v>136</v>
      </c>
      <c r="D198" s="6" t="s">
        <v>33</v>
      </c>
      <c r="F198" s="6" t="s">
        <v>22</v>
      </c>
      <c r="G198" s="6" t="s">
        <v>23</v>
      </c>
      <c r="I198" s="6" t="s">
        <v>24</v>
      </c>
      <c r="J198" s="6" t="s">
        <v>25</v>
      </c>
      <c r="K198" s="7" t="s">
        <v>137</v>
      </c>
      <c r="L198" s="7" t="b">
        <v>1</v>
      </c>
      <c r="M198" s="6">
        <v>2.7144000000000001E-2</v>
      </c>
      <c r="N198" s="7" t="s">
        <v>138</v>
      </c>
      <c r="O198" s="7">
        <f>VLOOKUP(N:N,[2]Vendors!$A:$B,2,)</f>
        <v>3277</v>
      </c>
      <c r="P198" s="7" t="s">
        <v>27</v>
      </c>
      <c r="Q198" s="6" t="b">
        <v>1</v>
      </c>
      <c r="R198" s="6">
        <v>2.7144000000000001E-2</v>
      </c>
      <c r="U198" s="7" t="s">
        <v>37</v>
      </c>
      <c r="V198" s="7" t="s">
        <v>28</v>
      </c>
      <c r="W198" s="7" t="s">
        <v>29</v>
      </c>
      <c r="X198" s="6" t="b">
        <v>0</v>
      </c>
    </row>
    <row r="199" spans="1:24" x14ac:dyDescent="0.3">
      <c r="A199" s="6" t="s">
        <v>737</v>
      </c>
      <c r="B199" s="6" t="s">
        <v>738</v>
      </c>
      <c r="C199" s="6" t="s">
        <v>240</v>
      </c>
      <c r="D199" s="6" t="s">
        <v>33</v>
      </c>
      <c r="F199" s="6" t="s">
        <v>22</v>
      </c>
      <c r="G199" s="6" t="s">
        <v>23</v>
      </c>
      <c r="I199" s="6" t="s">
        <v>24</v>
      </c>
      <c r="J199" s="6" t="s">
        <v>25</v>
      </c>
      <c r="K199" s="7" t="s">
        <v>241</v>
      </c>
      <c r="L199" s="7" t="b">
        <v>1</v>
      </c>
      <c r="M199" s="6">
        <v>8.5679999999999992E-3</v>
      </c>
      <c r="N199" s="7" t="s">
        <v>138</v>
      </c>
      <c r="O199" s="7">
        <f>VLOOKUP(N:N,[2]Vendors!$A:$B,2,)</f>
        <v>3277</v>
      </c>
      <c r="P199" s="7" t="s">
        <v>27</v>
      </c>
      <c r="Q199" s="6" t="b">
        <v>1</v>
      </c>
      <c r="R199" s="6">
        <v>8.5679999999999992E-3</v>
      </c>
      <c r="U199" s="7" t="s">
        <v>37</v>
      </c>
      <c r="V199" s="7" t="s">
        <v>28</v>
      </c>
      <c r="W199" s="7" t="s">
        <v>29</v>
      </c>
      <c r="X199" s="6" t="b">
        <v>0</v>
      </c>
    </row>
    <row r="200" spans="1:24" x14ac:dyDescent="0.3">
      <c r="A200" s="6" t="s">
        <v>739</v>
      </c>
      <c r="B200" s="6" t="s">
        <v>740</v>
      </c>
      <c r="C200" s="6" t="s">
        <v>240</v>
      </c>
      <c r="D200" s="6" t="s">
        <v>33</v>
      </c>
      <c r="F200" s="6" t="s">
        <v>22</v>
      </c>
      <c r="G200" s="6" t="s">
        <v>23</v>
      </c>
      <c r="I200" s="6" t="s">
        <v>24</v>
      </c>
      <c r="J200" s="6" t="s">
        <v>25</v>
      </c>
      <c r="K200" s="7" t="s">
        <v>241</v>
      </c>
      <c r="L200" s="7" t="b">
        <v>1</v>
      </c>
      <c r="M200" s="6">
        <v>2.0856E-2</v>
      </c>
      <c r="N200" s="7" t="s">
        <v>138</v>
      </c>
      <c r="O200" s="7">
        <f>VLOOKUP(N:N,[2]Vendors!$A:$B,2,)</f>
        <v>3277</v>
      </c>
      <c r="P200" s="7" t="s">
        <v>27</v>
      </c>
      <c r="Q200" s="6" t="b">
        <v>1</v>
      </c>
      <c r="R200" s="6">
        <v>2.0856E-2</v>
      </c>
      <c r="U200" s="7" t="s">
        <v>37</v>
      </c>
      <c r="V200" s="7" t="s">
        <v>28</v>
      </c>
      <c r="W200" s="7" t="s">
        <v>29</v>
      </c>
      <c r="X200" s="6" t="b">
        <v>0</v>
      </c>
    </row>
    <row r="201" spans="1:24" x14ac:dyDescent="0.3">
      <c r="A201" s="6" t="s">
        <v>741</v>
      </c>
      <c r="B201" s="6" t="s">
        <v>742</v>
      </c>
      <c r="C201" s="6" t="s">
        <v>743</v>
      </c>
      <c r="D201" s="6" t="s">
        <v>33</v>
      </c>
      <c r="F201" s="6" t="s">
        <v>22</v>
      </c>
      <c r="G201" s="6" t="s">
        <v>23</v>
      </c>
      <c r="I201" s="6" t="s">
        <v>24</v>
      </c>
      <c r="J201" s="6" t="s">
        <v>25</v>
      </c>
      <c r="K201" s="7" t="s">
        <v>744</v>
      </c>
      <c r="L201" s="7" t="b">
        <v>1</v>
      </c>
      <c r="M201" s="6">
        <v>0.32565154320987655</v>
      </c>
      <c r="N201" s="7" t="s">
        <v>55</v>
      </c>
      <c r="O201" s="7">
        <f>VLOOKUP(N:N,[2]Vendors!$A:$B,2,)</f>
        <v>3141</v>
      </c>
      <c r="P201" s="7" t="s">
        <v>27</v>
      </c>
      <c r="Q201" s="6" t="b">
        <v>1</v>
      </c>
      <c r="R201" s="6">
        <v>0.32565154320987655</v>
      </c>
      <c r="U201" s="7" t="s">
        <v>37</v>
      </c>
      <c r="V201" s="7" t="s">
        <v>28</v>
      </c>
      <c r="W201" s="7" t="s">
        <v>29</v>
      </c>
      <c r="X201" s="6" t="b">
        <v>0</v>
      </c>
    </row>
    <row r="202" spans="1:24" x14ac:dyDescent="0.3">
      <c r="A202" s="6" t="s">
        <v>745</v>
      </c>
      <c r="B202" s="6" t="s">
        <v>746</v>
      </c>
      <c r="C202" s="6" t="s">
        <v>76</v>
      </c>
      <c r="D202" s="6" t="s">
        <v>33</v>
      </c>
      <c r="F202" s="6" t="s">
        <v>22</v>
      </c>
      <c r="G202" s="6" t="s">
        <v>23</v>
      </c>
      <c r="I202" s="6" t="s">
        <v>24</v>
      </c>
      <c r="J202" s="6" t="s">
        <v>25</v>
      </c>
      <c r="K202" s="7" t="s">
        <v>77</v>
      </c>
      <c r="L202" s="7" t="b">
        <v>1</v>
      </c>
      <c r="M202" s="6">
        <v>0.31614351851851857</v>
      </c>
      <c r="N202" s="7" t="s">
        <v>55</v>
      </c>
      <c r="O202" s="7">
        <f>VLOOKUP(N:N,[2]Vendors!$A:$B,2,)</f>
        <v>3141</v>
      </c>
      <c r="P202" s="7" t="s">
        <v>27</v>
      </c>
      <c r="Q202" s="6" t="b">
        <v>1</v>
      </c>
      <c r="R202" s="6">
        <v>0.31614351851851857</v>
      </c>
      <c r="U202" s="7" t="s">
        <v>37</v>
      </c>
      <c r="V202" s="7" t="s">
        <v>28</v>
      </c>
      <c r="W202" s="7" t="s">
        <v>29</v>
      </c>
      <c r="X202" s="6" t="b">
        <v>0</v>
      </c>
    </row>
    <row r="203" spans="1:24" x14ac:dyDescent="0.3">
      <c r="A203" s="6" t="s">
        <v>747</v>
      </c>
      <c r="B203" s="6" t="s">
        <v>748</v>
      </c>
      <c r="C203" s="6" t="s">
        <v>749</v>
      </c>
      <c r="D203" s="6" t="s">
        <v>33</v>
      </c>
      <c r="F203" s="6" t="s">
        <v>22</v>
      </c>
      <c r="G203" s="6" t="s">
        <v>23</v>
      </c>
      <c r="I203" s="6" t="s">
        <v>24</v>
      </c>
      <c r="J203" s="6" t="s">
        <v>25</v>
      </c>
      <c r="K203" s="7" t="s">
        <v>750</v>
      </c>
      <c r="L203" s="7" t="b">
        <v>1</v>
      </c>
      <c r="M203" s="6">
        <v>0.65265925925925927</v>
      </c>
      <c r="N203" s="7" t="s">
        <v>55</v>
      </c>
      <c r="O203" s="7">
        <f>VLOOKUP(N:N,[2]Vendors!$A:$B,2,)</f>
        <v>3141</v>
      </c>
      <c r="P203" s="7" t="s">
        <v>27</v>
      </c>
      <c r="Q203" s="6" t="b">
        <v>1</v>
      </c>
      <c r="R203" s="6">
        <v>0.65265925925925927</v>
      </c>
      <c r="U203" s="7" t="s">
        <v>37</v>
      </c>
      <c r="V203" s="7" t="s">
        <v>28</v>
      </c>
      <c r="W203" s="7" t="s">
        <v>29</v>
      </c>
      <c r="X203" s="6" t="b">
        <v>0</v>
      </c>
    </row>
    <row r="204" spans="1:24" x14ac:dyDescent="0.3">
      <c r="A204" s="6" t="s">
        <v>751</v>
      </c>
      <c r="B204" s="6" t="s">
        <v>752</v>
      </c>
      <c r="C204" s="6" t="s">
        <v>477</v>
      </c>
      <c r="D204" s="6" t="s">
        <v>33</v>
      </c>
      <c r="F204" s="6" t="s">
        <v>22</v>
      </c>
      <c r="G204" s="6" t="s">
        <v>23</v>
      </c>
      <c r="I204" s="6" t="s">
        <v>24</v>
      </c>
      <c r="J204" s="6" t="s">
        <v>25</v>
      </c>
      <c r="K204" s="7" t="s">
        <v>478</v>
      </c>
      <c r="L204" s="7" t="b">
        <v>1</v>
      </c>
      <c r="M204" s="6">
        <v>3.3162125000000001E-2</v>
      </c>
      <c r="N204" s="7" t="s">
        <v>138</v>
      </c>
      <c r="O204" s="7">
        <f>VLOOKUP(N:N,[2]Vendors!$A:$B,2,)</f>
        <v>3277</v>
      </c>
      <c r="P204" s="7" t="s">
        <v>27</v>
      </c>
      <c r="Q204" s="6" t="b">
        <v>1</v>
      </c>
      <c r="R204" s="6">
        <v>3.3162125000000001E-2</v>
      </c>
      <c r="U204" s="7" t="s">
        <v>37</v>
      </c>
      <c r="V204" s="7" t="s">
        <v>28</v>
      </c>
      <c r="W204" s="7" t="s">
        <v>29</v>
      </c>
      <c r="X204" s="6" t="b">
        <v>0</v>
      </c>
    </row>
    <row r="205" spans="1:24" x14ac:dyDescent="0.3">
      <c r="A205" s="6" t="s">
        <v>753</v>
      </c>
      <c r="B205" s="6" t="s">
        <v>754</v>
      </c>
      <c r="C205" s="6" t="s">
        <v>755</v>
      </c>
      <c r="D205" s="6" t="s">
        <v>33</v>
      </c>
      <c r="F205" s="6" t="s">
        <v>22</v>
      </c>
      <c r="G205" s="6" t="s">
        <v>23</v>
      </c>
      <c r="I205" s="6" t="s">
        <v>24</v>
      </c>
      <c r="J205" s="6" t="s">
        <v>25</v>
      </c>
      <c r="K205" s="7" t="s">
        <v>223</v>
      </c>
      <c r="L205" s="7" t="b">
        <v>1</v>
      </c>
      <c r="M205" s="6">
        <v>3.8291003282681872E-3</v>
      </c>
      <c r="N205" s="7" t="s">
        <v>27</v>
      </c>
      <c r="O205" s="7">
        <f>VLOOKUP(N:N,[2]Vendors!$A:$B,2,)</f>
        <v>3138</v>
      </c>
      <c r="P205" s="7" t="s">
        <v>27</v>
      </c>
      <c r="Q205" s="6" t="b">
        <v>1</v>
      </c>
      <c r="R205" s="6">
        <v>3.8291003282681872E-3</v>
      </c>
      <c r="U205" s="7" t="s">
        <v>37</v>
      </c>
      <c r="V205" s="7" t="s">
        <v>28</v>
      </c>
      <c r="W205" s="7" t="s">
        <v>29</v>
      </c>
      <c r="X205" s="6" t="b">
        <v>0</v>
      </c>
    </row>
    <row r="206" spans="1:24" x14ac:dyDescent="0.3">
      <c r="A206" s="6" t="s">
        <v>756</v>
      </c>
      <c r="B206" s="6" t="s">
        <v>757</v>
      </c>
      <c r="C206" s="6" t="s">
        <v>477</v>
      </c>
      <c r="D206" s="6" t="s">
        <v>33</v>
      </c>
      <c r="F206" s="6" t="s">
        <v>22</v>
      </c>
      <c r="G206" s="6" t="s">
        <v>23</v>
      </c>
      <c r="I206" s="6" t="s">
        <v>24</v>
      </c>
      <c r="J206" s="6" t="s">
        <v>25</v>
      </c>
      <c r="K206" s="7" t="s">
        <v>478</v>
      </c>
      <c r="L206" s="7" t="b">
        <v>1</v>
      </c>
      <c r="M206" s="6">
        <v>4.9859707317073173E-3</v>
      </c>
      <c r="N206" s="7" t="s">
        <v>138</v>
      </c>
      <c r="O206" s="7">
        <f>VLOOKUP(N:N,[2]Vendors!$A:$B,2,)</f>
        <v>3277</v>
      </c>
      <c r="P206" s="7" t="s">
        <v>27</v>
      </c>
      <c r="Q206" s="6" t="b">
        <v>1</v>
      </c>
      <c r="R206" s="6">
        <v>4.9859707317073173E-3</v>
      </c>
      <c r="U206" s="7" t="s">
        <v>37</v>
      </c>
      <c r="V206" s="7" t="s">
        <v>28</v>
      </c>
      <c r="W206" s="7" t="s">
        <v>29</v>
      </c>
      <c r="X206" s="6" t="b">
        <v>0</v>
      </c>
    </row>
    <row r="207" spans="1:24" x14ac:dyDescent="0.3">
      <c r="A207" s="6" t="s">
        <v>758</v>
      </c>
      <c r="B207" s="6" t="s">
        <v>759</v>
      </c>
      <c r="C207" s="6" t="s">
        <v>760</v>
      </c>
      <c r="D207" s="6" t="s">
        <v>700</v>
      </c>
      <c r="E207" s="6">
        <v>3</v>
      </c>
      <c r="F207" s="6" t="s">
        <v>22</v>
      </c>
      <c r="G207" s="6" t="s">
        <v>23</v>
      </c>
      <c r="I207" s="6" t="s">
        <v>24</v>
      </c>
      <c r="J207" s="6" t="s">
        <v>25</v>
      </c>
      <c r="K207" s="7" t="s">
        <v>761</v>
      </c>
      <c r="L207" s="7" t="b">
        <v>1</v>
      </c>
      <c r="M207" s="6">
        <v>1.5808333333333333</v>
      </c>
      <c r="N207" s="7" t="s">
        <v>762</v>
      </c>
      <c r="O207" s="7">
        <f>VLOOKUP(N:N,[2]Vendors!$A:$B,2,)</f>
        <v>3281</v>
      </c>
      <c r="P207" s="7" t="s">
        <v>27</v>
      </c>
      <c r="Q207" s="6" t="b">
        <v>1</v>
      </c>
      <c r="R207" s="6">
        <v>1.5808333333333333</v>
      </c>
      <c r="U207" s="7" t="s">
        <v>37</v>
      </c>
      <c r="V207" s="7" t="s">
        <v>28</v>
      </c>
      <c r="W207" s="7" t="s">
        <v>29</v>
      </c>
      <c r="X207" s="6" t="b">
        <v>0</v>
      </c>
    </row>
    <row r="208" spans="1:24" ht="27" x14ac:dyDescent="0.3">
      <c r="A208" s="6" t="s">
        <v>763</v>
      </c>
      <c r="B208" s="6" t="s">
        <v>764</v>
      </c>
      <c r="C208" s="6" t="s">
        <v>271</v>
      </c>
      <c r="D208" s="6" t="s">
        <v>33</v>
      </c>
      <c r="F208" s="6" t="s">
        <v>22</v>
      </c>
      <c r="G208" s="6" t="s">
        <v>23</v>
      </c>
      <c r="I208" s="6" t="s">
        <v>24</v>
      </c>
      <c r="J208" s="6" t="s">
        <v>25</v>
      </c>
      <c r="K208" s="7" t="s">
        <v>272</v>
      </c>
      <c r="L208" s="7" t="b">
        <v>1</v>
      </c>
      <c r="M208" s="6">
        <v>7.1999999999999995E-2</v>
      </c>
      <c r="N208" s="7" t="s">
        <v>420</v>
      </c>
      <c r="O208" s="7">
        <f>VLOOKUP(N:N,[2]Vendors!$A:$B,2,)</f>
        <v>3251</v>
      </c>
      <c r="P208" s="7" t="s">
        <v>27</v>
      </c>
      <c r="Q208" s="6" t="b">
        <v>1</v>
      </c>
      <c r="R208" s="6">
        <v>7.1999999999999995E-2</v>
      </c>
      <c r="U208" s="7" t="s">
        <v>37</v>
      </c>
      <c r="V208" s="7" t="s">
        <v>28</v>
      </c>
      <c r="W208" s="7" t="s">
        <v>29</v>
      </c>
      <c r="X208" s="6" t="b">
        <v>0</v>
      </c>
    </row>
    <row r="209" spans="1:24" x14ac:dyDescent="0.3">
      <c r="A209" s="6" t="s">
        <v>768</v>
      </c>
      <c r="B209" s="6" t="s">
        <v>769</v>
      </c>
      <c r="C209" s="6" t="s">
        <v>770</v>
      </c>
      <c r="D209" s="6" t="s">
        <v>33</v>
      </c>
      <c r="F209" s="6" t="s">
        <v>22</v>
      </c>
      <c r="G209" s="6" t="s">
        <v>23</v>
      </c>
      <c r="I209" s="6" t="s">
        <v>24</v>
      </c>
      <c r="J209" s="6" t="s">
        <v>25</v>
      </c>
      <c r="K209" s="7" t="s">
        <v>771</v>
      </c>
      <c r="L209" s="7" t="b">
        <v>1</v>
      </c>
      <c r="M209" s="6">
        <v>6.8000000000000005E-2</v>
      </c>
      <c r="N209" s="7" t="s">
        <v>73</v>
      </c>
      <c r="O209" s="7">
        <f>VLOOKUP(N:N,[2]Vendors!$A:$B,2,)</f>
        <v>3238</v>
      </c>
      <c r="P209" s="7" t="s">
        <v>27</v>
      </c>
      <c r="Q209" s="6" t="b">
        <v>1</v>
      </c>
      <c r="R209" s="6">
        <v>6.8000000000000005E-2</v>
      </c>
      <c r="U209" s="7" t="s">
        <v>37</v>
      </c>
      <c r="V209" s="7" t="s">
        <v>28</v>
      </c>
      <c r="W209" s="7" t="s">
        <v>29</v>
      </c>
      <c r="X209" s="6" t="b">
        <v>0</v>
      </c>
    </row>
    <row r="210" spans="1:24" x14ac:dyDescent="0.3">
      <c r="A210" s="6" t="s">
        <v>772</v>
      </c>
      <c r="B210" s="6" t="s">
        <v>773</v>
      </c>
      <c r="C210" s="6" t="s">
        <v>774</v>
      </c>
      <c r="D210" s="6" t="s">
        <v>33</v>
      </c>
      <c r="F210" s="6" t="s">
        <v>22</v>
      </c>
      <c r="G210" s="6" t="s">
        <v>23</v>
      </c>
      <c r="I210" s="6" t="s">
        <v>24</v>
      </c>
      <c r="J210" s="6" t="s">
        <v>25</v>
      </c>
      <c r="K210" s="7" t="s">
        <v>775</v>
      </c>
      <c r="L210" s="7" t="b">
        <v>1</v>
      </c>
      <c r="M210" s="6">
        <v>0.23098074074074074</v>
      </c>
      <c r="N210" s="7" t="s">
        <v>55</v>
      </c>
      <c r="O210" s="7">
        <f>VLOOKUP(N:N,[2]Vendors!$A:$B,2,)</f>
        <v>3141</v>
      </c>
      <c r="P210" s="7" t="s">
        <v>27</v>
      </c>
      <c r="Q210" s="6" t="b">
        <v>1</v>
      </c>
      <c r="R210" s="6">
        <v>0.23098074074074074</v>
      </c>
      <c r="U210" s="7" t="s">
        <v>37</v>
      </c>
      <c r="V210" s="7" t="s">
        <v>28</v>
      </c>
      <c r="W210" s="7" t="s">
        <v>29</v>
      </c>
      <c r="X210" s="6" t="b">
        <v>0</v>
      </c>
    </row>
    <row r="211" spans="1:24" x14ac:dyDescent="0.3">
      <c r="A211" s="6" t="s">
        <v>776</v>
      </c>
      <c r="B211" s="6" t="s">
        <v>777</v>
      </c>
      <c r="C211" s="6" t="s">
        <v>774</v>
      </c>
      <c r="D211" s="6" t="s">
        <v>33</v>
      </c>
      <c r="F211" s="6" t="s">
        <v>22</v>
      </c>
      <c r="G211" s="6" t="s">
        <v>23</v>
      </c>
      <c r="I211" s="6" t="s">
        <v>24</v>
      </c>
      <c r="J211" s="6" t="s">
        <v>25</v>
      </c>
      <c r="K211" s="7" t="s">
        <v>775</v>
      </c>
      <c r="L211" s="7" t="b">
        <v>1</v>
      </c>
      <c r="M211" s="6">
        <v>0.16304444444444444</v>
      </c>
      <c r="N211" s="7" t="s">
        <v>55</v>
      </c>
      <c r="O211" s="7">
        <f>VLOOKUP(N:N,[2]Vendors!$A:$B,2,)</f>
        <v>3141</v>
      </c>
      <c r="P211" s="7" t="s">
        <v>27</v>
      </c>
      <c r="Q211" s="6" t="b">
        <v>1</v>
      </c>
      <c r="R211" s="6">
        <v>0.16304444444444444</v>
      </c>
      <c r="U211" s="7" t="s">
        <v>37</v>
      </c>
      <c r="V211" s="7" t="s">
        <v>28</v>
      </c>
      <c r="W211" s="7" t="s">
        <v>29</v>
      </c>
      <c r="X211" s="6" t="b">
        <v>0</v>
      </c>
    </row>
    <row r="212" spans="1:24" x14ac:dyDescent="0.3">
      <c r="A212" s="6" t="s">
        <v>778</v>
      </c>
      <c r="B212" s="6" t="s">
        <v>779</v>
      </c>
      <c r="C212" s="6" t="s">
        <v>410</v>
      </c>
      <c r="D212" s="6" t="s">
        <v>33</v>
      </c>
      <c r="F212" s="6" t="s">
        <v>22</v>
      </c>
      <c r="G212" s="6" t="s">
        <v>23</v>
      </c>
      <c r="I212" s="6" t="s">
        <v>24</v>
      </c>
      <c r="J212" s="6" t="s">
        <v>25</v>
      </c>
      <c r="K212" s="7" t="s">
        <v>411</v>
      </c>
      <c r="L212" s="7" t="b">
        <v>1</v>
      </c>
      <c r="M212" s="6">
        <v>0.31153439814814815</v>
      </c>
      <c r="N212" s="7" t="s">
        <v>55</v>
      </c>
      <c r="O212" s="7">
        <f>VLOOKUP(N:N,[2]Vendors!$A:$B,2,)</f>
        <v>3141</v>
      </c>
      <c r="P212" s="7" t="s">
        <v>27</v>
      </c>
      <c r="Q212" s="6" t="b">
        <v>1</v>
      </c>
      <c r="R212" s="6">
        <v>0.31153439814814815</v>
      </c>
      <c r="U212" s="7" t="s">
        <v>37</v>
      </c>
      <c r="V212" s="7" t="s">
        <v>28</v>
      </c>
      <c r="W212" s="7" t="s">
        <v>29</v>
      </c>
      <c r="X212" s="6" t="b">
        <v>0</v>
      </c>
    </row>
    <row r="213" spans="1:24" x14ac:dyDescent="0.3">
      <c r="A213" s="6" t="s">
        <v>780</v>
      </c>
      <c r="B213" s="6" t="s">
        <v>781</v>
      </c>
      <c r="C213" s="6" t="s">
        <v>136</v>
      </c>
      <c r="D213" s="6" t="s">
        <v>33</v>
      </c>
      <c r="F213" s="6" t="s">
        <v>22</v>
      </c>
      <c r="G213" s="6" t="s">
        <v>23</v>
      </c>
      <c r="I213" s="6" t="s">
        <v>24</v>
      </c>
      <c r="J213" s="6" t="s">
        <v>25</v>
      </c>
      <c r="K213" s="7" t="s">
        <v>137</v>
      </c>
      <c r="L213" s="7" t="b">
        <v>1</v>
      </c>
      <c r="M213" s="6">
        <v>5.5852800000000001E-2</v>
      </c>
      <c r="N213" s="7" t="s">
        <v>138</v>
      </c>
      <c r="O213" s="7">
        <f>VLOOKUP(N:N,[2]Vendors!$A:$B,2,)</f>
        <v>3277</v>
      </c>
      <c r="P213" s="7" t="s">
        <v>27</v>
      </c>
      <c r="Q213" s="6" t="b">
        <v>1</v>
      </c>
      <c r="R213" s="6">
        <v>5.5852800000000001E-2</v>
      </c>
      <c r="U213" s="7" t="s">
        <v>37</v>
      </c>
      <c r="V213" s="7" t="s">
        <v>28</v>
      </c>
      <c r="W213" s="7" t="s">
        <v>29</v>
      </c>
      <c r="X213" s="6" t="b">
        <v>0</v>
      </c>
    </row>
    <row r="214" spans="1:24" x14ac:dyDescent="0.3">
      <c r="A214" s="6" t="s">
        <v>782</v>
      </c>
      <c r="B214" s="6" t="s">
        <v>783</v>
      </c>
      <c r="C214" s="6" t="s">
        <v>136</v>
      </c>
      <c r="D214" s="6" t="s">
        <v>33</v>
      </c>
      <c r="F214" s="6" t="s">
        <v>22</v>
      </c>
      <c r="G214" s="6" t="s">
        <v>23</v>
      </c>
      <c r="I214" s="6" t="s">
        <v>24</v>
      </c>
      <c r="J214" s="6" t="s">
        <v>25</v>
      </c>
      <c r="K214" s="7" t="s">
        <v>137</v>
      </c>
      <c r="L214" s="7" t="b">
        <v>1</v>
      </c>
      <c r="M214" s="6">
        <v>2.9406000000000002E-2</v>
      </c>
      <c r="N214" s="7" t="s">
        <v>138</v>
      </c>
      <c r="O214" s="7">
        <f>VLOOKUP(N:N,[2]Vendors!$A:$B,2,)</f>
        <v>3277</v>
      </c>
      <c r="P214" s="7" t="s">
        <v>27</v>
      </c>
      <c r="Q214" s="6" t="b">
        <v>1</v>
      </c>
      <c r="R214" s="6">
        <v>2.9406000000000002E-2</v>
      </c>
      <c r="U214" s="7" t="s">
        <v>37</v>
      </c>
      <c r="V214" s="7" t="s">
        <v>28</v>
      </c>
      <c r="W214" s="7" t="s">
        <v>29</v>
      </c>
      <c r="X214" s="6" t="b">
        <v>0</v>
      </c>
    </row>
    <row r="215" spans="1:24" x14ac:dyDescent="0.3">
      <c r="A215" s="6" t="s">
        <v>784</v>
      </c>
      <c r="B215" s="6" t="s">
        <v>785</v>
      </c>
      <c r="C215" s="6" t="s">
        <v>477</v>
      </c>
      <c r="D215" s="6" t="s">
        <v>33</v>
      </c>
      <c r="F215" s="6" t="s">
        <v>22</v>
      </c>
      <c r="G215" s="6" t="s">
        <v>23</v>
      </c>
      <c r="I215" s="6" t="s">
        <v>24</v>
      </c>
      <c r="J215" s="6" t="s">
        <v>25</v>
      </c>
      <c r="K215" s="7" t="s">
        <v>478</v>
      </c>
      <c r="L215" s="7" t="b">
        <v>1</v>
      </c>
      <c r="M215" s="6">
        <v>2.2690200000000001E-2</v>
      </c>
      <c r="N215" s="7" t="s">
        <v>138</v>
      </c>
      <c r="O215" s="7">
        <f>VLOOKUP(N:N,[2]Vendors!$A:$B,2,)</f>
        <v>3277</v>
      </c>
      <c r="P215" s="7" t="s">
        <v>27</v>
      </c>
      <c r="Q215" s="6" t="b">
        <v>1</v>
      </c>
      <c r="R215" s="6">
        <v>2.2690200000000001E-2</v>
      </c>
      <c r="U215" s="7" t="s">
        <v>37</v>
      </c>
      <c r="V215" s="7" t="s">
        <v>28</v>
      </c>
      <c r="W215" s="7" t="s">
        <v>29</v>
      </c>
      <c r="X215" s="6" t="b">
        <v>0</v>
      </c>
    </row>
    <row r="216" spans="1:24" ht="27" x14ac:dyDescent="0.3">
      <c r="A216" s="6" t="s">
        <v>786</v>
      </c>
      <c r="B216" s="6" t="s">
        <v>787</v>
      </c>
      <c r="C216" s="6" t="s">
        <v>788</v>
      </c>
      <c r="D216" s="6" t="s">
        <v>33</v>
      </c>
      <c r="F216" s="6" t="s">
        <v>22</v>
      </c>
      <c r="G216" s="6" t="s">
        <v>23</v>
      </c>
      <c r="I216" s="6" t="s">
        <v>24</v>
      </c>
      <c r="J216" s="6" t="s">
        <v>25</v>
      </c>
      <c r="K216" s="7" t="s">
        <v>789</v>
      </c>
      <c r="L216" s="7" t="b">
        <v>1</v>
      </c>
      <c r="M216" s="6">
        <v>0.58313912422493086</v>
      </c>
      <c r="N216" s="7" t="s">
        <v>55</v>
      </c>
      <c r="O216" s="7">
        <f>VLOOKUP(N:N,[2]Vendors!$A:$B,2,)</f>
        <v>3141</v>
      </c>
      <c r="P216" s="7" t="s">
        <v>27</v>
      </c>
      <c r="Q216" s="6" t="b">
        <v>1</v>
      </c>
      <c r="R216" s="6">
        <v>0.58313912422493086</v>
      </c>
      <c r="U216" s="7" t="s">
        <v>37</v>
      </c>
      <c r="V216" s="7" t="s">
        <v>28</v>
      </c>
      <c r="W216" s="7" t="s">
        <v>29</v>
      </c>
      <c r="X216" s="6" t="b">
        <v>0</v>
      </c>
    </row>
    <row r="217" spans="1:24" x14ac:dyDescent="0.3">
      <c r="A217" s="6" t="s">
        <v>790</v>
      </c>
      <c r="B217" s="6" t="s">
        <v>791</v>
      </c>
      <c r="C217" s="6" t="s">
        <v>136</v>
      </c>
      <c r="D217" s="6" t="s">
        <v>33</v>
      </c>
      <c r="F217" s="6" t="s">
        <v>22</v>
      </c>
      <c r="G217" s="6" t="s">
        <v>23</v>
      </c>
      <c r="I217" s="6" t="s">
        <v>24</v>
      </c>
      <c r="J217" s="6" t="s">
        <v>25</v>
      </c>
      <c r="K217" s="7" t="s">
        <v>137</v>
      </c>
      <c r="L217" s="7" t="b">
        <v>1</v>
      </c>
      <c r="M217" s="6">
        <v>9.4859770114942531E-3</v>
      </c>
      <c r="N217" s="7" t="s">
        <v>138</v>
      </c>
      <c r="O217" s="7">
        <f>VLOOKUP(N:N,[2]Vendors!$A:$B,2,)</f>
        <v>3277</v>
      </c>
      <c r="P217" s="7" t="s">
        <v>27</v>
      </c>
      <c r="Q217" s="6" t="b">
        <v>1</v>
      </c>
      <c r="R217" s="6">
        <v>9.4859770114942531E-3</v>
      </c>
      <c r="U217" s="7" t="s">
        <v>37</v>
      </c>
      <c r="V217" s="7" t="s">
        <v>28</v>
      </c>
      <c r="W217" s="7" t="s">
        <v>29</v>
      </c>
      <c r="X217" s="6" t="b">
        <v>0</v>
      </c>
    </row>
    <row r="218" spans="1:24" ht="27" x14ac:dyDescent="0.3">
      <c r="A218" s="6" t="s">
        <v>792</v>
      </c>
      <c r="B218" s="6" t="s">
        <v>793</v>
      </c>
      <c r="C218" s="6" t="s">
        <v>522</v>
      </c>
      <c r="D218" s="6" t="s">
        <v>33</v>
      </c>
      <c r="F218" s="6" t="s">
        <v>22</v>
      </c>
      <c r="G218" s="6" t="s">
        <v>23</v>
      </c>
      <c r="I218" s="6" t="s">
        <v>24</v>
      </c>
      <c r="J218" s="6" t="s">
        <v>25</v>
      </c>
      <c r="K218" s="7" t="s">
        <v>528</v>
      </c>
      <c r="L218" s="7" t="b">
        <v>1</v>
      </c>
      <c r="M218" s="6">
        <v>6.8391898148148144E-3</v>
      </c>
      <c r="N218" s="7" t="s">
        <v>55</v>
      </c>
      <c r="O218" s="7">
        <f>VLOOKUP(N:N,[2]Vendors!$A:$B,2,)</f>
        <v>3141</v>
      </c>
      <c r="P218" s="7" t="s">
        <v>27</v>
      </c>
      <c r="Q218" s="6" t="b">
        <v>1</v>
      </c>
      <c r="R218" s="6">
        <v>6.8391898148148144E-3</v>
      </c>
      <c r="U218" s="7" t="s">
        <v>37</v>
      </c>
      <c r="V218" s="7" t="s">
        <v>28</v>
      </c>
      <c r="W218" s="7" t="s">
        <v>29</v>
      </c>
      <c r="X218" s="6" t="b">
        <v>0</v>
      </c>
    </row>
    <row r="219" spans="1:24" x14ac:dyDescent="0.3">
      <c r="A219" s="6" t="s">
        <v>794</v>
      </c>
      <c r="B219" s="6" t="s">
        <v>795</v>
      </c>
      <c r="C219" s="6" t="s">
        <v>796</v>
      </c>
      <c r="D219" s="6" t="s">
        <v>33</v>
      </c>
      <c r="F219" s="6" t="s">
        <v>22</v>
      </c>
      <c r="G219" s="6" t="s">
        <v>23</v>
      </c>
      <c r="I219" s="6" t="s">
        <v>24</v>
      </c>
      <c r="J219" s="6" t="s">
        <v>25</v>
      </c>
      <c r="K219" s="7" t="s">
        <v>797</v>
      </c>
      <c r="L219" s="7" t="b">
        <v>1</v>
      </c>
      <c r="M219" s="6">
        <v>0.31</v>
      </c>
      <c r="N219" s="9" t="s">
        <v>798</v>
      </c>
      <c r="O219" s="7">
        <v>4185</v>
      </c>
      <c r="P219" s="7" t="s">
        <v>27</v>
      </c>
      <c r="Q219" s="6" t="b">
        <v>1</v>
      </c>
      <c r="R219" s="6">
        <v>0.31</v>
      </c>
      <c r="U219" s="7" t="s">
        <v>37</v>
      </c>
      <c r="V219" s="7" t="s">
        <v>28</v>
      </c>
      <c r="W219" s="7" t="s">
        <v>29</v>
      </c>
      <c r="X219" s="6" t="b">
        <v>0</v>
      </c>
    </row>
    <row r="220" spans="1:24" x14ac:dyDescent="0.3">
      <c r="A220" s="6" t="s">
        <v>799</v>
      </c>
      <c r="B220" s="6" t="s">
        <v>800</v>
      </c>
      <c r="C220" s="6" t="s">
        <v>801</v>
      </c>
      <c r="D220" s="6" t="s">
        <v>33</v>
      </c>
      <c r="F220" s="6" t="s">
        <v>22</v>
      </c>
      <c r="G220" s="6" t="s">
        <v>23</v>
      </c>
      <c r="I220" s="6" t="s">
        <v>24</v>
      </c>
      <c r="J220" s="6" t="s">
        <v>25</v>
      </c>
      <c r="K220" s="7" t="s">
        <v>802</v>
      </c>
      <c r="L220" s="7" t="b">
        <v>1</v>
      </c>
      <c r="M220" s="6">
        <v>0.79921470805617156</v>
      </c>
      <c r="N220" s="7" t="s">
        <v>55</v>
      </c>
      <c r="O220" s="7">
        <f>VLOOKUP(N:N,[2]Vendors!$A:$B,2,)</f>
        <v>3141</v>
      </c>
      <c r="P220" s="7" t="s">
        <v>27</v>
      </c>
      <c r="Q220" s="6" t="b">
        <v>1</v>
      </c>
      <c r="R220" s="6">
        <v>0.79921470805617156</v>
      </c>
      <c r="U220" s="7" t="s">
        <v>37</v>
      </c>
      <c r="V220" s="7" t="s">
        <v>28</v>
      </c>
      <c r="W220" s="7" t="s">
        <v>29</v>
      </c>
      <c r="X220" s="6" t="b">
        <v>0</v>
      </c>
    </row>
    <row r="221" spans="1:24" x14ac:dyDescent="0.3">
      <c r="A221" s="6" t="s">
        <v>803</v>
      </c>
      <c r="B221" s="6" t="s">
        <v>804</v>
      </c>
      <c r="C221" s="6" t="s">
        <v>136</v>
      </c>
      <c r="D221" s="6" t="s">
        <v>33</v>
      </c>
      <c r="F221" s="6" t="s">
        <v>22</v>
      </c>
      <c r="G221" s="6" t="s">
        <v>23</v>
      </c>
      <c r="I221" s="6" t="s">
        <v>24</v>
      </c>
      <c r="J221" s="6" t="s">
        <v>25</v>
      </c>
      <c r="K221" s="7" t="s">
        <v>137</v>
      </c>
      <c r="L221" s="7" t="b">
        <v>1</v>
      </c>
      <c r="M221" s="6">
        <v>1.9116000000000001E-2</v>
      </c>
      <c r="N221" s="7" t="s">
        <v>138</v>
      </c>
      <c r="O221" s="7">
        <f>VLOOKUP(N:N,[2]Vendors!$A:$B,2,)</f>
        <v>3277</v>
      </c>
      <c r="P221" s="7" t="s">
        <v>27</v>
      </c>
      <c r="Q221" s="6" t="b">
        <v>1</v>
      </c>
      <c r="R221" s="6">
        <v>1.9116000000000001E-2</v>
      </c>
      <c r="U221" s="7" t="s">
        <v>37</v>
      </c>
      <c r="V221" s="7" t="s">
        <v>28</v>
      </c>
      <c r="W221" s="7" t="s">
        <v>29</v>
      </c>
      <c r="X221" s="6" t="b">
        <v>0</v>
      </c>
    </row>
    <row r="222" spans="1:24" ht="27" x14ac:dyDescent="0.3">
      <c r="A222" s="6" t="s">
        <v>807</v>
      </c>
      <c r="B222" s="6" t="s">
        <v>808</v>
      </c>
      <c r="C222" s="6" t="s">
        <v>809</v>
      </c>
      <c r="D222" s="6" t="s">
        <v>33</v>
      </c>
      <c r="F222" s="6" t="s">
        <v>22</v>
      </c>
      <c r="G222" s="6" t="s">
        <v>23</v>
      </c>
      <c r="I222" s="6" t="s">
        <v>24</v>
      </c>
      <c r="J222" s="6" t="s">
        <v>25</v>
      </c>
      <c r="K222" s="7" t="s">
        <v>810</v>
      </c>
      <c r="L222" s="7" t="b">
        <v>1</v>
      </c>
      <c r="M222" s="6">
        <v>6.7949999999999997E-2</v>
      </c>
      <c r="N222" s="7" t="s">
        <v>46</v>
      </c>
      <c r="O222" s="7">
        <f>VLOOKUP(N:N,[2]Vendors!$A:$B,2,)</f>
        <v>3247</v>
      </c>
      <c r="P222" s="7" t="s">
        <v>27</v>
      </c>
      <c r="Q222" s="6" t="b">
        <v>1</v>
      </c>
      <c r="R222" s="6">
        <v>6.7949999999999997E-2</v>
      </c>
      <c r="U222" s="7" t="s">
        <v>37</v>
      </c>
      <c r="V222" s="7" t="s">
        <v>28</v>
      </c>
      <c r="W222" s="7" t="s">
        <v>29</v>
      </c>
      <c r="X222" s="6" t="b">
        <v>0</v>
      </c>
    </row>
    <row r="223" spans="1:24" x14ac:dyDescent="0.3">
      <c r="A223" s="6" t="s">
        <v>813</v>
      </c>
      <c r="B223" s="6" t="s">
        <v>814</v>
      </c>
      <c r="C223" s="6" t="s">
        <v>815</v>
      </c>
      <c r="D223" s="6" t="s">
        <v>33</v>
      </c>
      <c r="F223" s="6" t="s">
        <v>22</v>
      </c>
      <c r="G223" s="6" t="s">
        <v>23</v>
      </c>
      <c r="I223" s="6" t="s">
        <v>24</v>
      </c>
      <c r="J223" s="6" t="s">
        <v>25</v>
      </c>
      <c r="K223" s="7" t="s">
        <v>816</v>
      </c>
      <c r="L223" s="7" t="b">
        <v>1</v>
      </c>
      <c r="M223" s="6">
        <v>0.12066900000000001</v>
      </c>
      <c r="N223" s="7" t="s">
        <v>55</v>
      </c>
      <c r="O223" s="7">
        <f>VLOOKUP(N:N,[2]Vendors!$A:$B,2,)</f>
        <v>3141</v>
      </c>
      <c r="P223" s="7" t="s">
        <v>27</v>
      </c>
      <c r="Q223" s="6" t="b">
        <v>1</v>
      </c>
      <c r="R223" s="6">
        <v>0.12066900000000001</v>
      </c>
      <c r="U223" s="7" t="s">
        <v>37</v>
      </c>
      <c r="V223" s="7" t="s">
        <v>28</v>
      </c>
      <c r="W223" s="7" t="s">
        <v>29</v>
      </c>
      <c r="X223" s="6" t="b">
        <v>0</v>
      </c>
    </row>
    <row r="224" spans="1:24" x14ac:dyDescent="0.3">
      <c r="A224" s="6" t="s">
        <v>817</v>
      </c>
      <c r="B224" s="6" t="s">
        <v>818</v>
      </c>
      <c r="C224" s="6" t="s">
        <v>815</v>
      </c>
      <c r="D224" s="6" t="s">
        <v>33</v>
      </c>
      <c r="F224" s="6" t="s">
        <v>22</v>
      </c>
      <c r="G224" s="6" t="s">
        <v>23</v>
      </c>
      <c r="I224" s="6" t="s">
        <v>24</v>
      </c>
      <c r="J224" s="6" t="s">
        <v>25</v>
      </c>
      <c r="K224" s="7" t="s">
        <v>816</v>
      </c>
      <c r="L224" s="7" t="b">
        <v>1</v>
      </c>
      <c r="M224" s="6">
        <v>8.9105555555555549E-2</v>
      </c>
      <c r="N224" s="7" t="s">
        <v>55</v>
      </c>
      <c r="O224" s="7">
        <f>VLOOKUP(N:N,[2]Vendors!$A:$B,2,)</f>
        <v>3141</v>
      </c>
      <c r="P224" s="7" t="s">
        <v>27</v>
      </c>
      <c r="Q224" s="6" t="b">
        <v>1</v>
      </c>
      <c r="R224" s="6">
        <v>8.9105555555555549E-2</v>
      </c>
      <c r="U224" s="7" t="s">
        <v>37</v>
      </c>
      <c r="V224" s="7" t="s">
        <v>28</v>
      </c>
      <c r="W224" s="7" t="s">
        <v>29</v>
      </c>
      <c r="X224" s="6" t="b">
        <v>0</v>
      </c>
    </row>
    <row r="225" spans="1:24" ht="27" x14ac:dyDescent="0.3">
      <c r="A225" s="6" t="s">
        <v>823</v>
      </c>
      <c r="B225" s="6" t="s">
        <v>824</v>
      </c>
      <c r="C225" s="6" t="s">
        <v>825</v>
      </c>
      <c r="D225" s="6" t="s">
        <v>33</v>
      </c>
      <c r="F225" s="6" t="s">
        <v>22</v>
      </c>
      <c r="G225" s="6" t="s">
        <v>23</v>
      </c>
      <c r="I225" s="6" t="s">
        <v>24</v>
      </c>
      <c r="J225" s="6" t="s">
        <v>25</v>
      </c>
      <c r="K225" s="7" t="s">
        <v>826</v>
      </c>
      <c r="L225" s="7" t="b">
        <v>1</v>
      </c>
      <c r="M225" s="6">
        <v>0.39747851851851851</v>
      </c>
      <c r="N225" s="7" t="s">
        <v>55</v>
      </c>
      <c r="O225" s="7">
        <f>VLOOKUP(N:N,[2]Vendors!$A:$B,2,)</f>
        <v>3141</v>
      </c>
      <c r="P225" s="7" t="s">
        <v>27</v>
      </c>
      <c r="Q225" s="6" t="b">
        <v>1</v>
      </c>
      <c r="R225" s="6">
        <v>0.39747851851851851</v>
      </c>
      <c r="U225" s="7" t="s">
        <v>37</v>
      </c>
      <c r="V225" s="7" t="s">
        <v>28</v>
      </c>
      <c r="W225" s="7" t="s">
        <v>29</v>
      </c>
      <c r="X225" s="6" t="b">
        <v>0</v>
      </c>
    </row>
    <row r="226" spans="1:24" x14ac:dyDescent="0.3">
      <c r="A226" s="6" t="s">
        <v>827</v>
      </c>
      <c r="B226" s="6" t="s">
        <v>828</v>
      </c>
      <c r="C226" s="6" t="s">
        <v>466</v>
      </c>
      <c r="D226" s="6" t="s">
        <v>33</v>
      </c>
      <c r="F226" s="6" t="s">
        <v>22</v>
      </c>
      <c r="G226" s="6" t="s">
        <v>23</v>
      </c>
      <c r="I226" s="6" t="s">
        <v>24</v>
      </c>
      <c r="J226" s="6" t="s">
        <v>25</v>
      </c>
      <c r="K226" s="7" t="s">
        <v>470</v>
      </c>
      <c r="L226" s="7" t="b">
        <v>1</v>
      </c>
      <c r="M226" s="6">
        <v>3.5340573152337858E-2</v>
      </c>
      <c r="N226" s="7" t="s">
        <v>138</v>
      </c>
      <c r="O226" s="7">
        <f>VLOOKUP(N:N,[2]Vendors!$A:$B,2,)</f>
        <v>3277</v>
      </c>
      <c r="P226" s="7" t="s">
        <v>27</v>
      </c>
      <c r="Q226" s="6" t="b">
        <v>1</v>
      </c>
      <c r="R226" s="6">
        <v>3.5340573152337858E-2</v>
      </c>
      <c r="U226" s="7" t="s">
        <v>37</v>
      </c>
      <c r="V226" s="7" t="s">
        <v>28</v>
      </c>
      <c r="W226" s="7" t="s">
        <v>29</v>
      </c>
      <c r="X226" s="6" t="b">
        <v>0</v>
      </c>
    </row>
    <row r="227" spans="1:24" x14ac:dyDescent="0.3">
      <c r="A227" s="6" t="s">
        <v>829</v>
      </c>
      <c r="B227" s="6" t="s">
        <v>830</v>
      </c>
      <c r="C227" s="6" t="s">
        <v>825</v>
      </c>
      <c r="D227" s="6" t="s">
        <v>33</v>
      </c>
      <c r="F227" s="6" t="s">
        <v>22</v>
      </c>
      <c r="G227" s="6" t="s">
        <v>23</v>
      </c>
      <c r="I227" s="6" t="s">
        <v>24</v>
      </c>
      <c r="J227" s="6" t="s">
        <v>25</v>
      </c>
      <c r="K227" s="7" t="s">
        <v>831</v>
      </c>
      <c r="L227" s="7" t="b">
        <v>1</v>
      </c>
      <c r="M227" s="6">
        <v>0.13825333333333334</v>
      </c>
      <c r="N227" s="7" t="s">
        <v>55</v>
      </c>
      <c r="O227" s="7">
        <f>VLOOKUP(N:N,[2]Vendors!$A:$B,2,)</f>
        <v>3141</v>
      </c>
      <c r="P227" s="7" t="s">
        <v>27</v>
      </c>
      <c r="Q227" s="6" t="b">
        <v>1</v>
      </c>
      <c r="R227" s="6">
        <v>0.13825333333333334</v>
      </c>
      <c r="U227" s="7" t="s">
        <v>37</v>
      </c>
      <c r="V227" s="7" t="s">
        <v>28</v>
      </c>
      <c r="W227" s="7" t="s">
        <v>29</v>
      </c>
      <c r="X227" s="6" t="b">
        <v>0</v>
      </c>
    </row>
    <row r="228" spans="1:24" x14ac:dyDescent="0.3">
      <c r="A228" s="6" t="s">
        <v>832</v>
      </c>
      <c r="B228" s="6" t="s">
        <v>833</v>
      </c>
      <c r="C228" s="6" t="s">
        <v>136</v>
      </c>
      <c r="D228" s="6" t="s">
        <v>33</v>
      </c>
      <c r="F228" s="6" t="s">
        <v>22</v>
      </c>
      <c r="G228" s="6" t="s">
        <v>23</v>
      </c>
      <c r="I228" s="6" t="s">
        <v>24</v>
      </c>
      <c r="J228" s="6" t="s">
        <v>25</v>
      </c>
      <c r="K228" s="7" t="s">
        <v>137</v>
      </c>
      <c r="L228" s="7" t="b">
        <v>1</v>
      </c>
      <c r="M228" s="6">
        <v>1.7017650000000002E-2</v>
      </c>
      <c r="N228" s="7" t="s">
        <v>138</v>
      </c>
      <c r="O228" s="7">
        <f>VLOOKUP(N:N,[2]Vendors!$A:$B,2,)</f>
        <v>3277</v>
      </c>
      <c r="P228" s="7" t="s">
        <v>27</v>
      </c>
      <c r="Q228" s="6" t="b">
        <v>1</v>
      </c>
      <c r="R228" s="6">
        <v>1.7017650000000002E-2</v>
      </c>
      <c r="U228" s="7" t="s">
        <v>37</v>
      </c>
      <c r="V228" s="7" t="s">
        <v>28</v>
      </c>
      <c r="W228" s="7" t="s">
        <v>29</v>
      </c>
      <c r="X228" s="6" t="b">
        <v>0</v>
      </c>
    </row>
    <row r="229" spans="1:24" x14ac:dyDescent="0.3">
      <c r="A229" s="6" t="s">
        <v>834</v>
      </c>
      <c r="B229" s="6" t="s">
        <v>835</v>
      </c>
      <c r="C229" s="6" t="s">
        <v>121</v>
      </c>
      <c r="D229" s="6" t="s">
        <v>33</v>
      </c>
      <c r="F229" s="6" t="s">
        <v>22</v>
      </c>
      <c r="G229" s="6" t="s">
        <v>23</v>
      </c>
      <c r="I229" s="6" t="s">
        <v>24</v>
      </c>
      <c r="J229" s="6" t="s">
        <v>25</v>
      </c>
      <c r="K229" s="7" t="s">
        <v>122</v>
      </c>
      <c r="L229" s="7" t="b">
        <v>1</v>
      </c>
      <c r="M229" s="6">
        <v>0.50443777777777776</v>
      </c>
      <c r="N229" s="7" t="s">
        <v>55</v>
      </c>
      <c r="O229" s="7">
        <f>VLOOKUP(N:N,[2]Vendors!$A:$B,2,)</f>
        <v>3141</v>
      </c>
      <c r="P229" s="7" t="s">
        <v>27</v>
      </c>
      <c r="Q229" s="6" t="b">
        <v>1</v>
      </c>
      <c r="R229" s="6">
        <v>0.50443777777777776</v>
      </c>
      <c r="U229" s="7" t="s">
        <v>37</v>
      </c>
      <c r="V229" s="7" t="s">
        <v>28</v>
      </c>
      <c r="W229" s="7" t="s">
        <v>29</v>
      </c>
      <c r="X229" s="6" t="b">
        <v>0</v>
      </c>
    </row>
    <row r="230" spans="1:24" x14ac:dyDescent="0.3">
      <c r="A230" s="6" t="s">
        <v>836</v>
      </c>
      <c r="B230" s="6" t="s">
        <v>837</v>
      </c>
      <c r="C230" s="6" t="s">
        <v>398</v>
      </c>
      <c r="D230" s="6" t="s">
        <v>33</v>
      </c>
      <c r="F230" s="6" t="s">
        <v>22</v>
      </c>
      <c r="G230" s="6" t="s">
        <v>23</v>
      </c>
      <c r="I230" s="6" t="s">
        <v>24</v>
      </c>
      <c r="J230" s="6" t="s">
        <v>25</v>
      </c>
      <c r="K230" s="7" t="s">
        <v>399</v>
      </c>
      <c r="L230" s="7" t="b">
        <v>1</v>
      </c>
      <c r="M230" s="6">
        <v>10.22096851851852</v>
      </c>
      <c r="N230" s="7" t="s">
        <v>55</v>
      </c>
      <c r="O230" s="7">
        <f>VLOOKUP(N:N,[2]Vendors!$A:$B,2,)</f>
        <v>3141</v>
      </c>
      <c r="P230" s="7" t="s">
        <v>27</v>
      </c>
      <c r="Q230" s="6" t="b">
        <v>1</v>
      </c>
      <c r="R230" s="6">
        <v>10.22096851851852</v>
      </c>
      <c r="U230" s="7" t="s">
        <v>37</v>
      </c>
      <c r="V230" s="7" t="s">
        <v>28</v>
      </c>
      <c r="W230" s="7" t="s">
        <v>29</v>
      </c>
      <c r="X230" s="6" t="b">
        <v>0</v>
      </c>
    </row>
    <row r="231" spans="1:24" x14ac:dyDescent="0.3">
      <c r="A231" s="6" t="s">
        <v>838</v>
      </c>
      <c r="B231" s="6" t="s">
        <v>839</v>
      </c>
      <c r="C231" s="6" t="s">
        <v>477</v>
      </c>
      <c r="D231" s="6" t="s">
        <v>33</v>
      </c>
      <c r="F231" s="6" t="s">
        <v>22</v>
      </c>
      <c r="G231" s="6" t="s">
        <v>23</v>
      </c>
      <c r="I231" s="6" t="s">
        <v>24</v>
      </c>
      <c r="J231" s="6" t="s">
        <v>25</v>
      </c>
      <c r="K231" s="7" t="s">
        <v>478</v>
      </c>
      <c r="L231" s="7" t="b">
        <v>1</v>
      </c>
      <c r="M231" s="6">
        <v>8.3099512195121943E-3</v>
      </c>
      <c r="N231" s="7" t="s">
        <v>138</v>
      </c>
      <c r="O231" s="7">
        <f>VLOOKUP(N:N,[2]Vendors!$A:$B,2,)</f>
        <v>3277</v>
      </c>
      <c r="P231" s="7" t="s">
        <v>27</v>
      </c>
      <c r="Q231" s="6" t="b">
        <v>1</v>
      </c>
      <c r="R231" s="6">
        <v>8.3099512195121943E-3</v>
      </c>
      <c r="U231" s="7" t="s">
        <v>37</v>
      </c>
      <c r="V231" s="7" t="s">
        <v>28</v>
      </c>
      <c r="W231" s="7" t="s">
        <v>29</v>
      </c>
      <c r="X231" s="6" t="b">
        <v>0</v>
      </c>
    </row>
    <row r="232" spans="1:24" ht="27" x14ac:dyDescent="0.3">
      <c r="A232" s="6" t="s">
        <v>840</v>
      </c>
      <c r="B232" s="6" t="s">
        <v>841</v>
      </c>
      <c r="C232" s="6" t="s">
        <v>842</v>
      </c>
      <c r="D232" s="6" t="s">
        <v>700</v>
      </c>
      <c r="E232" s="6">
        <v>3</v>
      </c>
      <c r="F232" s="6" t="s">
        <v>22</v>
      </c>
      <c r="G232" s="6" t="s">
        <v>23</v>
      </c>
      <c r="I232" s="6" t="s">
        <v>24</v>
      </c>
      <c r="J232" s="6" t="s">
        <v>25</v>
      </c>
      <c r="K232" s="7" t="s">
        <v>843</v>
      </c>
      <c r="L232" s="7" t="b">
        <v>1</v>
      </c>
      <c r="M232" s="6">
        <v>0.70437500000000008</v>
      </c>
      <c r="N232" s="7" t="s">
        <v>762</v>
      </c>
      <c r="O232" s="7">
        <f>VLOOKUP(N:N,[2]Vendors!$A:$B,2,)</f>
        <v>3281</v>
      </c>
      <c r="P232" s="7" t="s">
        <v>27</v>
      </c>
      <c r="Q232" s="6" t="b">
        <v>1</v>
      </c>
      <c r="R232" s="6">
        <v>0.70437500000000008</v>
      </c>
      <c r="U232" s="7" t="s">
        <v>37</v>
      </c>
      <c r="V232" s="7" t="s">
        <v>28</v>
      </c>
      <c r="W232" s="7" t="s">
        <v>29</v>
      </c>
      <c r="X232" s="6" t="b">
        <v>0</v>
      </c>
    </row>
    <row r="233" spans="1:24" x14ac:dyDescent="0.3">
      <c r="A233" s="6" t="s">
        <v>844</v>
      </c>
      <c r="B233" s="6" t="s">
        <v>845</v>
      </c>
      <c r="C233" s="6" t="s">
        <v>136</v>
      </c>
      <c r="D233" s="6" t="s">
        <v>33</v>
      </c>
      <c r="F233" s="6" t="s">
        <v>22</v>
      </c>
      <c r="G233" s="6" t="s">
        <v>23</v>
      </c>
      <c r="I233" s="6" t="s">
        <v>24</v>
      </c>
      <c r="J233" s="6" t="s">
        <v>25</v>
      </c>
      <c r="K233" s="7" t="s">
        <v>137</v>
      </c>
      <c r="L233" s="7" t="b">
        <v>1</v>
      </c>
      <c r="M233" s="6">
        <v>9.972E-3</v>
      </c>
      <c r="N233" s="7" t="s">
        <v>138</v>
      </c>
      <c r="O233" s="7">
        <f>VLOOKUP(N:N,[2]Vendors!$A:$B,2,)</f>
        <v>3277</v>
      </c>
      <c r="P233" s="7" t="s">
        <v>27</v>
      </c>
      <c r="Q233" s="6" t="b">
        <v>1</v>
      </c>
      <c r="R233" s="6">
        <v>9.972E-3</v>
      </c>
      <c r="U233" s="7" t="s">
        <v>37</v>
      </c>
      <c r="V233" s="7" t="s">
        <v>28</v>
      </c>
      <c r="W233" s="7" t="s">
        <v>29</v>
      </c>
      <c r="X233" s="6" t="b">
        <v>0</v>
      </c>
    </row>
    <row r="234" spans="1:24" x14ac:dyDescent="0.3">
      <c r="A234" s="6" t="s">
        <v>846</v>
      </c>
      <c r="B234" s="6" t="s">
        <v>847</v>
      </c>
      <c r="C234" s="6" t="s">
        <v>848</v>
      </c>
      <c r="D234" s="6" t="s">
        <v>33</v>
      </c>
      <c r="F234" s="6" t="s">
        <v>22</v>
      </c>
      <c r="G234" s="6" t="s">
        <v>23</v>
      </c>
      <c r="I234" s="6" t="s">
        <v>24</v>
      </c>
      <c r="J234" s="6" t="s">
        <v>25</v>
      </c>
      <c r="K234" s="7" t="s">
        <v>849</v>
      </c>
      <c r="L234" s="7" t="b">
        <v>1</v>
      </c>
      <c r="M234" s="6">
        <v>4.6073280000000001E-2</v>
      </c>
      <c r="N234" s="7" t="s">
        <v>55</v>
      </c>
      <c r="O234" s="7">
        <f>VLOOKUP(N:N,[2]Vendors!$A:$B,2,)</f>
        <v>3141</v>
      </c>
      <c r="P234" s="7" t="s">
        <v>27</v>
      </c>
      <c r="Q234" s="6" t="b">
        <v>1</v>
      </c>
      <c r="R234" s="6">
        <v>4.6073280000000001E-2</v>
      </c>
      <c r="U234" s="7" t="s">
        <v>37</v>
      </c>
      <c r="V234" s="7" t="s">
        <v>28</v>
      </c>
      <c r="W234" s="7" t="s">
        <v>29</v>
      </c>
      <c r="X234" s="6" t="b">
        <v>0</v>
      </c>
    </row>
    <row r="235" spans="1:24" x14ac:dyDescent="0.3">
      <c r="A235" s="6" t="s">
        <v>850</v>
      </c>
      <c r="B235" s="6" t="s">
        <v>851</v>
      </c>
      <c r="C235" s="6" t="s">
        <v>466</v>
      </c>
      <c r="D235" s="6" t="s">
        <v>33</v>
      </c>
      <c r="F235" s="6" t="s">
        <v>22</v>
      </c>
      <c r="G235" s="6" t="s">
        <v>23</v>
      </c>
      <c r="I235" s="6" t="s">
        <v>24</v>
      </c>
      <c r="J235" s="6" t="s">
        <v>25</v>
      </c>
      <c r="K235" s="7" t="s">
        <v>470</v>
      </c>
      <c r="L235" s="7" t="b">
        <v>1</v>
      </c>
      <c r="M235" s="6">
        <v>8.5799999999999991E-3</v>
      </c>
      <c r="N235" s="7" t="s">
        <v>138</v>
      </c>
      <c r="O235" s="7">
        <f>VLOOKUP(N:N,[2]Vendors!$A:$B,2,)</f>
        <v>3277</v>
      </c>
      <c r="P235" s="7" t="s">
        <v>27</v>
      </c>
      <c r="Q235" s="6" t="b">
        <v>1</v>
      </c>
      <c r="R235" s="6">
        <v>8.5799999999999991E-3</v>
      </c>
      <c r="U235" s="7" t="s">
        <v>37</v>
      </c>
      <c r="V235" s="7" t="s">
        <v>28</v>
      </c>
      <c r="W235" s="7" t="s">
        <v>29</v>
      </c>
      <c r="X235" s="6" t="b">
        <v>0</v>
      </c>
    </row>
    <row r="236" spans="1:24" x14ac:dyDescent="0.3">
      <c r="A236" s="6" t="s">
        <v>852</v>
      </c>
      <c r="B236" s="6" t="s">
        <v>853</v>
      </c>
      <c r="C236" s="6" t="s">
        <v>136</v>
      </c>
      <c r="D236" s="6" t="s">
        <v>33</v>
      </c>
      <c r="F236" s="6" t="s">
        <v>22</v>
      </c>
      <c r="G236" s="6" t="s">
        <v>23</v>
      </c>
      <c r="I236" s="6" t="s">
        <v>24</v>
      </c>
      <c r="J236" s="6" t="s">
        <v>25</v>
      </c>
      <c r="K236" s="7" t="s">
        <v>137</v>
      </c>
      <c r="L236" s="7" t="b">
        <v>1</v>
      </c>
      <c r="M236" s="6">
        <v>4.3634942528735631E-3</v>
      </c>
      <c r="N236" s="7" t="s">
        <v>138</v>
      </c>
      <c r="O236" s="7">
        <f>VLOOKUP(N:N,[2]Vendors!$A:$B,2,)</f>
        <v>3277</v>
      </c>
      <c r="P236" s="7" t="s">
        <v>27</v>
      </c>
      <c r="Q236" s="6" t="b">
        <v>1</v>
      </c>
      <c r="R236" s="6">
        <v>4.3634942528735631E-3</v>
      </c>
      <c r="U236" s="7" t="s">
        <v>37</v>
      </c>
      <c r="V236" s="7" t="s">
        <v>28</v>
      </c>
      <c r="W236" s="7" t="s">
        <v>29</v>
      </c>
      <c r="X236" s="6" t="b">
        <v>0</v>
      </c>
    </row>
    <row r="237" spans="1:24" x14ac:dyDescent="0.3">
      <c r="A237" s="6" t="s">
        <v>854</v>
      </c>
      <c r="B237" s="6" t="s">
        <v>855</v>
      </c>
      <c r="C237" s="6" t="s">
        <v>477</v>
      </c>
      <c r="D237" s="6" t="s">
        <v>33</v>
      </c>
      <c r="F237" s="6" t="s">
        <v>22</v>
      </c>
      <c r="G237" s="6" t="s">
        <v>23</v>
      </c>
      <c r="I237" s="6" t="s">
        <v>24</v>
      </c>
      <c r="J237" s="6" t="s">
        <v>25</v>
      </c>
      <c r="K237" s="7" t="s">
        <v>478</v>
      </c>
      <c r="L237" s="7" t="b">
        <v>1</v>
      </c>
      <c r="M237" s="6">
        <v>4.2335999999999999E-2</v>
      </c>
      <c r="N237" s="7" t="s">
        <v>138</v>
      </c>
      <c r="O237" s="7">
        <f>VLOOKUP(N:N,[2]Vendors!$A:$B,2,)</f>
        <v>3277</v>
      </c>
      <c r="P237" s="7" t="s">
        <v>27</v>
      </c>
      <c r="Q237" s="6" t="b">
        <v>1</v>
      </c>
      <c r="R237" s="6">
        <v>4.2335999999999999E-2</v>
      </c>
      <c r="U237" s="7" t="s">
        <v>37</v>
      </c>
      <c r="V237" s="7" t="s">
        <v>28</v>
      </c>
      <c r="W237" s="7" t="s">
        <v>29</v>
      </c>
      <c r="X237" s="6" t="b">
        <v>0</v>
      </c>
    </row>
    <row r="238" spans="1:24" x14ac:dyDescent="0.3">
      <c r="A238" s="6" t="s">
        <v>856</v>
      </c>
      <c r="B238" s="6" t="s">
        <v>857</v>
      </c>
      <c r="C238" s="6" t="s">
        <v>858</v>
      </c>
      <c r="D238" s="6" t="s">
        <v>33</v>
      </c>
      <c r="F238" s="6" t="s">
        <v>22</v>
      </c>
      <c r="G238" s="6" t="s">
        <v>23</v>
      </c>
      <c r="I238" s="6" t="s">
        <v>24</v>
      </c>
      <c r="J238" s="6" t="s">
        <v>25</v>
      </c>
      <c r="K238" s="7" t="s">
        <v>859</v>
      </c>
      <c r="L238" s="7" t="b">
        <v>1</v>
      </c>
      <c r="M238" s="6">
        <v>0.65300925925925934</v>
      </c>
      <c r="N238" s="7" t="s">
        <v>55</v>
      </c>
      <c r="O238" s="7">
        <f>VLOOKUP(N:N,[2]Vendors!$A:$B,2,)</f>
        <v>3141</v>
      </c>
      <c r="P238" s="7" t="s">
        <v>27</v>
      </c>
      <c r="Q238" s="6" t="b">
        <v>1</v>
      </c>
      <c r="R238" s="6">
        <v>0.65300925925925934</v>
      </c>
      <c r="U238" s="7" t="s">
        <v>37</v>
      </c>
      <c r="V238" s="7" t="s">
        <v>28</v>
      </c>
      <c r="W238" s="7" t="s">
        <v>29</v>
      </c>
      <c r="X238" s="6" t="b">
        <v>0</v>
      </c>
    </row>
    <row r="239" spans="1:24" x14ac:dyDescent="0.3">
      <c r="A239" s="6" t="s">
        <v>860</v>
      </c>
      <c r="B239" s="6" t="s">
        <v>861</v>
      </c>
      <c r="C239" s="6" t="s">
        <v>477</v>
      </c>
      <c r="D239" s="6" t="s">
        <v>33</v>
      </c>
      <c r="F239" s="6" t="s">
        <v>22</v>
      </c>
      <c r="G239" s="6" t="s">
        <v>23</v>
      </c>
      <c r="I239" s="6" t="s">
        <v>24</v>
      </c>
      <c r="J239" s="6" t="s">
        <v>25</v>
      </c>
      <c r="K239" s="7" t="s">
        <v>478</v>
      </c>
      <c r="L239" s="7" t="b">
        <v>1</v>
      </c>
      <c r="M239" s="6">
        <v>7.038E-3</v>
      </c>
      <c r="N239" s="7" t="s">
        <v>138</v>
      </c>
      <c r="O239" s="7">
        <f>VLOOKUP(N:N,[2]Vendors!$A:$B,2,)</f>
        <v>3277</v>
      </c>
      <c r="P239" s="7" t="s">
        <v>27</v>
      </c>
      <c r="Q239" s="6" t="b">
        <v>1</v>
      </c>
      <c r="R239" s="6">
        <v>7.038E-3</v>
      </c>
      <c r="U239" s="7" t="s">
        <v>37</v>
      </c>
      <c r="V239" s="7" t="s">
        <v>28</v>
      </c>
      <c r="W239" s="7" t="s">
        <v>29</v>
      </c>
      <c r="X239" s="6" t="b">
        <v>0</v>
      </c>
    </row>
    <row r="240" spans="1:24" x14ac:dyDescent="0.3">
      <c r="A240" s="6" t="s">
        <v>862</v>
      </c>
      <c r="B240" s="6" t="s">
        <v>863</v>
      </c>
      <c r="C240" s="6" t="s">
        <v>648</v>
      </c>
      <c r="D240" s="6" t="s">
        <v>33</v>
      </c>
      <c r="F240" s="6" t="s">
        <v>22</v>
      </c>
      <c r="G240" s="6" t="s">
        <v>23</v>
      </c>
      <c r="I240" s="6" t="s">
        <v>24</v>
      </c>
      <c r="J240" s="6" t="s">
        <v>25</v>
      </c>
      <c r="K240" s="7" t="s">
        <v>864</v>
      </c>
      <c r="L240" s="7" t="b">
        <v>1</v>
      </c>
      <c r="M240" s="6">
        <v>1.8304513888888888E-2</v>
      </c>
      <c r="N240" s="7" t="s">
        <v>73</v>
      </c>
      <c r="O240" s="7">
        <f>VLOOKUP(N:N,[2]Vendors!$A:$B,2,)</f>
        <v>3238</v>
      </c>
      <c r="P240" s="7" t="s">
        <v>27</v>
      </c>
      <c r="Q240" s="6" t="b">
        <v>1</v>
      </c>
      <c r="R240" s="6">
        <v>1.8304513888888888E-2</v>
      </c>
      <c r="U240" s="7" t="s">
        <v>37</v>
      </c>
      <c r="V240" s="7" t="s">
        <v>28</v>
      </c>
      <c r="W240" s="7" t="s">
        <v>29</v>
      </c>
      <c r="X240" s="6" t="b">
        <v>0</v>
      </c>
    </row>
    <row r="241" spans="1:24" x14ac:dyDescent="0.3">
      <c r="A241" s="6" t="s">
        <v>865</v>
      </c>
      <c r="B241" s="6" t="s">
        <v>866</v>
      </c>
      <c r="C241" s="6" t="s">
        <v>108</v>
      </c>
      <c r="D241" s="6" t="s">
        <v>33</v>
      </c>
      <c r="F241" s="6" t="s">
        <v>22</v>
      </c>
      <c r="G241" s="6" t="s">
        <v>23</v>
      </c>
      <c r="I241" s="6" t="s">
        <v>24</v>
      </c>
      <c r="J241" s="6" t="s">
        <v>25</v>
      </c>
      <c r="K241" s="7" t="s">
        <v>109</v>
      </c>
      <c r="L241" s="7" t="b">
        <v>1</v>
      </c>
      <c r="M241" s="6">
        <v>3.200787037037037</v>
      </c>
      <c r="N241" s="7" t="s">
        <v>55</v>
      </c>
      <c r="O241" s="7">
        <f>VLOOKUP(N:N,[2]Vendors!$A:$B,2,)</f>
        <v>3141</v>
      </c>
      <c r="P241" s="7" t="s">
        <v>27</v>
      </c>
      <c r="Q241" s="6" t="b">
        <v>1</v>
      </c>
      <c r="R241" s="6">
        <v>3.200787037037037</v>
      </c>
      <c r="U241" s="7" t="s">
        <v>37</v>
      </c>
      <c r="V241" s="7" t="s">
        <v>28</v>
      </c>
      <c r="W241" s="7" t="s">
        <v>29</v>
      </c>
      <c r="X241" s="6" t="b">
        <v>0</v>
      </c>
    </row>
    <row r="242" spans="1:24" x14ac:dyDescent="0.3">
      <c r="A242" s="6" t="s">
        <v>867</v>
      </c>
      <c r="B242" s="6" t="s">
        <v>868</v>
      </c>
      <c r="C242" s="6" t="s">
        <v>869</v>
      </c>
      <c r="D242" s="6" t="s">
        <v>33</v>
      </c>
      <c r="F242" s="6" t="s">
        <v>22</v>
      </c>
      <c r="G242" s="6" t="s">
        <v>23</v>
      </c>
      <c r="I242" s="6" t="s">
        <v>24</v>
      </c>
      <c r="J242" s="6" t="s">
        <v>25</v>
      </c>
      <c r="K242" s="7" t="s">
        <v>870</v>
      </c>
      <c r="L242" s="7" t="b">
        <v>1</v>
      </c>
      <c r="M242" s="6">
        <v>0.19706399999999999</v>
      </c>
      <c r="N242" s="7" t="s">
        <v>640</v>
      </c>
      <c r="O242" s="7">
        <f>VLOOKUP(N:N,[2]Vendors!$A:$B,2,)</f>
        <v>3304</v>
      </c>
      <c r="P242" s="7" t="s">
        <v>27</v>
      </c>
      <c r="Q242" s="6" t="b">
        <v>1</v>
      </c>
      <c r="R242" s="6">
        <v>0.19706399999999999</v>
      </c>
      <c r="U242" s="7" t="s">
        <v>37</v>
      </c>
      <c r="V242" s="7" t="s">
        <v>28</v>
      </c>
      <c r="W242" s="7" t="s">
        <v>29</v>
      </c>
      <c r="X242" s="6" t="b">
        <v>0</v>
      </c>
    </row>
    <row r="243" spans="1:24" x14ac:dyDescent="0.3">
      <c r="A243" s="6" t="s">
        <v>871</v>
      </c>
      <c r="B243" s="6" t="s">
        <v>872</v>
      </c>
      <c r="C243" s="6" t="s">
        <v>620</v>
      </c>
      <c r="D243" s="6" t="s">
        <v>33</v>
      </c>
      <c r="F243" s="6" t="s">
        <v>22</v>
      </c>
      <c r="G243" s="6" t="s">
        <v>23</v>
      </c>
      <c r="I243" s="6" t="s">
        <v>24</v>
      </c>
      <c r="J243" s="6" t="s">
        <v>25</v>
      </c>
      <c r="K243" s="7" t="s">
        <v>241</v>
      </c>
      <c r="L243" s="7" t="b">
        <v>1</v>
      </c>
      <c r="M243" s="6">
        <v>2.3094594594594595E-2</v>
      </c>
      <c r="N243" s="7" t="s">
        <v>138</v>
      </c>
      <c r="O243" s="7">
        <f>VLOOKUP(N:N,[2]Vendors!$A:$B,2,)</f>
        <v>3277</v>
      </c>
      <c r="P243" s="7" t="s">
        <v>27</v>
      </c>
      <c r="Q243" s="6" t="b">
        <v>1</v>
      </c>
      <c r="R243" s="6">
        <v>2.3094594594594595E-2</v>
      </c>
      <c r="U243" s="7" t="s">
        <v>37</v>
      </c>
      <c r="V243" s="7" t="s">
        <v>28</v>
      </c>
      <c r="W243" s="7" t="s">
        <v>29</v>
      </c>
      <c r="X243" s="6" t="b">
        <v>0</v>
      </c>
    </row>
    <row r="244" spans="1:24" x14ac:dyDescent="0.3">
      <c r="A244" s="6" t="s">
        <v>877</v>
      </c>
      <c r="B244" s="6" t="s">
        <v>878</v>
      </c>
      <c r="C244" s="6" t="s">
        <v>136</v>
      </c>
      <c r="D244" s="6" t="s">
        <v>33</v>
      </c>
      <c r="F244" s="6" t="s">
        <v>22</v>
      </c>
      <c r="G244" s="6" t="s">
        <v>23</v>
      </c>
      <c r="I244" s="6" t="s">
        <v>24</v>
      </c>
      <c r="J244" s="6" t="s">
        <v>25</v>
      </c>
      <c r="K244" s="7" t="s">
        <v>137</v>
      </c>
      <c r="L244" s="7" t="b">
        <v>1</v>
      </c>
      <c r="M244" s="6">
        <v>1.0584E-2</v>
      </c>
      <c r="N244" s="7" t="s">
        <v>138</v>
      </c>
      <c r="O244" s="7">
        <f>VLOOKUP(N:N,[2]Vendors!$A:$B,2,)</f>
        <v>3277</v>
      </c>
      <c r="P244" s="7" t="s">
        <v>27</v>
      </c>
      <c r="Q244" s="6" t="b">
        <v>1</v>
      </c>
      <c r="R244" s="6">
        <v>1.0584E-2</v>
      </c>
      <c r="U244" s="7" t="s">
        <v>37</v>
      </c>
      <c r="V244" s="7" t="s">
        <v>28</v>
      </c>
      <c r="W244" s="7" t="s">
        <v>29</v>
      </c>
      <c r="X244" s="6" t="b">
        <v>0</v>
      </c>
    </row>
    <row r="245" spans="1:24" x14ac:dyDescent="0.3">
      <c r="A245" s="6" t="s">
        <v>879</v>
      </c>
      <c r="B245" s="6" t="s">
        <v>880</v>
      </c>
      <c r="C245" s="6" t="s">
        <v>881</v>
      </c>
      <c r="D245" s="6" t="s">
        <v>33</v>
      </c>
      <c r="F245" s="6" t="s">
        <v>22</v>
      </c>
      <c r="G245" s="6" t="s">
        <v>23</v>
      </c>
      <c r="I245" s="6" t="s">
        <v>24</v>
      </c>
      <c r="J245" s="6" t="s">
        <v>25</v>
      </c>
      <c r="K245" s="7" t="s">
        <v>882</v>
      </c>
      <c r="L245" s="7" t="b">
        <v>1</v>
      </c>
      <c r="M245" s="6">
        <v>5.4600000000000003E-2</v>
      </c>
      <c r="N245" s="7" t="s">
        <v>55</v>
      </c>
      <c r="O245" s="7">
        <f>VLOOKUP(N:N,[2]Vendors!$A:$B,2,)</f>
        <v>3141</v>
      </c>
      <c r="P245" s="7" t="s">
        <v>27</v>
      </c>
      <c r="Q245" s="6" t="b">
        <v>1</v>
      </c>
      <c r="R245" s="6">
        <v>5.4600000000000003E-2</v>
      </c>
      <c r="U245" s="7" t="s">
        <v>37</v>
      </c>
      <c r="V245" s="7" t="s">
        <v>28</v>
      </c>
      <c r="W245" s="7" t="s">
        <v>29</v>
      </c>
      <c r="X245" s="6" t="b">
        <v>0</v>
      </c>
    </row>
    <row r="246" spans="1:24" x14ac:dyDescent="0.3">
      <c r="A246" s="6" t="s">
        <v>883</v>
      </c>
      <c r="B246" s="6" t="s">
        <v>884</v>
      </c>
      <c r="C246" s="6" t="s">
        <v>76</v>
      </c>
      <c r="D246" s="6" t="s">
        <v>33</v>
      </c>
      <c r="F246" s="6" t="s">
        <v>22</v>
      </c>
      <c r="G246" s="6" t="s">
        <v>23</v>
      </c>
      <c r="I246" s="6" t="s">
        <v>24</v>
      </c>
      <c r="J246" s="6" t="s">
        <v>25</v>
      </c>
      <c r="K246" s="7" t="s">
        <v>77</v>
      </c>
      <c r="L246" s="7" t="b">
        <v>1</v>
      </c>
      <c r="M246" s="6">
        <v>0.63224999999999998</v>
      </c>
      <c r="N246" s="7" t="s">
        <v>55</v>
      </c>
      <c r="O246" s="7">
        <f>VLOOKUP(N:N,[2]Vendors!$A:$B,2,)</f>
        <v>3141</v>
      </c>
      <c r="P246" s="7" t="s">
        <v>27</v>
      </c>
      <c r="Q246" s="6" t="b">
        <v>1</v>
      </c>
      <c r="R246" s="6">
        <v>0.63224999999999998</v>
      </c>
      <c r="U246" s="7" t="s">
        <v>37</v>
      </c>
      <c r="V246" s="7" t="s">
        <v>28</v>
      </c>
      <c r="W246" s="7" t="s">
        <v>29</v>
      </c>
      <c r="X246" s="6" t="b">
        <v>0</v>
      </c>
    </row>
    <row r="247" spans="1:24" x14ac:dyDescent="0.3">
      <c r="A247" s="6" t="s">
        <v>888</v>
      </c>
      <c r="B247" s="6" t="s">
        <v>889</v>
      </c>
      <c r="C247" s="6" t="s">
        <v>890</v>
      </c>
      <c r="D247" s="6" t="s">
        <v>33</v>
      </c>
      <c r="F247" s="6" t="s">
        <v>22</v>
      </c>
      <c r="G247" s="6" t="s">
        <v>23</v>
      </c>
      <c r="I247" s="6" t="s">
        <v>24</v>
      </c>
      <c r="J247" s="6" t="s">
        <v>25</v>
      </c>
      <c r="K247" s="7" t="s">
        <v>891</v>
      </c>
      <c r="L247" s="7" t="b">
        <v>1</v>
      </c>
      <c r="M247" s="6">
        <v>3.217498459642637E-2</v>
      </c>
      <c r="N247" s="7" t="s">
        <v>892</v>
      </c>
      <c r="O247" s="7">
        <f>VLOOKUP(N:N,[2]Vendors!$A:$B,2,)</f>
        <v>3339</v>
      </c>
      <c r="P247" s="7" t="s">
        <v>27</v>
      </c>
      <c r="Q247" s="6" t="b">
        <v>1</v>
      </c>
      <c r="R247" s="6">
        <v>3.217498459642637E-2</v>
      </c>
      <c r="U247" s="7" t="s">
        <v>37</v>
      </c>
      <c r="V247" s="7" t="s">
        <v>28</v>
      </c>
      <c r="W247" s="7" t="s">
        <v>29</v>
      </c>
      <c r="X247" s="6" t="b">
        <v>0</v>
      </c>
    </row>
    <row r="248" spans="1:24" x14ac:dyDescent="0.3">
      <c r="A248" s="6" t="s">
        <v>895</v>
      </c>
      <c r="B248" s="6" t="s">
        <v>896</v>
      </c>
      <c r="C248" s="6" t="s">
        <v>714</v>
      </c>
      <c r="D248" s="6" t="s">
        <v>33</v>
      </c>
      <c r="F248" s="6" t="s">
        <v>22</v>
      </c>
      <c r="G248" s="6" t="s">
        <v>23</v>
      </c>
      <c r="I248" s="6" t="s">
        <v>24</v>
      </c>
      <c r="J248" s="6" t="s">
        <v>25</v>
      </c>
      <c r="K248" s="7" t="s">
        <v>897</v>
      </c>
      <c r="L248" s="7" t="b">
        <v>1</v>
      </c>
      <c r="M248" s="6">
        <v>0.13869453333333334</v>
      </c>
      <c r="N248" s="7" t="s">
        <v>55</v>
      </c>
      <c r="O248" s="7">
        <f>VLOOKUP(N:N,[2]Vendors!$A:$B,2,)</f>
        <v>3141</v>
      </c>
      <c r="P248" s="7" t="s">
        <v>27</v>
      </c>
      <c r="Q248" s="6" t="b">
        <v>1</v>
      </c>
      <c r="R248" s="6">
        <v>0.13869453333333334</v>
      </c>
      <c r="U248" s="7" t="s">
        <v>37</v>
      </c>
      <c r="V248" s="7" t="s">
        <v>28</v>
      </c>
      <c r="W248" s="7" t="s">
        <v>29</v>
      </c>
      <c r="X248" s="6" t="b">
        <v>0</v>
      </c>
    </row>
    <row r="249" spans="1:24" x14ac:dyDescent="0.3">
      <c r="A249" s="6" t="s">
        <v>902</v>
      </c>
      <c r="B249" s="6" t="s">
        <v>903</v>
      </c>
      <c r="C249" s="6" t="s">
        <v>904</v>
      </c>
      <c r="D249" s="6" t="s">
        <v>33</v>
      </c>
      <c r="F249" s="6" t="s">
        <v>22</v>
      </c>
      <c r="G249" s="6" t="s">
        <v>23</v>
      </c>
      <c r="I249" s="6" t="s">
        <v>24</v>
      </c>
      <c r="J249" s="6" t="s">
        <v>25</v>
      </c>
      <c r="K249" s="7" t="s">
        <v>905</v>
      </c>
      <c r="L249" s="7" t="b">
        <v>1</v>
      </c>
      <c r="M249" s="6">
        <v>1.9145501641340936E-3</v>
      </c>
      <c r="N249" s="7" t="s">
        <v>27</v>
      </c>
      <c r="O249" s="7">
        <f>VLOOKUP(N:N,[2]Vendors!$A:$B,2,)</f>
        <v>3138</v>
      </c>
      <c r="P249" s="7" t="s">
        <v>27</v>
      </c>
      <c r="Q249" s="6" t="b">
        <v>1</v>
      </c>
      <c r="R249" s="6">
        <v>1.9145501641340936E-3</v>
      </c>
      <c r="U249" s="7" t="s">
        <v>37</v>
      </c>
      <c r="V249" s="7" t="s">
        <v>28</v>
      </c>
      <c r="W249" s="7" t="s">
        <v>29</v>
      </c>
      <c r="X249" s="6" t="b">
        <v>0</v>
      </c>
    </row>
    <row r="250" spans="1:24" x14ac:dyDescent="0.3">
      <c r="A250" s="6" t="s">
        <v>906</v>
      </c>
      <c r="B250" s="6" t="s">
        <v>907</v>
      </c>
      <c r="C250" s="6" t="s">
        <v>908</v>
      </c>
      <c r="D250" s="6" t="s">
        <v>33</v>
      </c>
      <c r="F250" s="6" t="s">
        <v>22</v>
      </c>
      <c r="G250" s="6" t="s">
        <v>23</v>
      </c>
      <c r="I250" s="6" t="s">
        <v>24</v>
      </c>
      <c r="J250" s="6" t="s">
        <v>25</v>
      </c>
      <c r="K250" s="7" t="s">
        <v>909</v>
      </c>
      <c r="L250" s="7" t="b">
        <v>1</v>
      </c>
      <c r="M250" s="6">
        <v>0.23543999999999998</v>
      </c>
      <c r="N250" s="7" t="s">
        <v>133</v>
      </c>
      <c r="O250" s="7">
        <f>VLOOKUP(N:N,[2]Vendors!$A:$B,2,)</f>
        <v>3266</v>
      </c>
      <c r="P250" s="7" t="s">
        <v>27</v>
      </c>
      <c r="Q250" s="6" t="b">
        <v>1</v>
      </c>
      <c r="R250" s="6">
        <v>0.23543999999999998</v>
      </c>
      <c r="U250" s="7" t="s">
        <v>37</v>
      </c>
      <c r="V250" s="7" t="s">
        <v>28</v>
      </c>
      <c r="W250" s="7" t="s">
        <v>29</v>
      </c>
      <c r="X250" s="6" t="b">
        <v>0</v>
      </c>
    </row>
    <row r="251" spans="1:24" x14ac:dyDescent="0.3">
      <c r="A251" s="6" t="s">
        <v>910</v>
      </c>
      <c r="B251" s="6" t="s">
        <v>911</v>
      </c>
      <c r="C251" s="6" t="s">
        <v>44</v>
      </c>
      <c r="D251" s="6" t="s">
        <v>33</v>
      </c>
      <c r="F251" s="6" t="s">
        <v>22</v>
      </c>
      <c r="G251" s="6" t="s">
        <v>23</v>
      </c>
      <c r="I251" s="6" t="s">
        <v>24</v>
      </c>
      <c r="J251" s="6" t="s">
        <v>25</v>
      </c>
      <c r="K251" s="7" t="s">
        <v>45</v>
      </c>
      <c r="L251" s="7" t="b">
        <v>1</v>
      </c>
      <c r="M251" s="6">
        <v>2.2547999999999999E-2</v>
      </c>
      <c r="N251" s="7" t="s">
        <v>46</v>
      </c>
      <c r="O251" s="7">
        <f>VLOOKUP(N:N,[2]Vendors!$A:$B,2,)</f>
        <v>3247</v>
      </c>
      <c r="P251" s="7" t="s">
        <v>27</v>
      </c>
      <c r="Q251" s="6" t="b">
        <v>1</v>
      </c>
      <c r="R251" s="6">
        <v>2.2547999999999999E-2</v>
      </c>
      <c r="U251" s="7" t="s">
        <v>37</v>
      </c>
      <c r="V251" s="7" t="s">
        <v>28</v>
      </c>
      <c r="W251" s="7" t="s">
        <v>29</v>
      </c>
      <c r="X251" s="6" t="b">
        <v>0</v>
      </c>
    </row>
    <row r="252" spans="1:24" x14ac:dyDescent="0.3">
      <c r="A252" s="6" t="s">
        <v>912</v>
      </c>
      <c r="B252" s="6" t="s">
        <v>913</v>
      </c>
      <c r="C252" s="6" t="s">
        <v>136</v>
      </c>
      <c r="D252" s="6" t="s">
        <v>33</v>
      </c>
      <c r="F252" s="6" t="s">
        <v>22</v>
      </c>
      <c r="G252" s="6" t="s">
        <v>23</v>
      </c>
      <c r="I252" s="6" t="s">
        <v>24</v>
      </c>
      <c r="J252" s="6" t="s">
        <v>25</v>
      </c>
      <c r="K252" s="7" t="s">
        <v>137</v>
      </c>
      <c r="L252" s="7" t="b">
        <v>1</v>
      </c>
      <c r="M252" s="6">
        <v>2.9671800000000003E-3</v>
      </c>
      <c r="N252" s="7" t="s">
        <v>138</v>
      </c>
      <c r="O252" s="7">
        <f>VLOOKUP(N:N,[2]Vendors!$A:$B,2,)</f>
        <v>3277</v>
      </c>
      <c r="P252" s="7" t="s">
        <v>27</v>
      </c>
      <c r="Q252" s="6" t="b">
        <v>1</v>
      </c>
      <c r="R252" s="6">
        <v>2.9671800000000003E-3</v>
      </c>
      <c r="U252" s="7" t="s">
        <v>37</v>
      </c>
      <c r="V252" s="7" t="s">
        <v>28</v>
      </c>
      <c r="W252" s="7" t="s">
        <v>29</v>
      </c>
      <c r="X252" s="6" t="b">
        <v>0</v>
      </c>
    </row>
    <row r="253" spans="1:24" x14ac:dyDescent="0.3">
      <c r="A253" s="6" t="s">
        <v>914</v>
      </c>
      <c r="B253" s="6" t="s">
        <v>915</v>
      </c>
      <c r="C253" s="6" t="s">
        <v>743</v>
      </c>
      <c r="D253" s="6" t="s">
        <v>33</v>
      </c>
      <c r="F253" s="6" t="s">
        <v>22</v>
      </c>
      <c r="G253" s="6" t="s">
        <v>23</v>
      </c>
      <c r="I253" s="6" t="s">
        <v>24</v>
      </c>
      <c r="J253" s="6" t="s">
        <v>25</v>
      </c>
      <c r="K253" s="7" t="s">
        <v>744</v>
      </c>
      <c r="L253" s="7" t="b">
        <v>1</v>
      </c>
      <c r="M253" s="6">
        <v>0.10813740354938273</v>
      </c>
      <c r="N253" s="7" t="s">
        <v>55</v>
      </c>
      <c r="O253" s="7">
        <f>VLOOKUP(N:N,[2]Vendors!$A:$B,2,)</f>
        <v>3141</v>
      </c>
      <c r="P253" s="7" t="s">
        <v>27</v>
      </c>
      <c r="Q253" s="6" t="b">
        <v>1</v>
      </c>
      <c r="R253" s="6">
        <v>0.10813740354938273</v>
      </c>
      <c r="U253" s="7" t="s">
        <v>37</v>
      </c>
      <c r="V253" s="7" t="s">
        <v>28</v>
      </c>
      <c r="W253" s="7" t="s">
        <v>29</v>
      </c>
      <c r="X253" s="6" t="b">
        <v>0</v>
      </c>
    </row>
    <row r="254" spans="1:24" x14ac:dyDescent="0.3">
      <c r="A254" s="6" t="s">
        <v>916</v>
      </c>
      <c r="B254" s="6" t="s">
        <v>917</v>
      </c>
      <c r="C254" s="6" t="s">
        <v>714</v>
      </c>
      <c r="D254" s="6" t="s">
        <v>33</v>
      </c>
      <c r="F254" s="6" t="s">
        <v>22</v>
      </c>
      <c r="G254" s="6" t="s">
        <v>23</v>
      </c>
      <c r="I254" s="6" t="s">
        <v>24</v>
      </c>
      <c r="J254" s="6" t="s">
        <v>25</v>
      </c>
      <c r="K254" s="7" t="s">
        <v>715</v>
      </c>
      <c r="L254" s="7" t="b">
        <v>1</v>
      </c>
      <c r="M254" s="6">
        <v>3.9982933333333338E-2</v>
      </c>
      <c r="N254" s="7" t="s">
        <v>55</v>
      </c>
      <c r="O254" s="7">
        <f>VLOOKUP(N:N,[2]Vendors!$A:$B,2,)</f>
        <v>3141</v>
      </c>
      <c r="P254" s="7" t="s">
        <v>27</v>
      </c>
      <c r="Q254" s="6" t="b">
        <v>1</v>
      </c>
      <c r="R254" s="6">
        <v>3.9982933333333338E-2</v>
      </c>
      <c r="U254" s="7" t="s">
        <v>37</v>
      </c>
      <c r="V254" s="7" t="s">
        <v>28</v>
      </c>
      <c r="W254" s="7" t="s">
        <v>29</v>
      </c>
      <c r="X254" s="6" t="b">
        <v>0</v>
      </c>
    </row>
    <row r="255" spans="1:24" x14ac:dyDescent="0.3">
      <c r="A255" s="6" t="s">
        <v>918</v>
      </c>
      <c r="B255" s="6" t="s">
        <v>919</v>
      </c>
      <c r="C255" s="6" t="s">
        <v>731</v>
      </c>
      <c r="D255" s="6" t="s">
        <v>33</v>
      </c>
      <c r="F255" s="6" t="s">
        <v>22</v>
      </c>
      <c r="G255" s="6" t="s">
        <v>23</v>
      </c>
      <c r="I255" s="6" t="s">
        <v>24</v>
      </c>
      <c r="J255" s="6" t="s">
        <v>25</v>
      </c>
      <c r="K255" s="7" t="s">
        <v>920</v>
      </c>
      <c r="L255" s="7" t="b">
        <v>1</v>
      </c>
      <c r="M255" s="6">
        <v>5.8967398148148149</v>
      </c>
      <c r="N255" s="7" t="s">
        <v>55</v>
      </c>
      <c r="O255" s="7">
        <f>VLOOKUP(N:N,[2]Vendors!$A:$B,2,)</f>
        <v>3141</v>
      </c>
      <c r="P255" s="7" t="s">
        <v>27</v>
      </c>
      <c r="Q255" s="6" t="b">
        <v>1</v>
      </c>
      <c r="R255" s="6">
        <v>5.8967398148148149</v>
      </c>
      <c r="U255" s="7" t="s">
        <v>37</v>
      </c>
      <c r="V255" s="7" t="s">
        <v>28</v>
      </c>
      <c r="W255" s="7" t="s">
        <v>29</v>
      </c>
      <c r="X255" s="6" t="b">
        <v>0</v>
      </c>
    </row>
    <row r="256" spans="1:24" x14ac:dyDescent="0.3">
      <c r="A256" s="6" t="s">
        <v>921</v>
      </c>
      <c r="B256" s="6" t="s">
        <v>922</v>
      </c>
      <c r="C256" s="6" t="s">
        <v>131</v>
      </c>
      <c r="D256" s="6" t="s">
        <v>33</v>
      </c>
      <c r="F256" s="6" t="s">
        <v>22</v>
      </c>
      <c r="G256" s="6" t="s">
        <v>23</v>
      </c>
      <c r="I256" s="6" t="s">
        <v>24</v>
      </c>
      <c r="J256" s="6" t="s">
        <v>25</v>
      </c>
      <c r="K256" s="7" t="s">
        <v>187</v>
      </c>
      <c r="L256" s="7" t="b">
        <v>1</v>
      </c>
      <c r="M256" s="6">
        <v>1.2525E-2</v>
      </c>
      <c r="N256" s="7" t="s">
        <v>133</v>
      </c>
      <c r="O256" s="7">
        <f>VLOOKUP(N:N,[2]Vendors!$A:$B,2,)</f>
        <v>3266</v>
      </c>
      <c r="P256" s="7" t="s">
        <v>27</v>
      </c>
      <c r="Q256" s="6" t="b">
        <v>1</v>
      </c>
      <c r="R256" s="6">
        <v>1.2525E-2</v>
      </c>
      <c r="U256" s="7" t="s">
        <v>37</v>
      </c>
      <c r="V256" s="7" t="s">
        <v>28</v>
      </c>
      <c r="W256" s="7" t="s">
        <v>29</v>
      </c>
      <c r="X256" s="6" t="b">
        <v>0</v>
      </c>
    </row>
    <row r="257" spans="1:24" x14ac:dyDescent="0.3">
      <c r="A257" s="6" t="s">
        <v>923</v>
      </c>
      <c r="B257" s="6" t="s">
        <v>924</v>
      </c>
      <c r="C257" s="6" t="s">
        <v>925</v>
      </c>
      <c r="D257" s="6" t="s">
        <v>33</v>
      </c>
      <c r="F257" s="6" t="s">
        <v>22</v>
      </c>
      <c r="G257" s="6" t="s">
        <v>23</v>
      </c>
      <c r="I257" s="6" t="s">
        <v>24</v>
      </c>
      <c r="J257" s="6" t="s">
        <v>25</v>
      </c>
      <c r="K257" s="7" t="s">
        <v>926</v>
      </c>
      <c r="L257" s="7" t="b">
        <v>1</v>
      </c>
      <c r="M257" s="6">
        <v>1.8239999999999999E-2</v>
      </c>
      <c r="N257" s="7" t="s">
        <v>138</v>
      </c>
      <c r="O257" s="7">
        <f>VLOOKUP(N:N,[2]Vendors!$A:$B,2,)</f>
        <v>3277</v>
      </c>
      <c r="P257" s="7" t="s">
        <v>27</v>
      </c>
      <c r="Q257" s="6" t="b">
        <v>1</v>
      </c>
      <c r="R257" s="6">
        <v>1.8239999999999999E-2</v>
      </c>
      <c r="U257" s="7" t="s">
        <v>37</v>
      </c>
      <c r="V257" s="7" t="s">
        <v>28</v>
      </c>
      <c r="W257" s="7" t="s">
        <v>29</v>
      </c>
      <c r="X257" s="6" t="b">
        <v>0</v>
      </c>
    </row>
    <row r="258" spans="1:24" x14ac:dyDescent="0.3">
      <c r="A258" s="6" t="s">
        <v>927</v>
      </c>
      <c r="B258" s="6" t="s">
        <v>928</v>
      </c>
      <c r="C258" s="6" t="s">
        <v>929</v>
      </c>
      <c r="D258" s="6" t="s">
        <v>33</v>
      </c>
      <c r="F258" s="6" t="s">
        <v>22</v>
      </c>
      <c r="G258" s="6" t="s">
        <v>23</v>
      </c>
      <c r="I258" s="6" t="s">
        <v>24</v>
      </c>
      <c r="J258" s="6" t="s">
        <v>25</v>
      </c>
      <c r="K258" s="7" t="s">
        <v>930</v>
      </c>
      <c r="L258" s="7" t="b">
        <v>1</v>
      </c>
      <c r="M258" s="6">
        <v>0.13135208333333331</v>
      </c>
      <c r="N258" s="7" t="s">
        <v>55</v>
      </c>
      <c r="O258" s="7">
        <f>VLOOKUP(N:N,[2]Vendors!$A:$B,2,)</f>
        <v>3141</v>
      </c>
      <c r="P258" s="7" t="s">
        <v>27</v>
      </c>
      <c r="Q258" s="6" t="b">
        <v>1</v>
      </c>
      <c r="R258" s="6">
        <v>0.13135208333333331</v>
      </c>
      <c r="U258" s="7" t="s">
        <v>37</v>
      </c>
      <c r="V258" s="7" t="s">
        <v>28</v>
      </c>
      <c r="W258" s="7" t="s">
        <v>29</v>
      </c>
      <c r="X258" s="6" t="b">
        <v>0</v>
      </c>
    </row>
    <row r="259" spans="1:24" x14ac:dyDescent="0.3">
      <c r="A259" s="6" t="s">
        <v>931</v>
      </c>
      <c r="B259" s="6" t="s">
        <v>932</v>
      </c>
      <c r="C259" s="6" t="s">
        <v>466</v>
      </c>
      <c r="D259" s="6" t="s">
        <v>33</v>
      </c>
      <c r="F259" s="6" t="s">
        <v>22</v>
      </c>
      <c r="G259" s="6" t="s">
        <v>23</v>
      </c>
      <c r="I259" s="6" t="s">
        <v>24</v>
      </c>
      <c r="J259" s="6" t="s">
        <v>25</v>
      </c>
      <c r="K259" s="7" t="s">
        <v>470</v>
      </c>
      <c r="L259" s="7" t="b">
        <v>1</v>
      </c>
      <c r="M259" s="6">
        <v>1.3727999999999999E-2</v>
      </c>
      <c r="N259" s="7" t="s">
        <v>138</v>
      </c>
      <c r="O259" s="7">
        <f>VLOOKUP(N:N,[2]Vendors!$A:$B,2,)</f>
        <v>3277</v>
      </c>
      <c r="P259" s="7" t="s">
        <v>27</v>
      </c>
      <c r="Q259" s="6" t="b">
        <v>1</v>
      </c>
      <c r="R259" s="6">
        <v>1.3727999999999999E-2</v>
      </c>
      <c r="U259" s="7" t="s">
        <v>37</v>
      </c>
      <c r="V259" s="7" t="s">
        <v>28</v>
      </c>
      <c r="W259" s="7" t="s">
        <v>29</v>
      </c>
      <c r="X259" s="6" t="b">
        <v>0</v>
      </c>
    </row>
    <row r="260" spans="1:24" x14ac:dyDescent="0.3">
      <c r="A260" s="6" t="s">
        <v>933</v>
      </c>
      <c r="B260" s="6" t="s">
        <v>934</v>
      </c>
      <c r="C260" s="6" t="s">
        <v>935</v>
      </c>
      <c r="D260" s="6" t="s">
        <v>33</v>
      </c>
      <c r="F260" s="6" t="s">
        <v>22</v>
      </c>
      <c r="G260" s="6" t="s">
        <v>23</v>
      </c>
      <c r="I260" s="6" t="s">
        <v>24</v>
      </c>
      <c r="J260" s="6" t="s">
        <v>25</v>
      </c>
      <c r="K260" s="7" t="s">
        <v>936</v>
      </c>
      <c r="L260" s="7" t="b">
        <v>1</v>
      </c>
      <c r="M260" s="6">
        <v>3.3479999999999996E-2</v>
      </c>
      <c r="N260" s="7" t="s">
        <v>892</v>
      </c>
      <c r="O260" s="7">
        <f>VLOOKUP(N:N,[2]Vendors!$A:$B,2,)</f>
        <v>3339</v>
      </c>
      <c r="P260" s="7" t="s">
        <v>27</v>
      </c>
      <c r="Q260" s="6" t="b">
        <v>1</v>
      </c>
      <c r="R260" s="6">
        <v>3.3479999999999996E-2</v>
      </c>
      <c r="U260" s="7" t="s">
        <v>37</v>
      </c>
      <c r="V260" s="7" t="s">
        <v>28</v>
      </c>
      <c r="W260" s="7" t="s">
        <v>29</v>
      </c>
      <c r="X260" s="6" t="b">
        <v>0</v>
      </c>
    </row>
    <row r="261" spans="1:24" x14ac:dyDescent="0.3">
      <c r="A261" s="6" t="s">
        <v>937</v>
      </c>
      <c r="B261" s="6" t="s">
        <v>938</v>
      </c>
      <c r="C261" s="6" t="s">
        <v>929</v>
      </c>
      <c r="D261" s="6" t="s">
        <v>33</v>
      </c>
      <c r="F261" s="6" t="s">
        <v>22</v>
      </c>
      <c r="G261" s="6" t="s">
        <v>23</v>
      </c>
      <c r="I261" s="6" t="s">
        <v>24</v>
      </c>
      <c r="J261" s="6" t="s">
        <v>25</v>
      </c>
      <c r="K261" s="7" t="s">
        <v>930</v>
      </c>
      <c r="L261" s="7" t="b">
        <v>1</v>
      </c>
      <c r="M261" s="6">
        <v>6.5676111111111116E-2</v>
      </c>
      <c r="N261" s="7" t="s">
        <v>55</v>
      </c>
      <c r="O261" s="7">
        <f>VLOOKUP(N:N,[2]Vendors!$A:$B,2,)</f>
        <v>3141</v>
      </c>
      <c r="P261" s="7" t="s">
        <v>27</v>
      </c>
      <c r="Q261" s="6" t="b">
        <v>1</v>
      </c>
      <c r="R261" s="6">
        <v>6.5676111111111116E-2</v>
      </c>
      <c r="U261" s="7" t="s">
        <v>37</v>
      </c>
      <c r="V261" s="7" t="s">
        <v>28</v>
      </c>
      <c r="W261" s="7" t="s">
        <v>29</v>
      </c>
      <c r="X261" s="6" t="b">
        <v>0</v>
      </c>
    </row>
    <row r="262" spans="1:24" ht="27" x14ac:dyDescent="0.3">
      <c r="A262" s="6" t="s">
        <v>939</v>
      </c>
      <c r="B262" s="6" t="s">
        <v>940</v>
      </c>
      <c r="C262" s="6" t="s">
        <v>941</v>
      </c>
      <c r="D262" s="6" t="s">
        <v>33</v>
      </c>
      <c r="F262" s="6" t="s">
        <v>22</v>
      </c>
      <c r="G262" s="6" t="s">
        <v>23</v>
      </c>
      <c r="I262" s="6" t="s">
        <v>24</v>
      </c>
      <c r="J262" s="6" t="s">
        <v>25</v>
      </c>
      <c r="K262" s="7" t="s">
        <v>942</v>
      </c>
      <c r="L262" s="7" t="b">
        <v>1</v>
      </c>
      <c r="M262" s="6">
        <v>5.1118799999999999E-2</v>
      </c>
      <c r="N262" s="7" t="s">
        <v>55</v>
      </c>
      <c r="O262" s="7">
        <f>VLOOKUP(N:N,[2]Vendors!$A:$B,2,)</f>
        <v>3141</v>
      </c>
      <c r="P262" s="7" t="s">
        <v>27</v>
      </c>
      <c r="Q262" s="6" t="b">
        <v>1</v>
      </c>
      <c r="R262" s="6">
        <v>5.1118799999999999E-2</v>
      </c>
      <c r="U262" s="7" t="s">
        <v>37</v>
      </c>
      <c r="V262" s="7" t="s">
        <v>28</v>
      </c>
      <c r="W262" s="7" t="s">
        <v>29</v>
      </c>
      <c r="X262" s="6" t="b">
        <v>0</v>
      </c>
    </row>
    <row r="263" spans="1:24" x14ac:dyDescent="0.3">
      <c r="A263" s="6" t="s">
        <v>943</v>
      </c>
      <c r="B263" s="6" t="s">
        <v>944</v>
      </c>
      <c r="C263" s="6" t="s">
        <v>217</v>
      </c>
      <c r="D263" s="6" t="s">
        <v>33</v>
      </c>
      <c r="F263" s="6" t="s">
        <v>22</v>
      </c>
      <c r="G263" s="6" t="s">
        <v>23</v>
      </c>
      <c r="I263" s="6" t="s">
        <v>24</v>
      </c>
      <c r="J263" s="6" t="s">
        <v>25</v>
      </c>
      <c r="K263" s="7" t="s">
        <v>318</v>
      </c>
      <c r="L263" s="7" t="b">
        <v>1</v>
      </c>
      <c r="M263" s="6">
        <v>2.2098E-2</v>
      </c>
      <c r="N263" s="7" t="s">
        <v>219</v>
      </c>
      <c r="O263" s="7">
        <f>VLOOKUP(N:N,[2]Vendors!$A:$B,2,)</f>
        <v>3331</v>
      </c>
      <c r="P263" s="7" t="s">
        <v>27</v>
      </c>
      <c r="Q263" s="6" t="b">
        <v>1</v>
      </c>
      <c r="R263" s="6">
        <v>2.2098E-2</v>
      </c>
      <c r="U263" s="7" t="s">
        <v>37</v>
      </c>
      <c r="V263" s="7" t="s">
        <v>28</v>
      </c>
      <c r="W263" s="7" t="s">
        <v>29</v>
      </c>
      <c r="X263" s="6" t="b">
        <v>0</v>
      </c>
    </row>
    <row r="264" spans="1:24" x14ac:dyDescent="0.3">
      <c r="A264" s="6" t="s">
        <v>947</v>
      </c>
      <c r="B264" s="6" t="s">
        <v>948</v>
      </c>
      <c r="C264" s="6" t="s">
        <v>949</v>
      </c>
      <c r="D264" s="6" t="s">
        <v>33</v>
      </c>
      <c r="F264" s="6" t="s">
        <v>22</v>
      </c>
      <c r="G264" s="6" t="s">
        <v>23</v>
      </c>
      <c r="I264" s="6" t="s">
        <v>24</v>
      </c>
      <c r="J264" s="6" t="s">
        <v>25</v>
      </c>
      <c r="K264" s="7" t="s">
        <v>478</v>
      </c>
      <c r="L264" s="7" t="b">
        <v>1</v>
      </c>
      <c r="M264" s="6">
        <v>1.1906999999999999E-2</v>
      </c>
      <c r="N264" s="7" t="s">
        <v>138</v>
      </c>
      <c r="O264" s="7">
        <f>VLOOKUP(N:N,[2]Vendors!$A:$B,2,)</f>
        <v>3277</v>
      </c>
      <c r="P264" s="7" t="s">
        <v>27</v>
      </c>
      <c r="Q264" s="6" t="b">
        <v>1</v>
      </c>
      <c r="R264" s="6">
        <v>1.1906999999999999E-2</v>
      </c>
      <c r="U264" s="7" t="s">
        <v>37</v>
      </c>
      <c r="V264" s="7" t="s">
        <v>28</v>
      </c>
      <c r="W264" s="7" t="s">
        <v>29</v>
      </c>
      <c r="X264" s="6" t="b">
        <v>0</v>
      </c>
    </row>
    <row r="265" spans="1:24" x14ac:dyDescent="0.3">
      <c r="A265" s="6" t="s">
        <v>950</v>
      </c>
      <c r="B265" s="6" t="s">
        <v>951</v>
      </c>
      <c r="C265" s="6" t="s">
        <v>952</v>
      </c>
      <c r="D265" s="6" t="s">
        <v>33</v>
      </c>
      <c r="F265" s="6" t="s">
        <v>22</v>
      </c>
      <c r="G265" s="6" t="s">
        <v>23</v>
      </c>
      <c r="I265" s="6" t="s">
        <v>24</v>
      </c>
      <c r="J265" s="6" t="s">
        <v>25</v>
      </c>
      <c r="K265" s="7" t="s">
        <v>953</v>
      </c>
      <c r="L265" s="7" t="b">
        <v>1</v>
      </c>
      <c r="M265" s="6">
        <v>2.7962400000000002E-2</v>
      </c>
      <c r="N265" s="7" t="s">
        <v>55</v>
      </c>
      <c r="O265" s="7">
        <f>VLOOKUP(N:N,[2]Vendors!$A:$B,2,)</f>
        <v>3141</v>
      </c>
      <c r="P265" s="7" t="s">
        <v>27</v>
      </c>
      <c r="Q265" s="6" t="b">
        <v>1</v>
      </c>
      <c r="R265" s="6">
        <v>2.7962400000000002E-2</v>
      </c>
      <c r="U265" s="7" t="s">
        <v>37</v>
      </c>
      <c r="V265" s="7" t="s">
        <v>28</v>
      </c>
      <c r="W265" s="7" t="s">
        <v>29</v>
      </c>
      <c r="X265" s="6" t="b">
        <v>0</v>
      </c>
    </row>
    <row r="266" spans="1:24" x14ac:dyDescent="0.3">
      <c r="A266" s="6" t="s">
        <v>954</v>
      </c>
      <c r="B266" s="6" t="s">
        <v>955</v>
      </c>
      <c r="C266" s="6" t="s">
        <v>956</v>
      </c>
      <c r="D266" s="6" t="s">
        <v>33</v>
      </c>
      <c r="F266" s="6" t="s">
        <v>22</v>
      </c>
      <c r="G266" s="6" t="s">
        <v>23</v>
      </c>
      <c r="I266" s="6" t="s">
        <v>24</v>
      </c>
      <c r="J266" s="6" t="s">
        <v>25</v>
      </c>
      <c r="K266" s="7" t="s">
        <v>957</v>
      </c>
      <c r="L266" s="7" t="b">
        <v>1</v>
      </c>
      <c r="M266" s="6">
        <v>9.7739999999999994E-2</v>
      </c>
      <c r="N266" s="7" t="s">
        <v>46</v>
      </c>
      <c r="O266" s="7">
        <f>VLOOKUP(N:N,[2]Vendors!$A:$B,2,)</f>
        <v>3247</v>
      </c>
      <c r="P266" s="7" t="s">
        <v>27</v>
      </c>
      <c r="Q266" s="6" t="b">
        <v>1</v>
      </c>
      <c r="R266" s="6">
        <v>9.7739999999999994E-2</v>
      </c>
      <c r="U266" s="7" t="s">
        <v>37</v>
      </c>
      <c r="V266" s="7" t="s">
        <v>28</v>
      </c>
      <c r="W266" s="7" t="s">
        <v>29</v>
      </c>
      <c r="X266" s="6" t="b">
        <v>0</v>
      </c>
    </row>
    <row r="267" spans="1:24" x14ac:dyDescent="0.3">
      <c r="A267" s="6" t="s">
        <v>958</v>
      </c>
      <c r="B267" s="6" t="s">
        <v>959</v>
      </c>
      <c r="C267" s="6" t="s">
        <v>88</v>
      </c>
      <c r="D267" s="6" t="s">
        <v>33</v>
      </c>
      <c r="F267" s="6" t="s">
        <v>22</v>
      </c>
      <c r="G267" s="6" t="s">
        <v>23</v>
      </c>
      <c r="I267" s="6" t="s">
        <v>24</v>
      </c>
      <c r="J267" s="6" t="s">
        <v>25</v>
      </c>
      <c r="K267" s="7" t="s">
        <v>89</v>
      </c>
      <c r="L267" s="7" t="b">
        <v>1</v>
      </c>
      <c r="M267" s="6">
        <v>0.13783333333333334</v>
      </c>
      <c r="N267" s="7" t="s">
        <v>55</v>
      </c>
      <c r="O267" s="7">
        <f>VLOOKUP(N:N,[2]Vendors!$A:$B,2,)</f>
        <v>3141</v>
      </c>
      <c r="P267" s="7" t="s">
        <v>27</v>
      </c>
      <c r="Q267" s="6" t="b">
        <v>1</v>
      </c>
      <c r="R267" s="6">
        <v>0.13783333333333334</v>
      </c>
      <c r="U267" s="7" t="s">
        <v>37</v>
      </c>
      <c r="V267" s="7" t="s">
        <v>28</v>
      </c>
      <c r="W267" s="7" t="s">
        <v>29</v>
      </c>
      <c r="X267" s="6" t="b">
        <v>0</v>
      </c>
    </row>
    <row r="268" spans="1:24" ht="27" x14ac:dyDescent="0.3">
      <c r="A268" s="6" t="s">
        <v>960</v>
      </c>
      <c r="B268" s="6" t="s">
        <v>961</v>
      </c>
      <c r="C268" s="6" t="s">
        <v>962</v>
      </c>
      <c r="D268" s="6" t="s">
        <v>33</v>
      </c>
      <c r="F268" s="6" t="s">
        <v>22</v>
      </c>
      <c r="G268" s="6" t="s">
        <v>23</v>
      </c>
      <c r="I268" s="6" t="s">
        <v>24</v>
      </c>
      <c r="J268" s="6" t="s">
        <v>25</v>
      </c>
      <c r="K268" s="7" t="s">
        <v>963</v>
      </c>
      <c r="L268" s="7" t="b">
        <v>1</v>
      </c>
      <c r="M268" s="6">
        <v>0</v>
      </c>
      <c r="N268" s="7" t="s">
        <v>964</v>
      </c>
      <c r="O268" s="7">
        <f>VLOOKUP(N:N,[2]Vendors!$A:$B,2,)</f>
        <v>3587</v>
      </c>
      <c r="P268" s="7" t="s">
        <v>27</v>
      </c>
      <c r="Q268" s="6" t="b">
        <v>1</v>
      </c>
      <c r="R268" s="6">
        <v>0</v>
      </c>
      <c r="U268" s="7" t="s">
        <v>37</v>
      </c>
      <c r="V268" s="7" t="s">
        <v>28</v>
      </c>
      <c r="W268" s="7" t="s">
        <v>29</v>
      </c>
      <c r="X268" s="6" t="b">
        <v>0</v>
      </c>
    </row>
    <row r="269" spans="1:24" x14ac:dyDescent="0.3">
      <c r="A269" s="6" t="s">
        <v>965</v>
      </c>
      <c r="B269" s="6" t="s">
        <v>966</v>
      </c>
      <c r="C269" s="6" t="s">
        <v>967</v>
      </c>
      <c r="D269" s="6" t="s">
        <v>33</v>
      </c>
      <c r="F269" s="6" t="s">
        <v>22</v>
      </c>
      <c r="G269" s="6" t="s">
        <v>23</v>
      </c>
      <c r="I269" s="6" t="s">
        <v>24</v>
      </c>
      <c r="J269" s="6" t="s">
        <v>25</v>
      </c>
      <c r="K269" s="7" t="s">
        <v>968</v>
      </c>
      <c r="L269" s="7" t="b">
        <v>1</v>
      </c>
      <c r="M269" s="6">
        <v>0</v>
      </c>
      <c r="N269" s="7" t="s">
        <v>964</v>
      </c>
      <c r="O269" s="7">
        <f>VLOOKUP(N:N,[2]Vendors!$A:$B,2,)</f>
        <v>3587</v>
      </c>
      <c r="P269" s="7" t="s">
        <v>27</v>
      </c>
      <c r="Q269" s="6" t="b">
        <v>1</v>
      </c>
      <c r="R269" s="6">
        <v>0</v>
      </c>
      <c r="U269" s="7" t="s">
        <v>37</v>
      </c>
      <c r="V269" s="7" t="s">
        <v>28</v>
      </c>
      <c r="W269" s="7" t="s">
        <v>29</v>
      </c>
      <c r="X269" s="6" t="b">
        <v>0</v>
      </c>
    </row>
    <row r="270" spans="1:24" x14ac:dyDescent="0.3">
      <c r="A270" s="6" t="s">
        <v>969</v>
      </c>
      <c r="B270" s="6" t="s">
        <v>970</v>
      </c>
      <c r="C270" s="6" t="s">
        <v>166</v>
      </c>
      <c r="D270" s="6" t="s">
        <v>33</v>
      </c>
      <c r="F270" s="6" t="s">
        <v>22</v>
      </c>
      <c r="G270" s="6" t="s">
        <v>23</v>
      </c>
      <c r="I270" s="6" t="s">
        <v>24</v>
      </c>
      <c r="J270" s="6" t="s">
        <v>25</v>
      </c>
      <c r="K270" s="7" t="s">
        <v>167</v>
      </c>
      <c r="L270" s="7" t="b">
        <v>1</v>
      </c>
      <c r="M270" s="6">
        <v>3.4819369212962963E-2</v>
      </c>
      <c r="N270" s="7" t="s">
        <v>55</v>
      </c>
      <c r="O270" s="7">
        <f>VLOOKUP(N:N,[2]Vendors!$A:$B,2,)</f>
        <v>3141</v>
      </c>
      <c r="P270" s="7" t="s">
        <v>27</v>
      </c>
      <c r="Q270" s="6" t="b">
        <v>1</v>
      </c>
      <c r="R270" s="6">
        <v>3.4819369212962963E-2</v>
      </c>
      <c r="U270" s="7" t="s">
        <v>37</v>
      </c>
      <c r="V270" s="7" t="s">
        <v>28</v>
      </c>
      <c r="W270" s="7" t="s">
        <v>29</v>
      </c>
      <c r="X270" s="6" t="b">
        <v>0</v>
      </c>
    </row>
    <row r="271" spans="1:24" x14ac:dyDescent="0.3">
      <c r="A271" s="6" t="s">
        <v>971</v>
      </c>
      <c r="B271" s="6" t="s">
        <v>972</v>
      </c>
      <c r="C271" s="6" t="s">
        <v>84</v>
      </c>
      <c r="D271" s="6" t="s">
        <v>33</v>
      </c>
      <c r="F271" s="6" t="s">
        <v>22</v>
      </c>
      <c r="G271" s="6" t="s">
        <v>23</v>
      </c>
      <c r="I271" s="6" t="s">
        <v>24</v>
      </c>
      <c r="J271" s="6" t="s">
        <v>25</v>
      </c>
      <c r="K271" s="7" t="s">
        <v>85</v>
      </c>
      <c r="L271" s="7" t="b">
        <v>1</v>
      </c>
      <c r="M271" s="6">
        <v>0.2915442152777778</v>
      </c>
      <c r="N271" s="7" t="s">
        <v>55</v>
      </c>
      <c r="O271" s="7">
        <f>VLOOKUP(N:N,[2]Vendors!$A:$B,2,)</f>
        <v>3141</v>
      </c>
      <c r="P271" s="7" t="s">
        <v>27</v>
      </c>
      <c r="Q271" s="6" t="b">
        <v>1</v>
      </c>
      <c r="R271" s="6">
        <v>0.2915442152777778</v>
      </c>
      <c r="U271" s="7" t="s">
        <v>37</v>
      </c>
      <c r="V271" s="7" t="s">
        <v>28</v>
      </c>
      <c r="W271" s="7" t="s">
        <v>29</v>
      </c>
      <c r="X271" s="6" t="b">
        <v>0</v>
      </c>
    </row>
    <row r="272" spans="1:24" x14ac:dyDescent="0.3">
      <c r="A272" s="6" t="s">
        <v>973</v>
      </c>
      <c r="B272" s="6" t="s">
        <v>974</v>
      </c>
      <c r="C272" s="6" t="s">
        <v>975</v>
      </c>
      <c r="D272" s="6" t="s">
        <v>33</v>
      </c>
      <c r="F272" s="6" t="s">
        <v>22</v>
      </c>
      <c r="G272" s="6" t="s">
        <v>23</v>
      </c>
      <c r="I272" s="6" t="s">
        <v>24</v>
      </c>
      <c r="J272" s="6" t="s">
        <v>25</v>
      </c>
      <c r="K272" s="7" t="s">
        <v>976</v>
      </c>
      <c r="L272" s="7" t="b">
        <v>1</v>
      </c>
      <c r="M272" s="6">
        <v>5.4592415740740741</v>
      </c>
      <c r="N272" s="7" t="s">
        <v>55</v>
      </c>
      <c r="O272" s="7">
        <f>VLOOKUP(N:N,[2]Vendors!$A:$B,2,)</f>
        <v>3141</v>
      </c>
      <c r="P272" s="7" t="s">
        <v>27</v>
      </c>
      <c r="Q272" s="6" t="b">
        <v>1</v>
      </c>
      <c r="R272" s="6">
        <v>5.4592415740740741</v>
      </c>
      <c r="U272" s="7" t="s">
        <v>37</v>
      </c>
      <c r="V272" s="7" t="s">
        <v>28</v>
      </c>
      <c r="W272" s="7" t="s">
        <v>29</v>
      </c>
      <c r="X272" s="6" t="b">
        <v>0</v>
      </c>
    </row>
    <row r="273" spans="1:24" ht="27" x14ac:dyDescent="0.3">
      <c r="A273" s="6" t="s">
        <v>977</v>
      </c>
      <c r="B273" s="6" t="s">
        <v>978</v>
      </c>
      <c r="C273" s="6" t="s">
        <v>979</v>
      </c>
      <c r="D273" s="6" t="s">
        <v>33</v>
      </c>
      <c r="F273" s="6" t="s">
        <v>22</v>
      </c>
      <c r="G273" s="6" t="s">
        <v>23</v>
      </c>
      <c r="I273" s="6" t="s">
        <v>24</v>
      </c>
      <c r="J273" s="6" t="s">
        <v>25</v>
      </c>
      <c r="K273" s="7" t="s">
        <v>980</v>
      </c>
      <c r="L273" s="7" t="b">
        <v>1</v>
      </c>
      <c r="M273" s="6">
        <v>0.12139489932885907</v>
      </c>
      <c r="N273" s="7" t="s">
        <v>46</v>
      </c>
      <c r="O273" s="7">
        <f>VLOOKUP(N:N,[2]Vendors!$A:$B,2,)</f>
        <v>3247</v>
      </c>
      <c r="P273" s="7" t="s">
        <v>27</v>
      </c>
      <c r="Q273" s="6" t="b">
        <v>1</v>
      </c>
      <c r="R273" s="6">
        <v>0.12139489932885907</v>
      </c>
      <c r="U273" s="7" t="s">
        <v>37</v>
      </c>
      <c r="V273" s="7" t="s">
        <v>28</v>
      </c>
      <c r="W273" s="7" t="s">
        <v>29</v>
      </c>
      <c r="X273" s="6" t="b">
        <v>0</v>
      </c>
    </row>
    <row r="274" spans="1:24" x14ac:dyDescent="0.3">
      <c r="A274" s="6" t="s">
        <v>984</v>
      </c>
      <c r="B274" s="6" t="s">
        <v>985</v>
      </c>
      <c r="C274" s="6" t="s">
        <v>986</v>
      </c>
      <c r="D274" s="6" t="s">
        <v>33</v>
      </c>
      <c r="F274" s="6" t="s">
        <v>22</v>
      </c>
      <c r="G274" s="6" t="s">
        <v>23</v>
      </c>
      <c r="I274" s="6" t="s">
        <v>24</v>
      </c>
      <c r="J274" s="6" t="s">
        <v>25</v>
      </c>
      <c r="K274" s="7" t="s">
        <v>987</v>
      </c>
      <c r="L274" s="7" t="b">
        <v>1</v>
      </c>
      <c r="M274" s="6">
        <v>2.432142857142857E-2</v>
      </c>
      <c r="N274" s="7" t="s">
        <v>420</v>
      </c>
      <c r="O274" s="7">
        <f>VLOOKUP(N:N,[2]Vendors!$A:$B,2,)</f>
        <v>3251</v>
      </c>
      <c r="P274" s="7" t="s">
        <v>27</v>
      </c>
      <c r="Q274" s="6" t="b">
        <v>1</v>
      </c>
      <c r="R274" s="6">
        <v>2.432142857142857E-2</v>
      </c>
      <c r="U274" s="7" t="s">
        <v>37</v>
      </c>
      <c r="V274" s="7" t="s">
        <v>28</v>
      </c>
      <c r="W274" s="7" t="s">
        <v>29</v>
      </c>
      <c r="X274" s="6" t="b">
        <v>0</v>
      </c>
    </row>
    <row r="275" spans="1:24" ht="27" x14ac:dyDescent="0.3">
      <c r="A275" s="6" t="s">
        <v>988</v>
      </c>
      <c r="B275" s="6" t="s">
        <v>989</v>
      </c>
      <c r="C275" s="6" t="s">
        <v>990</v>
      </c>
      <c r="D275" s="6" t="s">
        <v>33</v>
      </c>
      <c r="F275" s="6" t="s">
        <v>22</v>
      </c>
      <c r="G275" s="6" t="s">
        <v>23</v>
      </c>
      <c r="I275" s="6" t="s">
        <v>24</v>
      </c>
      <c r="J275" s="6" t="s">
        <v>25</v>
      </c>
      <c r="K275" s="7" t="s">
        <v>991</v>
      </c>
      <c r="L275" s="7" t="b">
        <v>1</v>
      </c>
      <c r="M275" s="6">
        <v>0.13791203703703706</v>
      </c>
      <c r="N275" s="7" t="s">
        <v>55</v>
      </c>
      <c r="O275" s="7">
        <f>VLOOKUP(N:N,[2]Vendors!$A:$B,2,)</f>
        <v>3141</v>
      </c>
      <c r="P275" s="7" t="s">
        <v>27</v>
      </c>
      <c r="Q275" s="6" t="b">
        <v>1</v>
      </c>
      <c r="R275" s="6">
        <v>0.13791203703703706</v>
      </c>
      <c r="U275" s="7" t="s">
        <v>37</v>
      </c>
      <c r="V275" s="7" t="s">
        <v>28</v>
      </c>
      <c r="W275" s="7" t="s">
        <v>29</v>
      </c>
      <c r="X275" s="6" t="b">
        <v>0</v>
      </c>
    </row>
    <row r="276" spans="1:24" x14ac:dyDescent="0.3">
      <c r="A276" s="6" t="s">
        <v>992</v>
      </c>
      <c r="B276" s="6" t="s">
        <v>993</v>
      </c>
      <c r="C276" s="6" t="s">
        <v>994</v>
      </c>
      <c r="D276" s="6" t="s">
        <v>33</v>
      </c>
      <c r="F276" s="6" t="s">
        <v>22</v>
      </c>
      <c r="G276" s="6" t="s">
        <v>23</v>
      </c>
      <c r="I276" s="6" t="s">
        <v>24</v>
      </c>
      <c r="J276" s="6" t="s">
        <v>25</v>
      </c>
      <c r="K276" s="7" t="s">
        <v>995</v>
      </c>
      <c r="L276" s="7" t="b">
        <v>1</v>
      </c>
      <c r="M276" s="6">
        <v>9.2088333333333341E-2</v>
      </c>
      <c r="N276" s="7" t="s">
        <v>55</v>
      </c>
      <c r="O276" s="7">
        <f>VLOOKUP(N:N,[2]Vendors!$A:$B,2,)</f>
        <v>3141</v>
      </c>
      <c r="P276" s="7" t="s">
        <v>27</v>
      </c>
      <c r="Q276" s="6" t="b">
        <v>1</v>
      </c>
      <c r="R276" s="6">
        <v>9.2088333333333341E-2</v>
      </c>
      <c r="U276" s="7" t="s">
        <v>37</v>
      </c>
      <c r="V276" s="7" t="s">
        <v>28</v>
      </c>
      <c r="W276" s="7" t="s">
        <v>29</v>
      </c>
      <c r="X276" s="6" t="b">
        <v>0</v>
      </c>
    </row>
    <row r="277" spans="1:24" ht="27" x14ac:dyDescent="0.3">
      <c r="A277" s="6" t="s">
        <v>996</v>
      </c>
      <c r="B277" s="6" t="s">
        <v>997</v>
      </c>
      <c r="C277" s="6" t="s">
        <v>337</v>
      </c>
      <c r="D277" s="6" t="s">
        <v>33</v>
      </c>
      <c r="F277" s="6" t="s">
        <v>22</v>
      </c>
      <c r="G277" s="6" t="s">
        <v>23</v>
      </c>
      <c r="I277" s="6" t="s">
        <v>24</v>
      </c>
      <c r="J277" s="6" t="s">
        <v>25</v>
      </c>
      <c r="K277" s="7" t="s">
        <v>998</v>
      </c>
      <c r="L277" s="7" t="b">
        <v>1</v>
      </c>
      <c r="M277" s="6">
        <v>0.262380235042735</v>
      </c>
      <c r="N277" s="7" t="s">
        <v>55</v>
      </c>
      <c r="O277" s="7">
        <f>VLOOKUP(N:N,[2]Vendors!$A:$B,2,)</f>
        <v>3141</v>
      </c>
      <c r="P277" s="7" t="s">
        <v>27</v>
      </c>
      <c r="Q277" s="6" t="b">
        <v>1</v>
      </c>
      <c r="R277" s="6">
        <v>0.262380235042735</v>
      </c>
      <c r="U277" s="7" t="s">
        <v>37</v>
      </c>
      <c r="V277" s="7" t="s">
        <v>28</v>
      </c>
      <c r="W277" s="7" t="s">
        <v>29</v>
      </c>
      <c r="X277" s="6" t="b">
        <v>0</v>
      </c>
    </row>
    <row r="278" spans="1:24" x14ac:dyDescent="0.3">
      <c r="A278" s="6" t="s">
        <v>999</v>
      </c>
      <c r="B278" s="6" t="s">
        <v>1000</v>
      </c>
      <c r="C278" s="6" t="s">
        <v>1001</v>
      </c>
      <c r="D278" s="6" t="s">
        <v>33</v>
      </c>
      <c r="F278" s="6" t="s">
        <v>22</v>
      </c>
      <c r="G278" s="6" t="s">
        <v>23</v>
      </c>
      <c r="I278" s="6" t="s">
        <v>24</v>
      </c>
      <c r="J278" s="6" t="s">
        <v>25</v>
      </c>
      <c r="K278" s="7" t="s">
        <v>1002</v>
      </c>
      <c r="L278" s="7" t="b">
        <v>1</v>
      </c>
      <c r="M278" s="6">
        <v>1.2360135290591481E-2</v>
      </c>
      <c r="N278" s="7" t="s">
        <v>27</v>
      </c>
      <c r="O278" s="7">
        <f>VLOOKUP(N:N,[2]Vendors!$A:$B,2,)</f>
        <v>3138</v>
      </c>
      <c r="P278" s="7" t="s">
        <v>27</v>
      </c>
      <c r="Q278" s="6" t="b">
        <v>1</v>
      </c>
      <c r="R278" s="6">
        <v>1.2360135290591481E-2</v>
      </c>
      <c r="U278" s="7" t="s">
        <v>37</v>
      </c>
      <c r="V278" s="7" t="s">
        <v>28</v>
      </c>
      <c r="W278" s="7" t="s">
        <v>29</v>
      </c>
      <c r="X278" s="6" t="b">
        <v>0</v>
      </c>
    </row>
    <row r="279" spans="1:24" x14ac:dyDescent="0.3">
      <c r="A279" s="6" t="s">
        <v>1003</v>
      </c>
      <c r="B279" s="6" t="s">
        <v>1004</v>
      </c>
      <c r="C279" s="6" t="s">
        <v>1005</v>
      </c>
      <c r="D279" s="6" t="s">
        <v>33</v>
      </c>
      <c r="F279" s="6" t="s">
        <v>22</v>
      </c>
      <c r="G279" s="6" t="s">
        <v>23</v>
      </c>
      <c r="I279" s="6" t="s">
        <v>24</v>
      </c>
      <c r="J279" s="6" t="s">
        <v>25</v>
      </c>
      <c r="K279" s="7" t="s">
        <v>1006</v>
      </c>
      <c r="L279" s="7" t="b">
        <v>1</v>
      </c>
      <c r="M279" s="6">
        <v>8.1057853717026382E-2</v>
      </c>
      <c r="N279" s="7" t="s">
        <v>55</v>
      </c>
      <c r="O279" s="7">
        <f>VLOOKUP(N:N,[2]Vendors!$A:$B,2,)</f>
        <v>3141</v>
      </c>
      <c r="P279" s="7" t="s">
        <v>27</v>
      </c>
      <c r="Q279" s="6" t="b">
        <v>1</v>
      </c>
      <c r="R279" s="6">
        <v>8.1057853717026382E-2</v>
      </c>
      <c r="U279" s="7" t="s">
        <v>37</v>
      </c>
      <c r="V279" s="7" t="s">
        <v>28</v>
      </c>
      <c r="W279" s="7" t="s">
        <v>29</v>
      </c>
      <c r="X279" s="6" t="b">
        <v>0</v>
      </c>
    </row>
    <row r="280" spans="1:24" x14ac:dyDescent="0.3">
      <c r="A280" s="6" t="s">
        <v>1007</v>
      </c>
      <c r="B280" s="6" t="s">
        <v>1008</v>
      </c>
      <c r="C280" s="6" t="s">
        <v>1009</v>
      </c>
      <c r="D280" s="6" t="s">
        <v>33</v>
      </c>
      <c r="F280" s="6" t="s">
        <v>22</v>
      </c>
      <c r="G280" s="6" t="s">
        <v>23</v>
      </c>
      <c r="I280" s="6" t="s">
        <v>24</v>
      </c>
      <c r="J280" s="6" t="s">
        <v>25</v>
      </c>
      <c r="K280" s="7" t="s">
        <v>1010</v>
      </c>
      <c r="L280" s="7" t="b">
        <v>1</v>
      </c>
      <c r="M280" s="6">
        <v>0.34384233333333331</v>
      </c>
      <c r="N280" s="7" t="s">
        <v>55</v>
      </c>
      <c r="O280" s="7">
        <f>VLOOKUP(N:N,[2]Vendors!$A:$B,2,)</f>
        <v>3141</v>
      </c>
      <c r="P280" s="7" t="s">
        <v>27</v>
      </c>
      <c r="Q280" s="6" t="b">
        <v>1</v>
      </c>
      <c r="R280" s="6">
        <v>0.34384233333333331</v>
      </c>
      <c r="U280" s="7" t="s">
        <v>37</v>
      </c>
      <c r="V280" s="7" t="s">
        <v>28</v>
      </c>
      <c r="W280" s="7" t="s">
        <v>29</v>
      </c>
      <c r="X280" s="6" t="b">
        <v>0</v>
      </c>
    </row>
    <row r="281" spans="1:24" ht="27" x14ac:dyDescent="0.3">
      <c r="A281" s="6" t="s">
        <v>1011</v>
      </c>
      <c r="B281" s="6" t="s">
        <v>1012</v>
      </c>
      <c r="C281" s="6" t="s">
        <v>1013</v>
      </c>
      <c r="D281" s="6" t="s">
        <v>33</v>
      </c>
      <c r="F281" s="6" t="s">
        <v>22</v>
      </c>
      <c r="G281" s="6" t="s">
        <v>23</v>
      </c>
      <c r="I281" s="6" t="s">
        <v>24</v>
      </c>
      <c r="J281" s="6" t="s">
        <v>25</v>
      </c>
      <c r="K281" s="7" t="s">
        <v>1014</v>
      </c>
      <c r="L281" s="7" t="b">
        <v>1</v>
      </c>
      <c r="M281" s="6">
        <v>0.61199999999999999</v>
      </c>
      <c r="N281" s="7" t="s">
        <v>1015</v>
      </c>
      <c r="O281" s="7">
        <f>VLOOKUP(N:N,[2]Vendors!$A:$B,2,)</f>
        <v>3537</v>
      </c>
      <c r="P281" s="7" t="s">
        <v>27</v>
      </c>
      <c r="Q281" s="6" t="b">
        <v>1</v>
      </c>
      <c r="R281" s="6">
        <v>0.61199999999999999</v>
      </c>
      <c r="U281" s="7" t="s">
        <v>37</v>
      </c>
      <c r="V281" s="7" t="s">
        <v>28</v>
      </c>
      <c r="W281" s="7" t="s">
        <v>29</v>
      </c>
      <c r="X281" s="6" t="b">
        <v>0</v>
      </c>
    </row>
    <row r="282" spans="1:24" ht="27" x14ac:dyDescent="0.3">
      <c r="A282" s="6" t="s">
        <v>1016</v>
      </c>
      <c r="B282" s="6" t="s">
        <v>1017</v>
      </c>
      <c r="C282" s="6" t="s">
        <v>1018</v>
      </c>
      <c r="D282" s="6" t="s">
        <v>33</v>
      </c>
      <c r="F282" s="6" t="s">
        <v>22</v>
      </c>
      <c r="G282" s="6" t="s">
        <v>23</v>
      </c>
      <c r="I282" s="6" t="s">
        <v>24</v>
      </c>
      <c r="J282" s="6" t="s">
        <v>25</v>
      </c>
      <c r="K282" s="7" t="s">
        <v>1019</v>
      </c>
      <c r="L282" s="7" t="b">
        <v>1</v>
      </c>
      <c r="M282" s="6">
        <v>0.58313912422493086</v>
      </c>
      <c r="N282" s="7" t="s">
        <v>55</v>
      </c>
      <c r="O282" s="7">
        <f>VLOOKUP(N:N,[2]Vendors!$A:$B,2,)</f>
        <v>3141</v>
      </c>
      <c r="P282" s="7" t="s">
        <v>27</v>
      </c>
      <c r="Q282" s="6" t="b">
        <v>1</v>
      </c>
      <c r="R282" s="6">
        <v>0.58313912422493086</v>
      </c>
      <c r="U282" s="7" t="s">
        <v>37</v>
      </c>
      <c r="V282" s="7" t="s">
        <v>28</v>
      </c>
      <c r="W282" s="7" t="s">
        <v>29</v>
      </c>
      <c r="X282" s="6" t="b">
        <v>0</v>
      </c>
    </row>
    <row r="283" spans="1:24" ht="27" x14ac:dyDescent="0.3">
      <c r="A283" s="6" t="s">
        <v>1020</v>
      </c>
      <c r="B283" s="6" t="s">
        <v>1021</v>
      </c>
      <c r="C283" s="6" t="s">
        <v>1022</v>
      </c>
      <c r="D283" s="6" t="s">
        <v>33</v>
      </c>
      <c r="F283" s="6" t="s">
        <v>22</v>
      </c>
      <c r="G283" s="6" t="s">
        <v>23</v>
      </c>
      <c r="I283" s="6" t="s">
        <v>24</v>
      </c>
      <c r="J283" s="6" t="s">
        <v>25</v>
      </c>
      <c r="K283" s="7" t="s">
        <v>1023</v>
      </c>
      <c r="L283" s="7" t="b">
        <v>1</v>
      </c>
      <c r="M283" s="6">
        <v>0.56133333333333335</v>
      </c>
      <c r="N283" s="7" t="s">
        <v>55</v>
      </c>
      <c r="O283" s="7">
        <f>VLOOKUP(N:N,[2]Vendors!$A:$B,2,)</f>
        <v>3141</v>
      </c>
      <c r="P283" s="7" t="s">
        <v>27</v>
      </c>
      <c r="Q283" s="6" t="b">
        <v>1</v>
      </c>
      <c r="R283" s="6">
        <v>0.56133333333333335</v>
      </c>
      <c r="U283" s="7" t="s">
        <v>37</v>
      </c>
      <c r="V283" s="7" t="s">
        <v>28</v>
      </c>
      <c r="W283" s="7" t="s">
        <v>29</v>
      </c>
      <c r="X283" s="6" t="b">
        <v>0</v>
      </c>
    </row>
    <row r="284" spans="1:24" x14ac:dyDescent="0.3">
      <c r="A284" s="6" t="s">
        <v>1024</v>
      </c>
      <c r="B284" s="6" t="s">
        <v>1025</v>
      </c>
      <c r="C284" s="6" t="s">
        <v>1026</v>
      </c>
      <c r="D284" s="6" t="s">
        <v>33</v>
      </c>
      <c r="F284" s="6" t="s">
        <v>22</v>
      </c>
      <c r="G284" s="6" t="s">
        <v>23</v>
      </c>
      <c r="I284" s="6" t="s">
        <v>24</v>
      </c>
      <c r="J284" s="6" t="s">
        <v>25</v>
      </c>
      <c r="K284" s="7" t="s">
        <v>1027</v>
      </c>
      <c r="L284" s="7" t="b">
        <v>1</v>
      </c>
      <c r="M284" s="6">
        <v>0.38277777777777783</v>
      </c>
      <c r="N284" s="7" t="s">
        <v>55</v>
      </c>
      <c r="O284" s="7">
        <f>VLOOKUP(N:N,[2]Vendors!$A:$B,2,)</f>
        <v>3141</v>
      </c>
      <c r="P284" s="7" t="s">
        <v>27</v>
      </c>
      <c r="Q284" s="6" t="b">
        <v>1</v>
      </c>
      <c r="R284" s="6">
        <v>0.38277777777777783</v>
      </c>
      <c r="U284" s="7" t="s">
        <v>37</v>
      </c>
      <c r="V284" s="7" t="s">
        <v>28</v>
      </c>
      <c r="W284" s="7" t="s">
        <v>29</v>
      </c>
      <c r="X284" s="6" t="b">
        <v>0</v>
      </c>
    </row>
    <row r="285" spans="1:24" x14ac:dyDescent="0.3">
      <c r="A285" s="6" t="s">
        <v>1028</v>
      </c>
      <c r="B285" s="6" t="s">
        <v>1029</v>
      </c>
      <c r="C285" s="6" t="s">
        <v>1030</v>
      </c>
      <c r="D285" s="6" t="s">
        <v>33</v>
      </c>
      <c r="F285" s="6" t="s">
        <v>22</v>
      </c>
      <c r="G285" s="6" t="s">
        <v>23</v>
      </c>
      <c r="I285" s="6" t="s">
        <v>24</v>
      </c>
      <c r="J285" s="6" t="s">
        <v>25</v>
      </c>
      <c r="K285" s="7" t="s">
        <v>1031</v>
      </c>
      <c r="L285" s="7" t="b">
        <v>1</v>
      </c>
      <c r="M285" s="6">
        <v>1.0189820801773508</v>
      </c>
      <c r="N285" s="7" t="s">
        <v>55</v>
      </c>
      <c r="O285" s="7">
        <f>VLOOKUP(N:N,[2]Vendors!$A:$B,2,)</f>
        <v>3141</v>
      </c>
      <c r="P285" s="7" t="s">
        <v>27</v>
      </c>
      <c r="Q285" s="6" t="b">
        <v>1</v>
      </c>
      <c r="R285" s="6">
        <v>1.0189820801773508</v>
      </c>
      <c r="U285" s="7" t="s">
        <v>37</v>
      </c>
      <c r="V285" s="7" t="s">
        <v>28</v>
      </c>
      <c r="W285" s="7" t="s">
        <v>29</v>
      </c>
      <c r="X285" s="6" t="b">
        <v>0</v>
      </c>
    </row>
    <row r="286" spans="1:24" ht="40.200000000000003" x14ac:dyDescent="0.3">
      <c r="A286" s="6" t="s">
        <v>1032</v>
      </c>
      <c r="B286" s="6" t="s">
        <v>1033</v>
      </c>
      <c r="C286" s="6" t="s">
        <v>1034</v>
      </c>
      <c r="D286" s="6" t="s">
        <v>33</v>
      </c>
      <c r="F286" s="6" t="s">
        <v>22</v>
      </c>
      <c r="G286" s="6" t="s">
        <v>23</v>
      </c>
      <c r="I286" s="6" t="s">
        <v>24</v>
      </c>
      <c r="J286" s="6" t="s">
        <v>25</v>
      </c>
      <c r="K286" s="7" t="s">
        <v>1035</v>
      </c>
      <c r="L286" s="7" t="b">
        <v>1</v>
      </c>
      <c r="M286" s="6">
        <v>7.1999999999999995E-2</v>
      </c>
      <c r="N286" s="7" t="s">
        <v>46</v>
      </c>
      <c r="O286" s="7">
        <f>VLOOKUP(N:N,[2]Vendors!$A:$B,2,)</f>
        <v>3247</v>
      </c>
      <c r="P286" s="7" t="s">
        <v>27</v>
      </c>
      <c r="Q286" s="6" t="b">
        <v>1</v>
      </c>
      <c r="R286" s="6">
        <v>7.1999999999999995E-2</v>
      </c>
      <c r="U286" s="7" t="s">
        <v>37</v>
      </c>
      <c r="V286" s="7" t="s">
        <v>28</v>
      </c>
      <c r="W286" s="7" t="s">
        <v>29</v>
      </c>
      <c r="X286" s="6" t="b">
        <v>0</v>
      </c>
    </row>
    <row r="287" spans="1:24" x14ac:dyDescent="0.3">
      <c r="A287" s="6" t="s">
        <v>1036</v>
      </c>
      <c r="B287" s="6" t="s">
        <v>1037</v>
      </c>
      <c r="C287" s="6" t="s">
        <v>1038</v>
      </c>
      <c r="D287" s="6" t="s">
        <v>33</v>
      </c>
      <c r="F287" s="6" t="s">
        <v>22</v>
      </c>
      <c r="G287" s="6" t="s">
        <v>23</v>
      </c>
      <c r="I287" s="6" t="s">
        <v>24</v>
      </c>
      <c r="J287" s="6" t="s">
        <v>25</v>
      </c>
      <c r="K287" s="7" t="s">
        <v>1039</v>
      </c>
      <c r="L287" s="7" t="b">
        <v>1</v>
      </c>
      <c r="M287" s="6">
        <v>2.8913355820105822</v>
      </c>
      <c r="N287" s="7" t="s">
        <v>55</v>
      </c>
      <c r="O287" s="7">
        <f>VLOOKUP(N:N,[2]Vendors!$A:$B,2,)</f>
        <v>3141</v>
      </c>
      <c r="P287" s="7" t="s">
        <v>27</v>
      </c>
      <c r="Q287" s="6" t="b">
        <v>1</v>
      </c>
      <c r="R287" s="6">
        <v>2.8913355820105822</v>
      </c>
      <c r="U287" s="7" t="s">
        <v>37</v>
      </c>
      <c r="V287" s="7" t="s">
        <v>28</v>
      </c>
      <c r="W287" s="7" t="s">
        <v>29</v>
      </c>
      <c r="X287" s="6" t="b">
        <v>0</v>
      </c>
    </row>
    <row r="288" spans="1:24" x14ac:dyDescent="0.3">
      <c r="A288" s="6" t="s">
        <v>1040</v>
      </c>
      <c r="B288" s="6" t="s">
        <v>1041</v>
      </c>
      <c r="C288" s="6" t="s">
        <v>731</v>
      </c>
      <c r="D288" s="6" t="s">
        <v>33</v>
      </c>
      <c r="F288" s="6" t="s">
        <v>22</v>
      </c>
      <c r="G288" s="6" t="s">
        <v>23</v>
      </c>
      <c r="I288" s="6" t="s">
        <v>24</v>
      </c>
      <c r="J288" s="6" t="s">
        <v>25</v>
      </c>
      <c r="K288" s="7" t="s">
        <v>732</v>
      </c>
      <c r="L288" s="7" t="b">
        <v>1</v>
      </c>
      <c r="M288" s="6">
        <v>2.6480632716049382</v>
      </c>
      <c r="N288" s="7" t="s">
        <v>55</v>
      </c>
      <c r="O288" s="7">
        <f>VLOOKUP(N:N,[2]Vendors!$A:$B,2,)</f>
        <v>3141</v>
      </c>
      <c r="P288" s="7" t="s">
        <v>27</v>
      </c>
      <c r="Q288" s="6" t="b">
        <v>1</v>
      </c>
      <c r="R288" s="6">
        <v>2.6480632716049382</v>
      </c>
      <c r="U288" s="7" t="s">
        <v>37</v>
      </c>
      <c r="V288" s="7" t="s">
        <v>28</v>
      </c>
      <c r="W288" s="7" t="s">
        <v>29</v>
      </c>
      <c r="X288" s="6" t="b">
        <v>0</v>
      </c>
    </row>
    <row r="289" spans="1:24" x14ac:dyDescent="0.3">
      <c r="A289" s="6" t="s">
        <v>1042</v>
      </c>
      <c r="B289" s="6" t="s">
        <v>1043</v>
      </c>
      <c r="C289" s="6" t="s">
        <v>370</v>
      </c>
      <c r="D289" s="6" t="s">
        <v>33</v>
      </c>
      <c r="F289" s="6" t="s">
        <v>22</v>
      </c>
      <c r="G289" s="6" t="s">
        <v>23</v>
      </c>
      <c r="I289" s="6" t="s">
        <v>24</v>
      </c>
      <c r="J289" s="6" t="s">
        <v>25</v>
      </c>
      <c r="K289" s="7" t="s">
        <v>371</v>
      </c>
      <c r="L289" s="7" t="b">
        <v>1</v>
      </c>
      <c r="M289" s="6">
        <v>9.7954555555555558</v>
      </c>
      <c r="N289" s="7" t="s">
        <v>55</v>
      </c>
      <c r="O289" s="7">
        <f>VLOOKUP(N:N,[2]Vendors!$A:$B,2,)</f>
        <v>3141</v>
      </c>
      <c r="P289" s="7" t="s">
        <v>27</v>
      </c>
      <c r="Q289" s="6" t="b">
        <v>1</v>
      </c>
      <c r="R289" s="6">
        <v>9.7954555555555558</v>
      </c>
      <c r="U289" s="7" t="s">
        <v>37</v>
      </c>
      <c r="V289" s="7" t="s">
        <v>28</v>
      </c>
      <c r="W289" s="7" t="s">
        <v>29</v>
      </c>
      <c r="X289" s="6" t="b">
        <v>0</v>
      </c>
    </row>
    <row r="290" spans="1:24" x14ac:dyDescent="0.3">
      <c r="A290" s="6" t="s">
        <v>1044</v>
      </c>
      <c r="B290" s="6" t="s">
        <v>1045</v>
      </c>
      <c r="C290" s="6" t="s">
        <v>217</v>
      </c>
      <c r="D290" s="6" t="s">
        <v>33</v>
      </c>
      <c r="F290" s="6" t="s">
        <v>22</v>
      </c>
      <c r="G290" s="6" t="s">
        <v>23</v>
      </c>
      <c r="I290" s="6" t="s">
        <v>24</v>
      </c>
      <c r="J290" s="6" t="s">
        <v>25</v>
      </c>
      <c r="K290" s="7" t="s">
        <v>218</v>
      </c>
      <c r="L290" s="7" t="b">
        <v>1</v>
      </c>
      <c r="M290" s="6">
        <v>0.53035200000000005</v>
      </c>
      <c r="N290" s="7" t="s">
        <v>219</v>
      </c>
      <c r="O290" s="7">
        <f>VLOOKUP(N:N,[2]Vendors!$A:$B,2,)</f>
        <v>3331</v>
      </c>
      <c r="P290" s="7" t="s">
        <v>27</v>
      </c>
      <c r="Q290" s="6" t="b">
        <v>1</v>
      </c>
      <c r="R290" s="6">
        <v>0.53035200000000005</v>
      </c>
      <c r="U290" s="7" t="s">
        <v>37</v>
      </c>
      <c r="V290" s="7" t="s">
        <v>28</v>
      </c>
      <c r="W290" s="7" t="s">
        <v>29</v>
      </c>
      <c r="X290" s="6" t="b">
        <v>0</v>
      </c>
    </row>
    <row r="291" spans="1:24" x14ac:dyDescent="0.3">
      <c r="A291" s="6" t="s">
        <v>1046</v>
      </c>
      <c r="B291" s="6" t="s">
        <v>1047</v>
      </c>
      <c r="C291" s="6" t="s">
        <v>1038</v>
      </c>
      <c r="D291" s="6" t="s">
        <v>33</v>
      </c>
      <c r="F291" s="6" t="s">
        <v>22</v>
      </c>
      <c r="G291" s="6" t="s">
        <v>23</v>
      </c>
      <c r="I291" s="6" t="s">
        <v>24</v>
      </c>
      <c r="J291" s="6" t="s">
        <v>25</v>
      </c>
      <c r="K291" s="7" t="s">
        <v>1048</v>
      </c>
      <c r="L291" s="7" t="b">
        <v>1</v>
      </c>
      <c r="M291" s="6">
        <v>0.34420661375661377</v>
      </c>
      <c r="N291" s="7" t="s">
        <v>55</v>
      </c>
      <c r="O291" s="7">
        <f>VLOOKUP(N:N,[2]Vendors!$A:$B,2,)</f>
        <v>3141</v>
      </c>
      <c r="P291" s="7" t="s">
        <v>27</v>
      </c>
      <c r="Q291" s="6" t="b">
        <v>1</v>
      </c>
      <c r="R291" s="6">
        <v>0.34420661375661377</v>
      </c>
      <c r="U291" s="7" t="s">
        <v>37</v>
      </c>
      <c r="V291" s="7" t="s">
        <v>28</v>
      </c>
      <c r="W291" s="7" t="s">
        <v>29</v>
      </c>
      <c r="X291" s="6" t="b">
        <v>0</v>
      </c>
    </row>
    <row r="292" spans="1:24" ht="28.8" x14ac:dyDescent="0.3">
      <c r="A292" s="6" t="s">
        <v>1049</v>
      </c>
      <c r="B292" s="6" t="s">
        <v>1050</v>
      </c>
      <c r="C292" s="6" t="s">
        <v>581</v>
      </c>
      <c r="D292" s="6" t="s">
        <v>33</v>
      </c>
      <c r="F292" s="6" t="s">
        <v>22</v>
      </c>
      <c r="G292" s="6" t="s">
        <v>23</v>
      </c>
      <c r="I292" s="6" t="s">
        <v>24</v>
      </c>
      <c r="J292" s="6" t="s">
        <v>25</v>
      </c>
      <c r="K292" s="7" t="s">
        <v>582</v>
      </c>
      <c r="L292" s="7" t="b">
        <v>1</v>
      </c>
      <c r="M292" s="6">
        <v>3.7799999999999999E-3</v>
      </c>
      <c r="N292" s="7" t="s">
        <v>197</v>
      </c>
      <c r="O292" s="7">
        <f>VLOOKUP(N:N,[2]Vendors!$A:$B,2,)</f>
        <v>3237</v>
      </c>
      <c r="P292" s="7" t="s">
        <v>27</v>
      </c>
      <c r="Q292" s="6" t="b">
        <v>1</v>
      </c>
      <c r="R292" s="6">
        <v>3.7799999999999999E-3</v>
      </c>
      <c r="U292" s="7" t="s">
        <v>37</v>
      </c>
      <c r="V292" s="7" t="s">
        <v>28</v>
      </c>
      <c r="W292" s="7" t="s">
        <v>29</v>
      </c>
      <c r="X292" s="6" t="b">
        <v>0</v>
      </c>
    </row>
    <row r="293" spans="1:24" x14ac:dyDescent="0.3">
      <c r="A293" s="6" t="s">
        <v>1051</v>
      </c>
      <c r="B293" s="6" t="s">
        <v>1052</v>
      </c>
      <c r="C293" s="6" t="s">
        <v>1053</v>
      </c>
      <c r="D293" s="6" t="s">
        <v>33</v>
      </c>
      <c r="F293" s="6" t="s">
        <v>22</v>
      </c>
      <c r="G293" s="6" t="s">
        <v>23</v>
      </c>
      <c r="I293" s="6" t="s">
        <v>24</v>
      </c>
      <c r="J293" s="6" t="s">
        <v>25</v>
      </c>
      <c r="K293" s="7" t="s">
        <v>1054</v>
      </c>
      <c r="L293" s="7" t="b">
        <v>1</v>
      </c>
      <c r="M293" s="6">
        <v>0.76856777777777774</v>
      </c>
      <c r="N293" s="7" t="s">
        <v>55</v>
      </c>
      <c r="O293" s="7">
        <f>VLOOKUP(N:N,[2]Vendors!$A:$B,2,)</f>
        <v>3141</v>
      </c>
      <c r="P293" s="7" t="s">
        <v>27</v>
      </c>
      <c r="Q293" s="6" t="b">
        <v>1</v>
      </c>
      <c r="R293" s="6">
        <v>0.76856777777777774</v>
      </c>
      <c r="U293" s="7" t="s">
        <v>37</v>
      </c>
      <c r="V293" s="7" t="s">
        <v>28</v>
      </c>
      <c r="W293" s="7" t="s">
        <v>29</v>
      </c>
      <c r="X293" s="6" t="b">
        <v>0</v>
      </c>
    </row>
    <row r="294" spans="1:24" x14ac:dyDescent="0.3">
      <c r="A294" s="6" t="s">
        <v>1055</v>
      </c>
      <c r="B294" s="6" t="s">
        <v>1056</v>
      </c>
      <c r="C294" s="6" t="s">
        <v>1057</v>
      </c>
      <c r="D294" s="6" t="s">
        <v>33</v>
      </c>
      <c r="F294" s="6" t="s">
        <v>22</v>
      </c>
      <c r="G294" s="6" t="s">
        <v>23</v>
      </c>
      <c r="I294" s="6" t="s">
        <v>24</v>
      </c>
      <c r="J294" s="6" t="s">
        <v>25</v>
      </c>
      <c r="K294" s="7" t="s">
        <v>1058</v>
      </c>
      <c r="L294" s="7" t="b">
        <v>1</v>
      </c>
      <c r="M294" s="6">
        <v>0.1116</v>
      </c>
      <c r="N294" s="7" t="s">
        <v>46</v>
      </c>
      <c r="O294" s="7">
        <f>VLOOKUP(N:N,[2]Vendors!$A:$B,2,)</f>
        <v>3247</v>
      </c>
      <c r="P294" s="7" t="s">
        <v>27</v>
      </c>
      <c r="Q294" s="6" t="b">
        <v>1</v>
      </c>
      <c r="R294" s="6">
        <v>0.1116</v>
      </c>
      <c r="U294" s="7" t="s">
        <v>37</v>
      </c>
      <c r="V294" s="7" t="s">
        <v>28</v>
      </c>
      <c r="W294" s="7" t="s">
        <v>29</v>
      </c>
      <c r="X294" s="6" t="b">
        <v>0</v>
      </c>
    </row>
    <row r="295" spans="1:24" x14ac:dyDescent="0.3">
      <c r="A295" s="6" t="s">
        <v>1059</v>
      </c>
      <c r="B295" s="6" t="s">
        <v>1060</v>
      </c>
      <c r="C295" s="6" t="s">
        <v>466</v>
      </c>
      <c r="D295" s="6" t="s">
        <v>33</v>
      </c>
      <c r="F295" s="6" t="s">
        <v>22</v>
      </c>
      <c r="G295" s="6" t="s">
        <v>23</v>
      </c>
      <c r="I295" s="6" t="s">
        <v>24</v>
      </c>
      <c r="J295" s="6" t="s">
        <v>25</v>
      </c>
      <c r="K295" s="7" t="s">
        <v>470</v>
      </c>
      <c r="L295" s="7" t="b">
        <v>1</v>
      </c>
      <c r="M295" s="6">
        <v>2.5199999999999997E-3</v>
      </c>
      <c r="N295" s="7" t="s">
        <v>138</v>
      </c>
      <c r="O295" s="7">
        <f>VLOOKUP(N:N,[2]Vendors!$A:$B,2,)</f>
        <v>3277</v>
      </c>
      <c r="P295" s="7" t="s">
        <v>27</v>
      </c>
      <c r="Q295" s="6" t="b">
        <v>1</v>
      </c>
      <c r="R295" s="6">
        <v>2.5199999999999997E-3</v>
      </c>
      <c r="U295" s="7" t="s">
        <v>37</v>
      </c>
      <c r="V295" s="7" t="s">
        <v>28</v>
      </c>
      <c r="W295" s="7" t="s">
        <v>29</v>
      </c>
      <c r="X295" s="6" t="b">
        <v>0</v>
      </c>
    </row>
    <row r="296" spans="1:24" x14ac:dyDescent="0.3">
      <c r="A296" s="6" t="s">
        <v>1061</v>
      </c>
      <c r="B296" s="6" t="s">
        <v>1062</v>
      </c>
      <c r="C296" s="6" t="s">
        <v>1063</v>
      </c>
      <c r="D296" s="6" t="s">
        <v>33</v>
      </c>
      <c r="F296" s="6" t="s">
        <v>22</v>
      </c>
      <c r="G296" s="6" t="s">
        <v>23</v>
      </c>
      <c r="I296" s="6" t="s">
        <v>24</v>
      </c>
      <c r="J296" s="6" t="s">
        <v>25</v>
      </c>
      <c r="K296" s="7" t="s">
        <v>1064</v>
      </c>
      <c r="L296" s="7" t="b">
        <v>1</v>
      </c>
      <c r="M296" s="6">
        <v>13.043148148148148</v>
      </c>
      <c r="N296" s="7" t="s">
        <v>55</v>
      </c>
      <c r="O296" s="7">
        <f>VLOOKUP(N:N,[2]Vendors!$A:$B,2,)</f>
        <v>3141</v>
      </c>
      <c r="P296" s="7" t="s">
        <v>27</v>
      </c>
      <c r="Q296" s="6" t="b">
        <v>1</v>
      </c>
      <c r="R296" s="6">
        <v>13.043148148148148</v>
      </c>
      <c r="U296" s="7" t="s">
        <v>37</v>
      </c>
      <c r="V296" s="7" t="s">
        <v>28</v>
      </c>
      <c r="W296" s="7" t="s">
        <v>29</v>
      </c>
      <c r="X296" s="6" t="b">
        <v>0</v>
      </c>
    </row>
    <row r="297" spans="1:24" x14ac:dyDescent="0.3">
      <c r="A297" s="6" t="s">
        <v>1065</v>
      </c>
      <c r="B297" s="6" t="s">
        <v>1066</v>
      </c>
      <c r="C297" s="6" t="s">
        <v>1067</v>
      </c>
      <c r="D297" s="6" t="s">
        <v>33</v>
      </c>
      <c r="F297" s="6" t="s">
        <v>22</v>
      </c>
      <c r="G297" s="6" t="s">
        <v>23</v>
      </c>
      <c r="I297" s="6" t="s">
        <v>24</v>
      </c>
      <c r="J297" s="6" t="s">
        <v>25</v>
      </c>
      <c r="K297" s="7" t="s">
        <v>1068</v>
      </c>
      <c r="L297" s="7" t="b">
        <v>1</v>
      </c>
      <c r="M297" s="6">
        <v>2.0102582666666668</v>
      </c>
      <c r="N297" s="7" t="s">
        <v>55</v>
      </c>
      <c r="O297" s="7">
        <f>VLOOKUP(N:N,[2]Vendors!$A:$B,2,)</f>
        <v>3141</v>
      </c>
      <c r="P297" s="7" t="s">
        <v>27</v>
      </c>
      <c r="Q297" s="6" t="b">
        <v>1</v>
      </c>
      <c r="R297" s="6">
        <v>2.0102582666666668</v>
      </c>
      <c r="U297" s="7" t="s">
        <v>37</v>
      </c>
      <c r="V297" s="7" t="s">
        <v>28</v>
      </c>
      <c r="W297" s="7" t="s">
        <v>29</v>
      </c>
      <c r="X297" s="6" t="b">
        <v>0</v>
      </c>
    </row>
    <row r="298" spans="1:24" ht="27" x14ac:dyDescent="0.3">
      <c r="A298" s="6" t="s">
        <v>1069</v>
      </c>
      <c r="B298" s="6" t="s">
        <v>1070</v>
      </c>
      <c r="C298" s="6" t="s">
        <v>1071</v>
      </c>
      <c r="D298" s="6" t="s">
        <v>33</v>
      </c>
      <c r="F298" s="6" t="s">
        <v>22</v>
      </c>
      <c r="G298" s="6" t="s">
        <v>23</v>
      </c>
      <c r="I298" s="6" t="s">
        <v>24</v>
      </c>
      <c r="J298" s="6" t="s">
        <v>25</v>
      </c>
      <c r="K298" s="7" t="s">
        <v>1072</v>
      </c>
      <c r="L298" s="7" t="b">
        <v>1</v>
      </c>
      <c r="M298" s="6">
        <v>1.1795697988330576</v>
      </c>
      <c r="N298" s="7" t="s">
        <v>55</v>
      </c>
      <c r="O298" s="7">
        <f>VLOOKUP(N:N,[2]Vendors!$A:$B,2,)</f>
        <v>3141</v>
      </c>
      <c r="P298" s="7" t="s">
        <v>27</v>
      </c>
      <c r="Q298" s="6" t="b">
        <v>1</v>
      </c>
      <c r="R298" s="6">
        <v>1.1795697988330576</v>
      </c>
      <c r="U298" s="7" t="s">
        <v>37</v>
      </c>
      <c r="V298" s="7" t="s">
        <v>28</v>
      </c>
      <c r="W298" s="7" t="s">
        <v>29</v>
      </c>
      <c r="X298" s="6" t="b">
        <v>0</v>
      </c>
    </row>
    <row r="299" spans="1:24" x14ac:dyDescent="0.3">
      <c r="A299" s="6" t="s">
        <v>1073</v>
      </c>
      <c r="B299" s="6" t="s">
        <v>1074</v>
      </c>
      <c r="C299" s="6" t="s">
        <v>1075</v>
      </c>
      <c r="D299" s="6" t="s">
        <v>33</v>
      </c>
      <c r="F299" s="6" t="s">
        <v>22</v>
      </c>
      <c r="G299" s="6" t="s">
        <v>23</v>
      </c>
      <c r="I299" s="6" t="s">
        <v>24</v>
      </c>
      <c r="J299" s="6" t="s">
        <v>25</v>
      </c>
      <c r="K299" s="7" t="s">
        <v>1076</v>
      </c>
      <c r="L299" s="7" t="b">
        <v>1</v>
      </c>
      <c r="M299" s="6">
        <v>4.9799999999999997E-2</v>
      </c>
      <c r="N299" s="7" t="s">
        <v>55</v>
      </c>
      <c r="O299" s="7">
        <f>VLOOKUP(N:N,[2]Vendors!$A:$B,2,)</f>
        <v>3141</v>
      </c>
      <c r="P299" s="7" t="s">
        <v>27</v>
      </c>
      <c r="Q299" s="6" t="b">
        <v>1</v>
      </c>
      <c r="R299" s="6">
        <v>4.9799999999999997E-2</v>
      </c>
      <c r="U299" s="7" t="s">
        <v>37</v>
      </c>
      <c r="V299" s="7" t="s">
        <v>28</v>
      </c>
      <c r="W299" s="7" t="s">
        <v>29</v>
      </c>
      <c r="X299" s="6" t="b">
        <v>0</v>
      </c>
    </row>
    <row r="300" spans="1:24" x14ac:dyDescent="0.3">
      <c r="A300" s="6" t="s">
        <v>1077</v>
      </c>
      <c r="B300" s="6" t="s">
        <v>1078</v>
      </c>
      <c r="C300" s="6" t="s">
        <v>925</v>
      </c>
      <c r="D300" s="6" t="s">
        <v>33</v>
      </c>
      <c r="F300" s="6" t="s">
        <v>22</v>
      </c>
      <c r="G300" s="6" t="s">
        <v>23</v>
      </c>
      <c r="I300" s="6" t="s">
        <v>24</v>
      </c>
      <c r="J300" s="6" t="s">
        <v>25</v>
      </c>
      <c r="K300" s="7" t="s">
        <v>926</v>
      </c>
      <c r="L300" s="7" t="b">
        <v>1</v>
      </c>
      <c r="M300" s="6">
        <v>2.5703999999999998E-2</v>
      </c>
      <c r="N300" s="7" t="s">
        <v>138</v>
      </c>
      <c r="O300" s="7">
        <f>VLOOKUP(N:N,[2]Vendors!$A:$B,2,)</f>
        <v>3277</v>
      </c>
      <c r="P300" s="7" t="s">
        <v>27</v>
      </c>
      <c r="Q300" s="6" t="b">
        <v>1</v>
      </c>
      <c r="R300" s="6">
        <v>2.5703999999999998E-2</v>
      </c>
      <c r="U300" s="7" t="s">
        <v>37</v>
      </c>
      <c r="V300" s="7" t="s">
        <v>28</v>
      </c>
      <c r="W300" s="7" t="s">
        <v>29</v>
      </c>
      <c r="X300" s="6" t="b">
        <v>0</v>
      </c>
    </row>
    <row r="301" spans="1:24" x14ac:dyDescent="0.3">
      <c r="A301" s="6" t="s">
        <v>1079</v>
      </c>
      <c r="B301" s="6" t="s">
        <v>1080</v>
      </c>
      <c r="C301" s="6" t="s">
        <v>986</v>
      </c>
      <c r="D301" s="6" t="s">
        <v>33</v>
      </c>
      <c r="F301" s="6" t="s">
        <v>22</v>
      </c>
      <c r="G301" s="6" t="s">
        <v>23</v>
      </c>
      <c r="I301" s="6" t="s">
        <v>24</v>
      </c>
      <c r="J301" s="6" t="s">
        <v>25</v>
      </c>
      <c r="K301" s="7" t="s">
        <v>987</v>
      </c>
      <c r="L301" s="7" t="b">
        <v>1</v>
      </c>
      <c r="M301" s="6">
        <v>0.76324375</v>
      </c>
      <c r="N301" s="7" t="s">
        <v>420</v>
      </c>
      <c r="O301" s="7">
        <f>VLOOKUP(N:N,[2]Vendors!$A:$B,2,)</f>
        <v>3251</v>
      </c>
      <c r="P301" s="7" t="s">
        <v>27</v>
      </c>
      <c r="Q301" s="6" t="b">
        <v>1</v>
      </c>
      <c r="R301" s="6">
        <v>0.76324375</v>
      </c>
      <c r="U301" s="7" t="s">
        <v>37</v>
      </c>
      <c r="V301" s="7" t="s">
        <v>28</v>
      </c>
      <c r="W301" s="7" t="s">
        <v>29</v>
      </c>
      <c r="X301" s="6" t="b">
        <v>0</v>
      </c>
    </row>
    <row r="302" spans="1:24" ht="27" x14ac:dyDescent="0.3">
      <c r="A302" s="6" t="s">
        <v>1081</v>
      </c>
      <c r="B302" s="6" t="s">
        <v>1082</v>
      </c>
      <c r="C302" s="6" t="s">
        <v>1083</v>
      </c>
      <c r="D302" s="6" t="s">
        <v>33</v>
      </c>
      <c r="F302" s="6" t="s">
        <v>22</v>
      </c>
      <c r="G302" s="6" t="s">
        <v>23</v>
      </c>
      <c r="I302" s="6" t="s">
        <v>24</v>
      </c>
      <c r="J302" s="6" t="s">
        <v>25</v>
      </c>
      <c r="K302" s="7" t="s">
        <v>963</v>
      </c>
      <c r="L302" s="7" t="b">
        <v>1</v>
      </c>
      <c r="M302" s="6">
        <v>0</v>
      </c>
      <c r="N302" s="7" t="s">
        <v>964</v>
      </c>
      <c r="O302" s="7">
        <f>VLOOKUP(N:N,[2]Vendors!$A:$B,2,)</f>
        <v>3587</v>
      </c>
      <c r="P302" s="7" t="s">
        <v>27</v>
      </c>
      <c r="Q302" s="6" t="b">
        <v>1</v>
      </c>
      <c r="R302" s="6">
        <v>0</v>
      </c>
      <c r="U302" s="7" t="s">
        <v>37</v>
      </c>
      <c r="V302" s="7" t="s">
        <v>28</v>
      </c>
      <c r="W302" s="7" t="s">
        <v>29</v>
      </c>
      <c r="X302" s="6" t="b">
        <v>0</v>
      </c>
    </row>
    <row r="303" spans="1:24" x14ac:dyDescent="0.3">
      <c r="A303" s="6" t="s">
        <v>1084</v>
      </c>
      <c r="B303" s="6" t="s">
        <v>1085</v>
      </c>
      <c r="C303" s="6" t="s">
        <v>1086</v>
      </c>
      <c r="D303" s="6" t="s">
        <v>33</v>
      </c>
      <c r="F303" s="6" t="s">
        <v>22</v>
      </c>
      <c r="G303" s="6" t="s">
        <v>23</v>
      </c>
      <c r="I303" s="6" t="s">
        <v>24</v>
      </c>
      <c r="J303" s="6" t="s">
        <v>25</v>
      </c>
      <c r="K303" s="7" t="s">
        <v>1087</v>
      </c>
      <c r="L303" s="7" t="b">
        <v>1</v>
      </c>
      <c r="M303" s="6">
        <v>2.1055730691056911</v>
      </c>
      <c r="N303" s="7" t="s">
        <v>55</v>
      </c>
      <c r="O303" s="7">
        <f>VLOOKUP(N:N,[2]Vendors!$A:$B,2,)</f>
        <v>3141</v>
      </c>
      <c r="P303" s="7" t="s">
        <v>27</v>
      </c>
      <c r="Q303" s="6" t="b">
        <v>1</v>
      </c>
      <c r="R303" s="6">
        <v>2.1055730691056911</v>
      </c>
      <c r="U303" s="7" t="s">
        <v>37</v>
      </c>
      <c r="V303" s="7" t="s">
        <v>28</v>
      </c>
      <c r="W303" s="7" t="s">
        <v>29</v>
      </c>
      <c r="X303" s="6" t="b">
        <v>0</v>
      </c>
    </row>
    <row r="304" spans="1:24" x14ac:dyDescent="0.3">
      <c r="A304" s="6" t="s">
        <v>1088</v>
      </c>
      <c r="B304" s="6" t="s">
        <v>1089</v>
      </c>
      <c r="C304" s="6" t="s">
        <v>1090</v>
      </c>
      <c r="D304" s="6" t="s">
        <v>33</v>
      </c>
      <c r="F304" s="6" t="s">
        <v>22</v>
      </c>
      <c r="G304" s="6" t="s">
        <v>23</v>
      </c>
      <c r="I304" s="6" t="s">
        <v>24</v>
      </c>
      <c r="J304" s="6" t="s">
        <v>25</v>
      </c>
      <c r="K304" s="7" t="s">
        <v>1002</v>
      </c>
      <c r="L304" s="7" t="b">
        <v>1</v>
      </c>
      <c r="M304" s="6">
        <v>1.355801421458991E-3</v>
      </c>
      <c r="N304" s="7" t="s">
        <v>27</v>
      </c>
      <c r="O304" s="7">
        <f>VLOOKUP(N:N,[2]Vendors!$A:$B,2,)</f>
        <v>3138</v>
      </c>
      <c r="P304" s="7" t="s">
        <v>27</v>
      </c>
      <c r="Q304" s="6" t="b">
        <v>1</v>
      </c>
      <c r="R304" s="6">
        <v>1.355801421458991E-3</v>
      </c>
      <c r="U304" s="7" t="s">
        <v>37</v>
      </c>
      <c r="V304" s="7" t="s">
        <v>28</v>
      </c>
      <c r="W304" s="7" t="s">
        <v>29</v>
      </c>
      <c r="X304" s="6" t="b">
        <v>0</v>
      </c>
    </row>
    <row r="305" spans="1:24" x14ac:dyDescent="0.3">
      <c r="A305" s="6" t="s">
        <v>1091</v>
      </c>
      <c r="B305" s="6" t="s">
        <v>1092</v>
      </c>
      <c r="C305" s="6" t="s">
        <v>1093</v>
      </c>
      <c r="D305" s="6" t="s">
        <v>33</v>
      </c>
      <c r="F305" s="6" t="s">
        <v>22</v>
      </c>
      <c r="G305" s="6" t="s">
        <v>23</v>
      </c>
      <c r="I305" s="6" t="s">
        <v>24</v>
      </c>
      <c r="J305" s="6" t="s">
        <v>25</v>
      </c>
      <c r="K305" s="7" t="s">
        <v>1094</v>
      </c>
      <c r="L305" s="7" t="b">
        <v>1</v>
      </c>
      <c r="M305" s="6">
        <v>0.4</v>
      </c>
      <c r="N305" s="7" t="s">
        <v>1095</v>
      </c>
      <c r="O305" s="7">
        <f>VLOOKUP(N:N,[2]Vendors!$A:$B,2,)</f>
        <v>3257</v>
      </c>
      <c r="P305" s="7" t="s">
        <v>27</v>
      </c>
      <c r="Q305" s="6" t="b">
        <v>1</v>
      </c>
      <c r="R305" s="6">
        <v>0.4</v>
      </c>
      <c r="U305" s="7" t="s">
        <v>37</v>
      </c>
      <c r="V305" s="7" t="s">
        <v>28</v>
      </c>
      <c r="W305" s="7" t="s">
        <v>29</v>
      </c>
      <c r="X305" s="6" t="b">
        <v>0</v>
      </c>
    </row>
    <row r="306" spans="1:24" x14ac:dyDescent="0.3">
      <c r="A306" s="6" t="s">
        <v>1096</v>
      </c>
      <c r="B306" s="6" t="s">
        <v>1097</v>
      </c>
      <c r="C306" s="6" t="s">
        <v>1098</v>
      </c>
      <c r="D306" s="6" t="s">
        <v>33</v>
      </c>
      <c r="F306" s="6" t="s">
        <v>22</v>
      </c>
      <c r="G306" s="6" t="s">
        <v>23</v>
      </c>
      <c r="I306" s="6" t="s">
        <v>24</v>
      </c>
      <c r="J306" s="6" t="s">
        <v>25</v>
      </c>
      <c r="K306" s="7" t="s">
        <v>1098</v>
      </c>
      <c r="L306" s="7" t="b">
        <v>1</v>
      </c>
      <c r="M306" s="6">
        <v>8.6021505376344086E-3</v>
      </c>
      <c r="N306" s="7" t="s">
        <v>640</v>
      </c>
      <c r="O306" s="7">
        <f>VLOOKUP(N:N,[2]Vendors!$A:$B,2,)</f>
        <v>3304</v>
      </c>
      <c r="P306" s="7" t="s">
        <v>27</v>
      </c>
      <c r="Q306" s="6" t="b">
        <v>1</v>
      </c>
      <c r="R306" s="6">
        <v>8.6021505376344086E-3</v>
      </c>
      <c r="U306" s="7" t="s">
        <v>37</v>
      </c>
      <c r="V306" s="7" t="s">
        <v>28</v>
      </c>
      <c r="W306" s="7" t="s">
        <v>29</v>
      </c>
      <c r="X306" s="6" t="b">
        <v>0</v>
      </c>
    </row>
    <row r="307" spans="1:24" x14ac:dyDescent="0.3">
      <c r="A307" s="6" t="s">
        <v>1099</v>
      </c>
      <c r="B307" s="6" t="s">
        <v>1100</v>
      </c>
      <c r="C307" s="6" t="s">
        <v>1101</v>
      </c>
      <c r="D307" s="6" t="s">
        <v>33</v>
      </c>
      <c r="F307" s="6" t="s">
        <v>22</v>
      </c>
      <c r="G307" s="6" t="s">
        <v>23</v>
      </c>
      <c r="I307" s="6" t="s">
        <v>24</v>
      </c>
      <c r="J307" s="6" t="s">
        <v>25</v>
      </c>
      <c r="K307" s="7" t="s">
        <v>1102</v>
      </c>
      <c r="L307" s="7" t="b">
        <v>1</v>
      </c>
      <c r="M307" s="6">
        <v>0</v>
      </c>
      <c r="N307" s="7" t="s">
        <v>1103</v>
      </c>
      <c r="O307" s="7">
        <f>VLOOKUP(N:N,[2]Vendors!$A:$B,2,)</f>
        <v>3594</v>
      </c>
      <c r="P307" s="7" t="s">
        <v>27</v>
      </c>
      <c r="Q307" s="6" t="b">
        <v>1</v>
      </c>
      <c r="R307" s="6">
        <v>0</v>
      </c>
      <c r="U307" s="7" t="s">
        <v>37</v>
      </c>
      <c r="V307" s="7" t="s">
        <v>28</v>
      </c>
      <c r="W307" s="7" t="s">
        <v>29</v>
      </c>
      <c r="X307" s="6" t="b">
        <v>0</v>
      </c>
    </row>
    <row r="308" spans="1:24" x14ac:dyDescent="0.3">
      <c r="A308" s="6" t="s">
        <v>1104</v>
      </c>
      <c r="B308" s="6" t="s">
        <v>1105</v>
      </c>
      <c r="C308" s="6" t="s">
        <v>1106</v>
      </c>
      <c r="D308" s="6" t="s">
        <v>33</v>
      </c>
      <c r="F308" s="6" t="s">
        <v>22</v>
      </c>
      <c r="G308" s="6" t="s">
        <v>23</v>
      </c>
      <c r="I308" s="6" t="s">
        <v>24</v>
      </c>
      <c r="J308" s="6" t="s">
        <v>25</v>
      </c>
      <c r="K308" s="7" t="s">
        <v>1002</v>
      </c>
      <c r="L308" s="7" t="b">
        <v>1</v>
      </c>
      <c r="M308" s="6">
        <v>1.807735228611988E-3</v>
      </c>
      <c r="N308" s="7" t="s">
        <v>27</v>
      </c>
      <c r="O308" s="7">
        <f>VLOOKUP(N:N,[2]Vendors!$A:$B,2,)</f>
        <v>3138</v>
      </c>
      <c r="P308" s="7" t="s">
        <v>27</v>
      </c>
      <c r="Q308" s="6" t="b">
        <v>1</v>
      </c>
      <c r="R308" s="6">
        <v>1.807735228611988E-3</v>
      </c>
      <c r="U308" s="7" t="s">
        <v>37</v>
      </c>
      <c r="V308" s="7" t="s">
        <v>28</v>
      </c>
      <c r="W308" s="7" t="s">
        <v>29</v>
      </c>
      <c r="X308" s="6" t="b">
        <v>0</v>
      </c>
    </row>
    <row r="309" spans="1:24" ht="27" x14ac:dyDescent="0.3">
      <c r="A309" s="6" t="s">
        <v>1107</v>
      </c>
      <c r="B309" s="6" t="s">
        <v>1108</v>
      </c>
      <c r="C309" s="6" t="s">
        <v>1109</v>
      </c>
      <c r="D309" s="6" t="s">
        <v>33</v>
      </c>
      <c r="F309" s="6" t="s">
        <v>22</v>
      </c>
      <c r="G309" s="6" t="s">
        <v>23</v>
      </c>
      <c r="I309" s="6" t="s">
        <v>24</v>
      </c>
      <c r="J309" s="6" t="s">
        <v>25</v>
      </c>
      <c r="K309" s="7" t="s">
        <v>1110</v>
      </c>
      <c r="L309" s="7" t="b">
        <v>1</v>
      </c>
      <c r="M309" s="6">
        <v>0.2087512</v>
      </c>
      <c r="N309" s="7" t="s">
        <v>55</v>
      </c>
      <c r="O309" s="7">
        <f>VLOOKUP(N:N,[2]Vendors!$A:$B,2,)</f>
        <v>3141</v>
      </c>
      <c r="P309" s="7" t="s">
        <v>27</v>
      </c>
      <c r="Q309" s="6" t="b">
        <v>1</v>
      </c>
      <c r="R309" s="6">
        <v>0.2087512</v>
      </c>
      <c r="U309" s="7" t="s">
        <v>37</v>
      </c>
      <c r="V309" s="7" t="s">
        <v>28</v>
      </c>
      <c r="W309" s="7" t="s">
        <v>29</v>
      </c>
      <c r="X309" s="6" t="b">
        <v>0</v>
      </c>
    </row>
    <row r="310" spans="1:24" x14ac:dyDescent="0.3">
      <c r="A310" s="6" t="s">
        <v>1111</v>
      </c>
      <c r="B310" s="6" t="s">
        <v>1112</v>
      </c>
      <c r="C310" s="6" t="s">
        <v>1113</v>
      </c>
      <c r="D310" s="6" t="s">
        <v>33</v>
      </c>
      <c r="F310" s="6" t="s">
        <v>22</v>
      </c>
      <c r="G310" s="6" t="s">
        <v>23</v>
      </c>
      <c r="I310" s="6" t="s">
        <v>24</v>
      </c>
      <c r="J310" s="6" t="s">
        <v>25</v>
      </c>
      <c r="K310" s="7" t="s">
        <v>1002</v>
      </c>
      <c r="L310" s="7" t="b">
        <v>1</v>
      </c>
      <c r="M310" s="6">
        <v>1.5711645101663585E-3</v>
      </c>
      <c r="N310" s="7" t="s">
        <v>27</v>
      </c>
      <c r="O310" s="7">
        <f>VLOOKUP(N:N,[2]Vendors!$A:$B,2,)</f>
        <v>3138</v>
      </c>
      <c r="P310" s="7" t="s">
        <v>27</v>
      </c>
      <c r="Q310" s="6" t="b">
        <v>1</v>
      </c>
      <c r="R310" s="6">
        <v>1.5711645101663585E-3</v>
      </c>
      <c r="U310" s="7" t="s">
        <v>37</v>
      </c>
      <c r="V310" s="7" t="s">
        <v>28</v>
      </c>
      <c r="W310" s="7" t="s">
        <v>29</v>
      </c>
      <c r="X310" s="6" t="b">
        <v>0</v>
      </c>
    </row>
    <row r="311" spans="1:24" ht="27" x14ac:dyDescent="0.3">
      <c r="A311" s="6" t="s">
        <v>1114</v>
      </c>
      <c r="B311" s="6" t="s">
        <v>1115</v>
      </c>
      <c r="C311" s="6" t="s">
        <v>1013</v>
      </c>
      <c r="D311" s="6" t="s">
        <v>33</v>
      </c>
      <c r="F311" s="6" t="s">
        <v>22</v>
      </c>
      <c r="G311" s="6" t="s">
        <v>23</v>
      </c>
      <c r="I311" s="6" t="s">
        <v>24</v>
      </c>
      <c r="J311" s="6" t="s">
        <v>25</v>
      </c>
      <c r="K311" s="7" t="s">
        <v>1014</v>
      </c>
      <c r="L311" s="7" t="b">
        <v>1</v>
      </c>
      <c r="M311" s="6">
        <v>0.85680000000000001</v>
      </c>
      <c r="N311" s="7" t="s">
        <v>1015</v>
      </c>
      <c r="O311" s="7">
        <f>VLOOKUP(N:N,[2]Vendors!$A:$B,2,)</f>
        <v>3537</v>
      </c>
      <c r="P311" s="7" t="s">
        <v>27</v>
      </c>
      <c r="Q311" s="6" t="b">
        <v>1</v>
      </c>
      <c r="R311" s="6">
        <v>0.85680000000000001</v>
      </c>
      <c r="U311" s="7" t="s">
        <v>37</v>
      </c>
      <c r="V311" s="7" t="s">
        <v>28</v>
      </c>
      <c r="W311" s="7" t="s">
        <v>29</v>
      </c>
      <c r="X311" s="6" t="b">
        <v>0</v>
      </c>
    </row>
    <row r="312" spans="1:24" x14ac:dyDescent="0.3">
      <c r="A312" s="6" t="s">
        <v>1116</v>
      </c>
      <c r="B312" s="6" t="s">
        <v>1117</v>
      </c>
      <c r="C312" s="6" t="s">
        <v>121</v>
      </c>
      <c r="D312" s="6" t="s">
        <v>33</v>
      </c>
      <c r="F312" s="6" t="s">
        <v>22</v>
      </c>
      <c r="G312" s="6" t="s">
        <v>23</v>
      </c>
      <c r="I312" s="6" t="s">
        <v>24</v>
      </c>
      <c r="J312" s="6" t="s">
        <v>25</v>
      </c>
      <c r="K312" s="7" t="s">
        <v>122</v>
      </c>
      <c r="L312" s="7" t="b">
        <v>1</v>
      </c>
      <c r="M312" s="6">
        <v>0.12937499999999999</v>
      </c>
      <c r="N312" s="7" t="s">
        <v>55</v>
      </c>
      <c r="O312" s="7">
        <f>VLOOKUP(N:N,[2]Vendors!$A:$B,2,)</f>
        <v>3141</v>
      </c>
      <c r="P312" s="7" t="s">
        <v>27</v>
      </c>
      <c r="Q312" s="6" t="b">
        <v>1</v>
      </c>
      <c r="R312" s="6">
        <v>0.12937499999999999</v>
      </c>
      <c r="U312" s="7" t="s">
        <v>37</v>
      </c>
      <c r="V312" s="7" t="s">
        <v>28</v>
      </c>
      <c r="W312" s="7" t="s">
        <v>29</v>
      </c>
      <c r="X312" s="6" t="b">
        <v>0</v>
      </c>
    </row>
    <row r="313" spans="1:24" x14ac:dyDescent="0.3">
      <c r="A313" s="6" t="s">
        <v>1118</v>
      </c>
      <c r="B313" s="6" t="s">
        <v>1119</v>
      </c>
      <c r="C313" s="6" t="s">
        <v>466</v>
      </c>
      <c r="D313" s="6" t="s">
        <v>33</v>
      </c>
      <c r="F313" s="6" t="s">
        <v>22</v>
      </c>
      <c r="G313" s="6" t="s">
        <v>23</v>
      </c>
      <c r="I313" s="6" t="s">
        <v>24</v>
      </c>
      <c r="J313" s="6" t="s">
        <v>25</v>
      </c>
      <c r="K313" s="7" t="s">
        <v>470</v>
      </c>
      <c r="L313" s="7" t="b">
        <v>1</v>
      </c>
      <c r="M313" s="6">
        <v>1.2869999999999999E-2</v>
      </c>
      <c r="N313" s="7" t="s">
        <v>138</v>
      </c>
      <c r="O313" s="7">
        <f>VLOOKUP(N:N,[2]Vendors!$A:$B,2,)</f>
        <v>3277</v>
      </c>
      <c r="P313" s="7" t="s">
        <v>27</v>
      </c>
      <c r="Q313" s="6" t="b">
        <v>1</v>
      </c>
      <c r="R313" s="6">
        <v>1.2869999999999999E-2</v>
      </c>
      <c r="U313" s="7" t="s">
        <v>37</v>
      </c>
      <c r="V313" s="7" t="s">
        <v>28</v>
      </c>
      <c r="W313" s="7" t="s">
        <v>29</v>
      </c>
      <c r="X313" s="6" t="b">
        <v>0</v>
      </c>
    </row>
    <row r="314" spans="1:24" x14ac:dyDescent="0.3">
      <c r="A314" s="6" t="s">
        <v>1120</v>
      </c>
      <c r="B314" s="6" t="s">
        <v>1121</v>
      </c>
      <c r="C314" s="6" t="s">
        <v>1122</v>
      </c>
      <c r="D314" s="6" t="s">
        <v>33</v>
      </c>
      <c r="F314" s="6" t="s">
        <v>22</v>
      </c>
      <c r="G314" s="6" t="s">
        <v>23</v>
      </c>
      <c r="I314" s="6" t="s">
        <v>24</v>
      </c>
      <c r="J314" s="6" t="s">
        <v>25</v>
      </c>
      <c r="K314" s="7" t="s">
        <v>1002</v>
      </c>
      <c r="L314" s="7" t="b">
        <v>1</v>
      </c>
      <c r="M314" s="6">
        <v>3.6154704572239761E-3</v>
      </c>
      <c r="N314" s="7" t="s">
        <v>27</v>
      </c>
      <c r="O314" s="7">
        <f>VLOOKUP(N:N,[2]Vendors!$A:$B,2,)</f>
        <v>3138</v>
      </c>
      <c r="P314" s="7" t="s">
        <v>27</v>
      </c>
      <c r="Q314" s="6" t="b">
        <v>1</v>
      </c>
      <c r="R314" s="6">
        <v>3.6154704572239761E-3</v>
      </c>
      <c r="U314" s="7" t="s">
        <v>37</v>
      </c>
      <c r="V314" s="7" t="s">
        <v>28</v>
      </c>
      <c r="W314" s="7" t="s">
        <v>29</v>
      </c>
      <c r="X314" s="6" t="b">
        <v>0</v>
      </c>
    </row>
    <row r="315" spans="1:24" ht="27" x14ac:dyDescent="0.3">
      <c r="A315" s="6" t="s">
        <v>1123</v>
      </c>
      <c r="B315" s="6" t="s">
        <v>1124</v>
      </c>
      <c r="C315" s="6" t="s">
        <v>1125</v>
      </c>
      <c r="D315" s="6" t="s">
        <v>33</v>
      </c>
      <c r="F315" s="6" t="s">
        <v>22</v>
      </c>
      <c r="G315" s="6" t="s">
        <v>23</v>
      </c>
      <c r="I315" s="6" t="s">
        <v>24</v>
      </c>
      <c r="J315" s="6" t="s">
        <v>25</v>
      </c>
      <c r="K315" s="7" t="s">
        <v>1126</v>
      </c>
      <c r="L315" s="7" t="b">
        <v>1</v>
      </c>
      <c r="M315" s="6">
        <v>3.2388888888888891E-2</v>
      </c>
      <c r="N315" s="7" t="s">
        <v>55</v>
      </c>
      <c r="O315" s="7">
        <f>VLOOKUP(N:N,[2]Vendors!$A:$B,2,)</f>
        <v>3141</v>
      </c>
      <c r="P315" s="7" t="s">
        <v>27</v>
      </c>
      <c r="Q315" s="6" t="b">
        <v>1</v>
      </c>
      <c r="R315" s="6">
        <v>3.2388888888888891E-2</v>
      </c>
      <c r="U315" s="7" t="s">
        <v>37</v>
      </c>
      <c r="V315" s="7" t="s">
        <v>28</v>
      </c>
      <c r="W315" s="7" t="s">
        <v>29</v>
      </c>
      <c r="X315" s="6" t="b">
        <v>0</v>
      </c>
    </row>
    <row r="316" spans="1:24" x14ac:dyDescent="0.3">
      <c r="A316" s="6" t="s">
        <v>1127</v>
      </c>
      <c r="B316" s="6" t="s">
        <v>1128</v>
      </c>
      <c r="C316" s="6" t="s">
        <v>1129</v>
      </c>
      <c r="D316" s="6" t="s">
        <v>33</v>
      </c>
      <c r="F316" s="6" t="s">
        <v>22</v>
      </c>
      <c r="G316" s="6" t="s">
        <v>23</v>
      </c>
      <c r="I316" s="6" t="s">
        <v>24</v>
      </c>
      <c r="J316" s="6" t="s">
        <v>25</v>
      </c>
      <c r="K316" s="7" t="s">
        <v>1130</v>
      </c>
      <c r="L316" s="7" t="b">
        <v>1</v>
      </c>
      <c r="M316" s="6">
        <v>3.980925925925926E-2</v>
      </c>
      <c r="N316" s="7" t="s">
        <v>55</v>
      </c>
      <c r="O316" s="7">
        <f>VLOOKUP(N:N,[2]Vendors!$A:$B,2,)</f>
        <v>3141</v>
      </c>
      <c r="P316" s="7" t="s">
        <v>27</v>
      </c>
      <c r="Q316" s="6" t="b">
        <v>1</v>
      </c>
      <c r="R316" s="6">
        <v>3.980925925925926E-2</v>
      </c>
      <c r="U316" s="7" t="s">
        <v>37</v>
      </c>
      <c r="V316" s="7" t="s">
        <v>28</v>
      </c>
      <c r="W316" s="7" t="s">
        <v>29</v>
      </c>
      <c r="X316" s="6" t="b">
        <v>0</v>
      </c>
    </row>
    <row r="317" spans="1:24" x14ac:dyDescent="0.3">
      <c r="A317" s="6" t="s">
        <v>1131</v>
      </c>
      <c r="B317" s="6" t="s">
        <v>1132</v>
      </c>
      <c r="C317" s="6" t="s">
        <v>1009</v>
      </c>
      <c r="D317" s="6" t="s">
        <v>33</v>
      </c>
      <c r="F317" s="6" t="s">
        <v>22</v>
      </c>
      <c r="G317" s="6" t="s">
        <v>23</v>
      </c>
      <c r="I317" s="6" t="s">
        <v>24</v>
      </c>
      <c r="J317" s="6" t="s">
        <v>25</v>
      </c>
      <c r="K317" s="7" t="s">
        <v>1010</v>
      </c>
      <c r="L317" s="7" t="b">
        <v>1</v>
      </c>
      <c r="M317" s="6">
        <v>8.2245600000000002E-2</v>
      </c>
      <c r="N317" s="7" t="s">
        <v>55</v>
      </c>
      <c r="O317" s="7">
        <f>VLOOKUP(N:N,[2]Vendors!$A:$B,2,)</f>
        <v>3141</v>
      </c>
      <c r="P317" s="7" t="s">
        <v>27</v>
      </c>
      <c r="Q317" s="6" t="b">
        <v>1</v>
      </c>
      <c r="R317" s="6">
        <v>8.2245600000000002E-2</v>
      </c>
      <c r="U317" s="7" t="s">
        <v>37</v>
      </c>
      <c r="V317" s="7" t="s">
        <v>28</v>
      </c>
      <c r="W317" s="7" t="s">
        <v>29</v>
      </c>
      <c r="X317" s="6" t="b">
        <v>0</v>
      </c>
    </row>
    <row r="318" spans="1:24" x14ac:dyDescent="0.3">
      <c r="A318" s="6" t="s">
        <v>1133</v>
      </c>
      <c r="B318" s="6" t="s">
        <v>1134</v>
      </c>
      <c r="C318" s="6" t="s">
        <v>1009</v>
      </c>
      <c r="D318" s="6" t="s">
        <v>33</v>
      </c>
      <c r="F318" s="6" t="s">
        <v>22</v>
      </c>
      <c r="G318" s="6" t="s">
        <v>23</v>
      </c>
      <c r="I318" s="6" t="s">
        <v>24</v>
      </c>
      <c r="J318" s="6" t="s">
        <v>25</v>
      </c>
      <c r="K318" s="7" t="s">
        <v>1010</v>
      </c>
      <c r="L318" s="7" t="b">
        <v>1</v>
      </c>
      <c r="M318" s="6">
        <v>0.36507666666666666</v>
      </c>
      <c r="N318" s="7" t="s">
        <v>55</v>
      </c>
      <c r="O318" s="7">
        <f>VLOOKUP(N:N,[2]Vendors!$A:$B,2,)</f>
        <v>3141</v>
      </c>
      <c r="P318" s="7" t="s">
        <v>27</v>
      </c>
      <c r="Q318" s="6" t="b">
        <v>1</v>
      </c>
      <c r="R318" s="6">
        <v>0.36507666666666666</v>
      </c>
      <c r="U318" s="7" t="s">
        <v>37</v>
      </c>
      <c r="V318" s="7" t="s">
        <v>28</v>
      </c>
      <c r="W318" s="7" t="s">
        <v>29</v>
      </c>
      <c r="X318" s="6" t="b">
        <v>0</v>
      </c>
    </row>
    <row r="319" spans="1:24" ht="27" x14ac:dyDescent="0.3">
      <c r="A319" s="6" t="s">
        <v>1135</v>
      </c>
      <c r="B319" s="6" t="s">
        <v>1136</v>
      </c>
      <c r="C319" s="6" t="s">
        <v>1137</v>
      </c>
      <c r="D319" s="6" t="s">
        <v>700</v>
      </c>
      <c r="E319" s="6">
        <v>3</v>
      </c>
      <c r="F319" s="6" t="s">
        <v>22</v>
      </c>
      <c r="G319" s="6" t="s">
        <v>23</v>
      </c>
      <c r="I319" s="6" t="s">
        <v>24</v>
      </c>
      <c r="J319" s="6" t="s">
        <v>25</v>
      </c>
      <c r="K319" s="7" t="s">
        <v>1138</v>
      </c>
      <c r="L319" s="7" t="b">
        <v>1</v>
      </c>
      <c r="M319" s="6">
        <v>0.625</v>
      </c>
      <c r="N319" s="7" t="s">
        <v>1139</v>
      </c>
      <c r="O319" s="7">
        <f>VLOOKUP(N:N,[2]Vendors!$A:$B,2,)</f>
        <v>3595</v>
      </c>
      <c r="P319" s="7" t="s">
        <v>27</v>
      </c>
      <c r="Q319" s="6" t="b">
        <v>1</v>
      </c>
      <c r="R319" s="6">
        <v>0.625</v>
      </c>
      <c r="U319" s="7" t="s">
        <v>37</v>
      </c>
      <c r="V319" s="7" t="s">
        <v>28</v>
      </c>
      <c r="W319" s="7" t="s">
        <v>29</v>
      </c>
      <c r="X319" s="6" t="b">
        <v>0</v>
      </c>
    </row>
    <row r="320" spans="1:24" x14ac:dyDescent="0.3">
      <c r="A320" s="6" t="s">
        <v>1140</v>
      </c>
      <c r="B320" s="6" t="s">
        <v>1141</v>
      </c>
      <c r="C320" s="6" t="s">
        <v>1142</v>
      </c>
      <c r="D320" s="6" t="s">
        <v>33</v>
      </c>
      <c r="F320" s="6" t="s">
        <v>22</v>
      </c>
      <c r="G320" s="6" t="s">
        <v>23</v>
      </c>
      <c r="I320" s="6" t="s">
        <v>24</v>
      </c>
      <c r="J320" s="6" t="s">
        <v>25</v>
      </c>
      <c r="K320" s="7" t="s">
        <v>1143</v>
      </c>
      <c r="L320" s="7" t="b">
        <v>1</v>
      </c>
      <c r="M320" s="6">
        <v>2.448</v>
      </c>
      <c r="N320" s="7" t="s">
        <v>55</v>
      </c>
      <c r="O320" s="7">
        <f>VLOOKUP(N:N,[2]Vendors!$A:$B,2,)</f>
        <v>3141</v>
      </c>
      <c r="P320" s="7" t="s">
        <v>27</v>
      </c>
      <c r="Q320" s="6" t="b">
        <v>1</v>
      </c>
      <c r="R320" s="6">
        <v>2.448</v>
      </c>
      <c r="U320" s="7" t="s">
        <v>37</v>
      </c>
      <c r="V320" s="7" t="s">
        <v>28</v>
      </c>
      <c r="W320" s="7" t="s">
        <v>29</v>
      </c>
      <c r="X320" s="6" t="b">
        <v>0</v>
      </c>
    </row>
    <row r="321" spans="1:24" x14ac:dyDescent="0.3">
      <c r="A321" s="6" t="s">
        <v>1144</v>
      </c>
      <c r="B321" s="6" t="s">
        <v>1145</v>
      </c>
      <c r="C321" s="6" t="s">
        <v>1146</v>
      </c>
      <c r="D321" s="6" t="s">
        <v>33</v>
      </c>
      <c r="F321" s="6" t="s">
        <v>22</v>
      </c>
      <c r="G321" s="6" t="s">
        <v>23</v>
      </c>
      <c r="I321" s="6" t="s">
        <v>24</v>
      </c>
      <c r="J321" s="6" t="s">
        <v>25</v>
      </c>
      <c r="K321" s="7" t="s">
        <v>1002</v>
      </c>
      <c r="L321" s="7" t="b">
        <v>1</v>
      </c>
      <c r="M321" s="6">
        <v>5.4232056858359639E-3</v>
      </c>
      <c r="N321" s="7" t="s">
        <v>27</v>
      </c>
      <c r="O321" s="7">
        <f>VLOOKUP(N:N,[2]Vendors!$A:$B,2,)</f>
        <v>3138</v>
      </c>
      <c r="P321" s="7" t="s">
        <v>27</v>
      </c>
      <c r="Q321" s="6" t="b">
        <v>1</v>
      </c>
      <c r="R321" s="6">
        <v>5.4232056858359639E-3</v>
      </c>
      <c r="U321" s="7" t="s">
        <v>37</v>
      </c>
      <c r="V321" s="7" t="s">
        <v>28</v>
      </c>
      <c r="W321" s="7" t="s">
        <v>29</v>
      </c>
      <c r="X321" s="6" t="b">
        <v>0</v>
      </c>
    </row>
    <row r="322" spans="1:24" x14ac:dyDescent="0.3">
      <c r="A322" s="6" t="s">
        <v>1147</v>
      </c>
      <c r="B322" s="6" t="s">
        <v>1148</v>
      </c>
      <c r="C322" s="6" t="s">
        <v>815</v>
      </c>
      <c r="D322" s="6" t="s">
        <v>33</v>
      </c>
      <c r="F322" s="6" t="s">
        <v>22</v>
      </c>
      <c r="G322" s="6" t="s">
        <v>23</v>
      </c>
      <c r="I322" s="6" t="s">
        <v>24</v>
      </c>
      <c r="J322" s="6" t="s">
        <v>25</v>
      </c>
      <c r="K322" s="7" t="s">
        <v>1149</v>
      </c>
      <c r="L322" s="7" t="b">
        <v>1</v>
      </c>
      <c r="M322" s="6">
        <v>0.16039</v>
      </c>
      <c r="N322" s="7" t="s">
        <v>55</v>
      </c>
      <c r="O322" s="7">
        <f>VLOOKUP(N:N,[2]Vendors!$A:$B,2,)</f>
        <v>3141</v>
      </c>
      <c r="P322" s="7" t="s">
        <v>27</v>
      </c>
      <c r="Q322" s="6" t="b">
        <v>1</v>
      </c>
      <c r="R322" s="6">
        <v>0.16039</v>
      </c>
      <c r="U322" s="7" t="s">
        <v>37</v>
      </c>
      <c r="V322" s="7" t="s">
        <v>28</v>
      </c>
      <c r="W322" s="7" t="s">
        <v>29</v>
      </c>
      <c r="X322" s="6" t="b">
        <v>0</v>
      </c>
    </row>
    <row r="323" spans="1:24" x14ac:dyDescent="0.3">
      <c r="A323" s="6" t="s">
        <v>1150</v>
      </c>
      <c r="B323" s="6" t="s">
        <v>1151</v>
      </c>
      <c r="C323" s="6" t="s">
        <v>1152</v>
      </c>
      <c r="D323" s="6" t="s">
        <v>33</v>
      </c>
      <c r="F323" s="6" t="s">
        <v>22</v>
      </c>
      <c r="G323" s="6" t="s">
        <v>23</v>
      </c>
      <c r="I323" s="6" t="s">
        <v>24</v>
      </c>
      <c r="J323" s="6" t="s">
        <v>25</v>
      </c>
      <c r="K323" s="7" t="s">
        <v>1002</v>
      </c>
      <c r="L323" s="7" t="b">
        <v>1</v>
      </c>
      <c r="M323" s="6">
        <v>4.1898763696920274E-3</v>
      </c>
      <c r="N323" s="7" t="s">
        <v>27</v>
      </c>
      <c r="O323" s="7">
        <f>VLOOKUP(N:N,[2]Vendors!$A:$B,2,)</f>
        <v>3138</v>
      </c>
      <c r="P323" s="7" t="s">
        <v>27</v>
      </c>
      <c r="Q323" s="6" t="b">
        <v>1</v>
      </c>
      <c r="R323" s="6">
        <v>4.1898763696920274E-3</v>
      </c>
      <c r="U323" s="7" t="s">
        <v>37</v>
      </c>
      <c r="V323" s="7" t="s">
        <v>28</v>
      </c>
      <c r="W323" s="7" t="s">
        <v>29</v>
      </c>
      <c r="X323" s="6" t="b">
        <v>0</v>
      </c>
    </row>
    <row r="324" spans="1:24" x14ac:dyDescent="0.3">
      <c r="A324" s="6" t="s">
        <v>1153</v>
      </c>
      <c r="B324" s="6" t="s">
        <v>1154</v>
      </c>
      <c r="C324" s="6" t="s">
        <v>1155</v>
      </c>
      <c r="D324" s="6" t="s">
        <v>33</v>
      </c>
      <c r="F324" s="6" t="s">
        <v>22</v>
      </c>
      <c r="G324" s="6" t="s">
        <v>23</v>
      </c>
      <c r="I324" s="6" t="s">
        <v>24</v>
      </c>
      <c r="J324" s="6" t="s">
        <v>25</v>
      </c>
      <c r="K324" s="7" t="s">
        <v>1002</v>
      </c>
      <c r="L324" s="7" t="b">
        <v>1</v>
      </c>
      <c r="M324" s="6">
        <v>6.2848145545380419E-3</v>
      </c>
      <c r="N324" s="7" t="s">
        <v>27</v>
      </c>
      <c r="O324" s="7">
        <f>VLOOKUP(N:N,[2]Vendors!$A:$B,2,)</f>
        <v>3138</v>
      </c>
      <c r="P324" s="7" t="s">
        <v>27</v>
      </c>
      <c r="Q324" s="6" t="b">
        <v>1</v>
      </c>
      <c r="R324" s="6">
        <v>6.2848145545380419E-3</v>
      </c>
      <c r="U324" s="7" t="s">
        <v>37</v>
      </c>
      <c r="V324" s="7" t="s">
        <v>28</v>
      </c>
      <c r="W324" s="7" t="s">
        <v>29</v>
      </c>
      <c r="X324" s="6" t="b">
        <v>0</v>
      </c>
    </row>
    <row r="325" spans="1:24" x14ac:dyDescent="0.3">
      <c r="A325" s="6" t="s">
        <v>1156</v>
      </c>
      <c r="B325" s="6" t="s">
        <v>1157</v>
      </c>
      <c r="C325" s="6" t="s">
        <v>1158</v>
      </c>
      <c r="D325" s="6" t="s">
        <v>33</v>
      </c>
      <c r="F325" s="6" t="s">
        <v>22</v>
      </c>
      <c r="G325" s="6" t="s">
        <v>23</v>
      </c>
      <c r="I325" s="6" t="s">
        <v>24</v>
      </c>
      <c r="J325" s="6" t="s">
        <v>25</v>
      </c>
      <c r="K325" s="7" t="s">
        <v>1159</v>
      </c>
      <c r="L325" s="7" t="b">
        <v>1</v>
      </c>
      <c r="M325" s="6">
        <v>0</v>
      </c>
      <c r="N325" s="7" t="s">
        <v>1160</v>
      </c>
      <c r="O325" s="7">
        <f>VLOOKUP(N:N,[2]Vendors!$A:$B,2,)</f>
        <v>3551</v>
      </c>
      <c r="P325" s="7" t="s">
        <v>27</v>
      </c>
      <c r="Q325" s="6" t="b">
        <v>1</v>
      </c>
      <c r="R325" s="6">
        <v>0</v>
      </c>
      <c r="U325" s="7" t="s">
        <v>37</v>
      </c>
      <c r="V325" s="7" t="s">
        <v>28</v>
      </c>
      <c r="W325" s="7" t="s">
        <v>29</v>
      </c>
      <c r="X325" s="6" t="b">
        <v>0</v>
      </c>
    </row>
    <row r="326" spans="1:24" x14ac:dyDescent="0.3">
      <c r="A326" s="6" t="s">
        <v>1161</v>
      </c>
      <c r="B326" s="6" t="s">
        <v>1162</v>
      </c>
      <c r="C326" s="6" t="s">
        <v>1163</v>
      </c>
      <c r="D326" s="6" t="s">
        <v>33</v>
      </c>
      <c r="F326" s="6" t="s">
        <v>22</v>
      </c>
      <c r="G326" s="6" t="s">
        <v>23</v>
      </c>
      <c r="I326" s="6" t="s">
        <v>24</v>
      </c>
      <c r="J326" s="6" t="s">
        <v>25</v>
      </c>
      <c r="K326" s="7" t="s">
        <v>50</v>
      </c>
      <c r="L326" s="7" t="b">
        <v>1</v>
      </c>
      <c r="M326" s="6">
        <v>4.2698706099815152E-2</v>
      </c>
      <c r="N326" s="7" t="s">
        <v>892</v>
      </c>
      <c r="O326" s="7">
        <f>VLOOKUP(N:N,[2]Vendors!$A:$B,2,)</f>
        <v>3339</v>
      </c>
      <c r="P326" s="7" t="s">
        <v>27</v>
      </c>
      <c r="Q326" s="6" t="b">
        <v>1</v>
      </c>
      <c r="R326" s="6">
        <v>4.2698706099815152E-2</v>
      </c>
      <c r="U326" s="7" t="s">
        <v>37</v>
      </c>
      <c r="V326" s="7" t="s">
        <v>28</v>
      </c>
      <c r="W326" s="7" t="s">
        <v>29</v>
      </c>
      <c r="X326" s="6" t="b">
        <v>0</v>
      </c>
    </row>
    <row r="327" spans="1:24" x14ac:dyDescent="0.3">
      <c r="A327" s="6" t="s">
        <v>1164</v>
      </c>
      <c r="B327" s="6" t="s">
        <v>1165</v>
      </c>
      <c r="C327" s="6" t="s">
        <v>1166</v>
      </c>
      <c r="D327" s="6" t="s">
        <v>33</v>
      </c>
      <c r="F327" s="6" t="s">
        <v>22</v>
      </c>
      <c r="G327" s="6" t="s">
        <v>23</v>
      </c>
      <c r="I327" s="6" t="s">
        <v>24</v>
      </c>
      <c r="J327" s="6" t="s">
        <v>25</v>
      </c>
      <c r="K327" s="7" t="s">
        <v>1167</v>
      </c>
      <c r="L327" s="7" t="b">
        <v>1</v>
      </c>
      <c r="M327" s="6">
        <v>4.6182266009852216E-2</v>
      </c>
      <c r="N327" s="7" t="s">
        <v>892</v>
      </c>
      <c r="O327" s="7">
        <f>VLOOKUP(N:N,[2]Vendors!$A:$B,2,)</f>
        <v>3339</v>
      </c>
      <c r="P327" s="7" t="s">
        <v>27</v>
      </c>
      <c r="Q327" s="6" t="b">
        <v>1</v>
      </c>
      <c r="R327" s="6">
        <v>4.6182266009852216E-2</v>
      </c>
      <c r="U327" s="7" t="s">
        <v>37</v>
      </c>
      <c r="V327" s="7" t="s">
        <v>28</v>
      </c>
      <c r="W327" s="7" t="s">
        <v>29</v>
      </c>
      <c r="X327" s="6" t="b">
        <v>0</v>
      </c>
    </row>
    <row r="328" spans="1:24" x14ac:dyDescent="0.3">
      <c r="A328" s="6" t="s">
        <v>1168</v>
      </c>
      <c r="B328" s="6" t="s">
        <v>1169</v>
      </c>
      <c r="C328" s="6" t="s">
        <v>136</v>
      </c>
      <c r="D328" s="6" t="s">
        <v>33</v>
      </c>
      <c r="F328" s="6" t="s">
        <v>22</v>
      </c>
      <c r="G328" s="6" t="s">
        <v>23</v>
      </c>
      <c r="I328" s="6" t="s">
        <v>24</v>
      </c>
      <c r="J328" s="6" t="s">
        <v>25</v>
      </c>
      <c r="K328" s="7" t="s">
        <v>137</v>
      </c>
      <c r="L328" s="7" t="b">
        <v>1</v>
      </c>
      <c r="M328" s="6">
        <v>4.7448000000000004E-3</v>
      </c>
      <c r="N328" s="7" t="s">
        <v>138</v>
      </c>
      <c r="O328" s="7">
        <f>VLOOKUP(N:N,[2]Vendors!$A:$B,2,)</f>
        <v>3277</v>
      </c>
      <c r="P328" s="7" t="s">
        <v>27</v>
      </c>
      <c r="Q328" s="6" t="b">
        <v>1</v>
      </c>
      <c r="R328" s="6">
        <v>4.7448000000000004E-3</v>
      </c>
      <c r="U328" s="7" t="s">
        <v>37</v>
      </c>
      <c r="V328" s="7" t="s">
        <v>28</v>
      </c>
      <c r="W328" s="7" t="s">
        <v>29</v>
      </c>
      <c r="X328" s="6" t="b">
        <v>0</v>
      </c>
    </row>
    <row r="329" spans="1:24" x14ac:dyDescent="0.3">
      <c r="A329" s="6" t="s">
        <v>1170</v>
      </c>
      <c r="B329" s="6" t="s">
        <v>1171</v>
      </c>
      <c r="C329" s="6" t="s">
        <v>1172</v>
      </c>
      <c r="D329" s="6" t="s">
        <v>33</v>
      </c>
      <c r="F329" s="6" t="s">
        <v>22</v>
      </c>
      <c r="G329" s="6" t="s">
        <v>23</v>
      </c>
      <c r="I329" s="6" t="s">
        <v>24</v>
      </c>
      <c r="J329" s="6" t="s">
        <v>25</v>
      </c>
      <c r="K329" s="7" t="s">
        <v>1173</v>
      </c>
      <c r="L329" s="7" t="b">
        <v>1</v>
      </c>
      <c r="M329" s="6">
        <v>2.8333333333333335</v>
      </c>
      <c r="N329" s="7" t="s">
        <v>1174</v>
      </c>
      <c r="O329" s="7">
        <f>VLOOKUP(N:N,[2]Vendors!$A:$B,2,)</f>
        <v>3556</v>
      </c>
      <c r="P329" s="7" t="s">
        <v>27</v>
      </c>
      <c r="Q329" s="6" t="b">
        <v>1</v>
      </c>
      <c r="R329" s="6">
        <v>2.8333333333333335</v>
      </c>
      <c r="U329" s="7" t="s">
        <v>37</v>
      </c>
      <c r="V329" s="7" t="s">
        <v>28</v>
      </c>
      <c r="W329" s="7" t="s">
        <v>29</v>
      </c>
      <c r="X329" s="6" t="b">
        <v>0</v>
      </c>
    </row>
    <row r="330" spans="1:24" x14ac:dyDescent="0.3">
      <c r="A330" s="6" t="s">
        <v>1178</v>
      </c>
      <c r="B330" s="6" t="s">
        <v>1179</v>
      </c>
      <c r="C330" s="6" t="s">
        <v>1180</v>
      </c>
      <c r="D330" s="6" t="s">
        <v>33</v>
      </c>
      <c r="F330" s="6" t="s">
        <v>22</v>
      </c>
      <c r="G330" s="6" t="s">
        <v>23</v>
      </c>
      <c r="I330" s="6" t="s">
        <v>24</v>
      </c>
      <c r="J330" s="6" t="s">
        <v>25</v>
      </c>
      <c r="K330" s="7" t="s">
        <v>1181</v>
      </c>
      <c r="L330" s="7" t="b">
        <v>1</v>
      </c>
      <c r="M330" s="6">
        <v>1.355801421458991E-3</v>
      </c>
      <c r="N330" s="7" t="s">
        <v>27</v>
      </c>
      <c r="O330" s="7">
        <f>VLOOKUP(N:N,[2]Vendors!$A:$B,2,)</f>
        <v>3138</v>
      </c>
      <c r="P330" s="7" t="s">
        <v>27</v>
      </c>
      <c r="Q330" s="6" t="b">
        <v>1</v>
      </c>
      <c r="R330" s="6">
        <v>1.355801421458991E-3</v>
      </c>
      <c r="U330" s="7" t="s">
        <v>37</v>
      </c>
      <c r="V330" s="7" t="s">
        <v>28</v>
      </c>
      <c r="W330" s="7" t="s">
        <v>29</v>
      </c>
      <c r="X330" s="6" t="b">
        <v>0</v>
      </c>
    </row>
    <row r="331" spans="1:24" x14ac:dyDescent="0.3">
      <c r="A331" s="6" t="s">
        <v>1186</v>
      </c>
      <c r="B331" s="6" t="s">
        <v>1187</v>
      </c>
      <c r="C331" s="6" t="s">
        <v>1188</v>
      </c>
      <c r="D331" s="6" t="s">
        <v>700</v>
      </c>
      <c r="E331" s="6">
        <v>3</v>
      </c>
      <c r="F331" s="6" t="s">
        <v>22</v>
      </c>
      <c r="G331" s="6" t="s">
        <v>23</v>
      </c>
      <c r="I331" s="6" t="s">
        <v>24</v>
      </c>
      <c r="J331" s="6" t="s">
        <v>25</v>
      </c>
      <c r="K331" s="7" t="s">
        <v>1189</v>
      </c>
      <c r="L331" s="7" t="b">
        <v>1</v>
      </c>
      <c r="M331" s="6">
        <v>5.8763636363636358E-2</v>
      </c>
      <c r="N331" s="7" t="s">
        <v>1190</v>
      </c>
      <c r="O331" s="7">
        <f>VLOOKUP(N:N,[2]Vendors!$A:$B,2,)</f>
        <v>3340</v>
      </c>
      <c r="P331" s="7" t="s">
        <v>27</v>
      </c>
      <c r="Q331" s="6" t="b">
        <v>1</v>
      </c>
      <c r="R331" s="6">
        <v>5.8763636363636358E-2</v>
      </c>
      <c r="U331" s="7" t="s">
        <v>37</v>
      </c>
      <c r="V331" s="7" t="s">
        <v>28</v>
      </c>
      <c r="W331" s="7" t="s">
        <v>29</v>
      </c>
      <c r="X331" s="6" t="b">
        <v>0</v>
      </c>
    </row>
    <row r="332" spans="1:24" x14ac:dyDescent="0.3">
      <c r="A332" s="6" t="s">
        <v>1191</v>
      </c>
      <c r="B332" s="6" t="s">
        <v>1192</v>
      </c>
      <c r="C332" s="6" t="s">
        <v>1193</v>
      </c>
      <c r="D332" s="6" t="s">
        <v>33</v>
      </c>
      <c r="F332" s="6" t="s">
        <v>22</v>
      </c>
      <c r="G332" s="6" t="s">
        <v>23</v>
      </c>
      <c r="I332" s="6" t="s">
        <v>24</v>
      </c>
      <c r="J332" s="6" t="s">
        <v>25</v>
      </c>
      <c r="K332" s="7" t="s">
        <v>1194</v>
      </c>
      <c r="L332" s="7" t="b">
        <v>1</v>
      </c>
      <c r="M332" s="6">
        <v>2.0832265243902439</v>
      </c>
      <c r="N332" s="7" t="s">
        <v>55</v>
      </c>
      <c r="O332" s="7">
        <f>VLOOKUP(N:N,[2]Vendors!$A:$B,2,)</f>
        <v>3141</v>
      </c>
      <c r="P332" s="7" t="s">
        <v>27</v>
      </c>
      <c r="Q332" s="6" t="b">
        <v>1</v>
      </c>
      <c r="R332" s="6">
        <v>2.0832265243902439</v>
      </c>
      <c r="U332" s="7" t="s">
        <v>37</v>
      </c>
      <c r="V332" s="7" t="s">
        <v>28</v>
      </c>
      <c r="W332" s="7" t="s">
        <v>29</v>
      </c>
      <c r="X332" s="6" t="b">
        <v>0</v>
      </c>
    </row>
    <row r="333" spans="1:24" x14ac:dyDescent="0.3">
      <c r="A333" s="6" t="s">
        <v>1195</v>
      </c>
      <c r="B333" s="6" t="s">
        <v>1196</v>
      </c>
      <c r="C333" s="6" t="s">
        <v>714</v>
      </c>
      <c r="D333" s="6" t="s">
        <v>33</v>
      </c>
      <c r="F333" s="6" t="s">
        <v>22</v>
      </c>
      <c r="G333" s="6" t="s">
        <v>23</v>
      </c>
      <c r="I333" s="6" t="s">
        <v>24</v>
      </c>
      <c r="J333" s="6" t="s">
        <v>25</v>
      </c>
      <c r="K333" s="7" t="s">
        <v>715</v>
      </c>
      <c r="L333" s="7" t="b">
        <v>1</v>
      </c>
      <c r="M333" s="6">
        <v>4.2659099999999998E-2</v>
      </c>
      <c r="N333" s="7" t="s">
        <v>55</v>
      </c>
      <c r="O333" s="7">
        <f>VLOOKUP(N:N,[2]Vendors!$A:$B,2,)</f>
        <v>3141</v>
      </c>
      <c r="P333" s="7" t="s">
        <v>27</v>
      </c>
      <c r="Q333" s="6" t="b">
        <v>1</v>
      </c>
      <c r="R333" s="6">
        <v>4.2659099999999998E-2</v>
      </c>
      <c r="U333" s="7" t="s">
        <v>37</v>
      </c>
      <c r="V333" s="7" t="s">
        <v>28</v>
      </c>
      <c r="W333" s="7" t="s">
        <v>29</v>
      </c>
      <c r="X333" s="6" t="b">
        <v>0</v>
      </c>
    </row>
    <row r="334" spans="1:24" x14ac:dyDescent="0.3">
      <c r="A334" s="6" t="s">
        <v>1197</v>
      </c>
      <c r="B334" s="6" t="s">
        <v>1198</v>
      </c>
      <c r="C334" s="6" t="s">
        <v>1199</v>
      </c>
      <c r="D334" s="6" t="s">
        <v>33</v>
      </c>
      <c r="F334" s="6" t="s">
        <v>22</v>
      </c>
      <c r="G334" s="6" t="s">
        <v>23</v>
      </c>
      <c r="I334" s="6" t="s">
        <v>24</v>
      </c>
      <c r="J334" s="6" t="s">
        <v>25</v>
      </c>
      <c r="K334" s="7" t="s">
        <v>1200</v>
      </c>
      <c r="L334" s="7" t="b">
        <v>1</v>
      </c>
      <c r="M334" s="6">
        <v>9.8251583529106092E-4</v>
      </c>
      <c r="N334" s="7" t="s">
        <v>27</v>
      </c>
      <c r="O334" s="7">
        <f>VLOOKUP(N:N,[2]Vendors!$A:$B,2,)</f>
        <v>3138</v>
      </c>
      <c r="P334" s="7" t="s">
        <v>27</v>
      </c>
      <c r="Q334" s="6" t="b">
        <v>1</v>
      </c>
      <c r="R334" s="6">
        <v>9.8251583529106092E-4</v>
      </c>
      <c r="U334" s="7" t="s">
        <v>37</v>
      </c>
      <c r="V334" s="7" t="s">
        <v>28</v>
      </c>
      <c r="W334" s="7" t="s">
        <v>29</v>
      </c>
      <c r="X334" s="6" t="b">
        <v>0</v>
      </c>
    </row>
    <row r="335" spans="1:24" x14ac:dyDescent="0.3">
      <c r="A335" s="6" t="s">
        <v>1201</v>
      </c>
      <c r="B335" s="6" t="s">
        <v>1202</v>
      </c>
      <c r="C335" s="6" t="s">
        <v>1203</v>
      </c>
      <c r="D335" s="6" t="s">
        <v>33</v>
      </c>
      <c r="F335" s="6" t="s">
        <v>22</v>
      </c>
      <c r="G335" s="6" t="s">
        <v>23</v>
      </c>
      <c r="I335" s="6" t="s">
        <v>24</v>
      </c>
      <c r="J335" s="6" t="s">
        <v>25</v>
      </c>
      <c r="K335" s="7" t="s">
        <v>223</v>
      </c>
      <c r="L335" s="7" t="b">
        <v>1</v>
      </c>
      <c r="M335" s="6">
        <v>1.1093221775600088E-3</v>
      </c>
      <c r="N335" s="7" t="s">
        <v>27</v>
      </c>
      <c r="O335" s="7">
        <f>VLOOKUP(N:N,[2]Vendors!$A:$B,2,)</f>
        <v>3138</v>
      </c>
      <c r="P335" s="7" t="s">
        <v>27</v>
      </c>
      <c r="Q335" s="6" t="b">
        <v>1</v>
      </c>
      <c r="R335" s="6">
        <v>1.1093221775600088E-3</v>
      </c>
      <c r="U335" s="7" t="s">
        <v>37</v>
      </c>
      <c r="V335" s="7" t="s">
        <v>28</v>
      </c>
      <c r="W335" s="7" t="s">
        <v>29</v>
      </c>
      <c r="X335" s="6" t="b">
        <v>0</v>
      </c>
    </row>
    <row r="336" spans="1:24" x14ac:dyDescent="0.3">
      <c r="A336" s="6" t="s">
        <v>1204</v>
      </c>
      <c r="B336" s="6" t="s">
        <v>1205</v>
      </c>
      <c r="C336" s="6" t="s">
        <v>1206</v>
      </c>
      <c r="D336" s="6" t="s">
        <v>33</v>
      </c>
      <c r="F336" s="6" t="s">
        <v>22</v>
      </c>
      <c r="G336" s="6" t="s">
        <v>23</v>
      </c>
      <c r="I336" s="6" t="s">
        <v>24</v>
      </c>
      <c r="J336" s="6" t="s">
        <v>25</v>
      </c>
      <c r="K336" s="7" t="s">
        <v>905</v>
      </c>
      <c r="L336" s="7" t="b">
        <v>1</v>
      </c>
      <c r="M336" s="6">
        <v>4.7476199999999996E-2</v>
      </c>
      <c r="N336" s="7" t="s">
        <v>892</v>
      </c>
      <c r="O336" s="7">
        <f>VLOOKUP(N:N,[2]Vendors!$A:$B,2,)</f>
        <v>3339</v>
      </c>
      <c r="P336" s="7" t="s">
        <v>27</v>
      </c>
      <c r="Q336" s="6" t="b">
        <v>1</v>
      </c>
      <c r="R336" s="6">
        <v>4.7476199999999996E-2</v>
      </c>
      <c r="U336" s="7" t="s">
        <v>37</v>
      </c>
      <c r="V336" s="7" t="s">
        <v>28</v>
      </c>
      <c r="W336" s="7" t="s">
        <v>29</v>
      </c>
      <c r="X336" s="6" t="b">
        <v>0</v>
      </c>
    </row>
    <row r="337" spans="1:24" x14ac:dyDescent="0.3">
      <c r="A337" s="6" t="s">
        <v>1207</v>
      </c>
      <c r="B337" s="6" t="s">
        <v>1208</v>
      </c>
      <c r="C337" s="6" t="s">
        <v>1209</v>
      </c>
      <c r="D337" s="6" t="s">
        <v>33</v>
      </c>
      <c r="F337" s="6" t="s">
        <v>22</v>
      </c>
      <c r="G337" s="6" t="s">
        <v>23</v>
      </c>
      <c r="I337" s="6" t="s">
        <v>24</v>
      </c>
      <c r="J337" s="6" t="s">
        <v>25</v>
      </c>
      <c r="K337" s="7" t="s">
        <v>1167</v>
      </c>
      <c r="L337" s="7" t="b">
        <v>1</v>
      </c>
      <c r="M337" s="6">
        <v>3.4716863474637425E-3</v>
      </c>
      <c r="N337" s="7" t="s">
        <v>27</v>
      </c>
      <c r="O337" s="7">
        <f>VLOOKUP(N:N,[2]Vendors!$A:$B,2,)</f>
        <v>3138</v>
      </c>
      <c r="P337" s="7" t="s">
        <v>27</v>
      </c>
      <c r="Q337" s="6" t="b">
        <v>1</v>
      </c>
      <c r="R337" s="6">
        <v>3.4716863474637425E-3</v>
      </c>
      <c r="U337" s="7" t="s">
        <v>37</v>
      </c>
      <c r="V337" s="7" t="s">
        <v>28</v>
      </c>
      <c r="W337" s="7" t="s">
        <v>29</v>
      </c>
      <c r="X337" s="6" t="b">
        <v>0</v>
      </c>
    </row>
    <row r="338" spans="1:24" x14ac:dyDescent="0.3">
      <c r="A338" s="6" t="s">
        <v>1210</v>
      </c>
      <c r="B338" s="6" t="s">
        <v>1211</v>
      </c>
      <c r="C338" s="6" t="s">
        <v>1038</v>
      </c>
      <c r="D338" s="6" t="s">
        <v>33</v>
      </c>
      <c r="F338" s="6" t="s">
        <v>22</v>
      </c>
      <c r="G338" s="6" t="s">
        <v>23</v>
      </c>
      <c r="I338" s="6" t="s">
        <v>24</v>
      </c>
      <c r="J338" s="6" t="s">
        <v>25</v>
      </c>
      <c r="K338" s="7" t="s">
        <v>1048</v>
      </c>
      <c r="L338" s="7" t="b">
        <v>1</v>
      </c>
      <c r="M338" s="6">
        <v>0.33504304444444444</v>
      </c>
      <c r="N338" s="7" t="s">
        <v>55</v>
      </c>
      <c r="O338" s="7">
        <f>VLOOKUP(N:N,[2]Vendors!$A:$B,2,)</f>
        <v>3141</v>
      </c>
      <c r="P338" s="7" t="s">
        <v>27</v>
      </c>
      <c r="Q338" s="6" t="b">
        <v>1</v>
      </c>
      <c r="R338" s="6">
        <v>0.33504304444444444</v>
      </c>
      <c r="U338" s="7" t="s">
        <v>37</v>
      </c>
      <c r="V338" s="7" t="s">
        <v>28</v>
      </c>
      <c r="W338" s="7" t="s">
        <v>29</v>
      </c>
      <c r="X338" s="6" t="b">
        <v>0</v>
      </c>
    </row>
    <row r="339" spans="1:24" x14ac:dyDescent="0.3">
      <c r="A339" s="6" t="s">
        <v>1212</v>
      </c>
      <c r="B339" s="6" t="s">
        <v>1213</v>
      </c>
      <c r="C339" s="6" t="s">
        <v>1214</v>
      </c>
      <c r="D339" s="6" t="s">
        <v>33</v>
      </c>
      <c r="F339" s="6" t="s">
        <v>22</v>
      </c>
      <c r="G339" s="6" t="s">
        <v>23</v>
      </c>
      <c r="I339" s="6" t="s">
        <v>24</v>
      </c>
      <c r="J339" s="6" t="s">
        <v>25</v>
      </c>
      <c r="K339" s="7" t="s">
        <v>1215</v>
      </c>
      <c r="L339" s="7" t="b">
        <v>1</v>
      </c>
      <c r="M339" s="6">
        <v>6.1261666666666673E-2</v>
      </c>
      <c r="N339" s="7" t="s">
        <v>55</v>
      </c>
      <c r="O339" s="7">
        <f>VLOOKUP(N:N,[2]Vendors!$A:$B,2,)</f>
        <v>3141</v>
      </c>
      <c r="P339" s="7" t="s">
        <v>27</v>
      </c>
      <c r="Q339" s="6" t="b">
        <v>1</v>
      </c>
      <c r="R339" s="6">
        <v>6.1261666666666673E-2</v>
      </c>
      <c r="U339" s="7" t="s">
        <v>37</v>
      </c>
      <c r="V339" s="7" t="s">
        <v>28</v>
      </c>
      <c r="W339" s="7" t="s">
        <v>29</v>
      </c>
      <c r="X339" s="6" t="b">
        <v>0</v>
      </c>
    </row>
    <row r="340" spans="1:24" x14ac:dyDescent="0.3">
      <c r="A340" s="6" t="s">
        <v>1216</v>
      </c>
      <c r="B340" s="6" t="s">
        <v>1217</v>
      </c>
      <c r="C340" s="6" t="s">
        <v>1218</v>
      </c>
      <c r="D340" s="6" t="s">
        <v>33</v>
      </c>
      <c r="F340" s="6" t="s">
        <v>22</v>
      </c>
      <c r="G340" s="6" t="s">
        <v>23</v>
      </c>
      <c r="I340" s="6" t="s">
        <v>24</v>
      </c>
      <c r="J340" s="6" t="s">
        <v>25</v>
      </c>
      <c r="K340" s="7" t="s">
        <v>1219</v>
      </c>
      <c r="L340" s="7" t="b">
        <v>1</v>
      </c>
      <c r="M340" s="6">
        <v>1.269798</v>
      </c>
      <c r="N340" s="7" t="s">
        <v>55</v>
      </c>
      <c r="O340" s="7">
        <f>VLOOKUP(N:N,[2]Vendors!$A:$B,2,)</f>
        <v>3141</v>
      </c>
      <c r="P340" s="7" t="s">
        <v>27</v>
      </c>
      <c r="Q340" s="6" t="b">
        <v>1</v>
      </c>
      <c r="R340" s="6">
        <v>1.269798</v>
      </c>
      <c r="U340" s="7" t="s">
        <v>37</v>
      </c>
      <c r="V340" s="7" t="s">
        <v>28</v>
      </c>
      <c r="W340" s="7" t="s">
        <v>29</v>
      </c>
      <c r="X340" s="6" t="b">
        <v>0</v>
      </c>
    </row>
    <row r="341" spans="1:24" ht="27" x14ac:dyDescent="0.3">
      <c r="A341" s="6" t="s">
        <v>1220</v>
      </c>
      <c r="B341" s="6" t="s">
        <v>1221</v>
      </c>
      <c r="C341" s="6" t="s">
        <v>1222</v>
      </c>
      <c r="D341" s="6" t="s">
        <v>33</v>
      </c>
      <c r="F341" s="6" t="s">
        <v>22</v>
      </c>
      <c r="G341" s="6" t="s">
        <v>23</v>
      </c>
      <c r="I341" s="6" t="s">
        <v>24</v>
      </c>
      <c r="J341" s="6" t="s">
        <v>25</v>
      </c>
      <c r="K341" s="7" t="s">
        <v>1223</v>
      </c>
      <c r="L341" s="7" t="b">
        <v>1</v>
      </c>
      <c r="M341" s="6">
        <v>0.1472</v>
      </c>
      <c r="N341" s="7" t="s">
        <v>1224</v>
      </c>
      <c r="O341" s="7">
        <f>VLOOKUP(N:N,[2]Vendors!$A:$B,2,)</f>
        <v>3341</v>
      </c>
      <c r="P341" s="7" t="s">
        <v>27</v>
      </c>
      <c r="Q341" s="6" t="b">
        <v>1</v>
      </c>
      <c r="R341" s="6">
        <v>0.1472</v>
      </c>
      <c r="U341" s="7" t="s">
        <v>37</v>
      </c>
      <c r="V341" s="7" t="s">
        <v>28</v>
      </c>
      <c r="W341" s="7" t="s">
        <v>29</v>
      </c>
      <c r="X341" s="6" t="b">
        <v>0</v>
      </c>
    </row>
    <row r="342" spans="1:24" x14ac:dyDescent="0.3">
      <c r="A342" s="6" t="s">
        <v>1225</v>
      </c>
      <c r="B342" s="6" t="s">
        <v>1226</v>
      </c>
      <c r="C342" s="6" t="s">
        <v>1227</v>
      </c>
      <c r="D342" s="6" t="s">
        <v>33</v>
      </c>
      <c r="F342" s="6" t="s">
        <v>22</v>
      </c>
      <c r="G342" s="6" t="s">
        <v>23</v>
      </c>
      <c r="I342" s="6" t="s">
        <v>24</v>
      </c>
      <c r="J342" s="6" t="s">
        <v>25</v>
      </c>
      <c r="K342" s="7" t="s">
        <v>1228</v>
      </c>
      <c r="L342" s="7" t="b">
        <v>1</v>
      </c>
      <c r="M342" s="6">
        <v>7.1879999999999999E-2</v>
      </c>
      <c r="N342" s="7" t="s">
        <v>1229</v>
      </c>
      <c r="O342" s="7">
        <f>VLOOKUP(N:N,[2]Vendors!$A:$B,2,)</f>
        <v>4046</v>
      </c>
      <c r="P342" s="7" t="s">
        <v>27</v>
      </c>
      <c r="Q342" s="6" t="b">
        <v>1</v>
      </c>
      <c r="R342" s="6">
        <v>7.1879999999999999E-2</v>
      </c>
      <c r="U342" s="7" t="s">
        <v>37</v>
      </c>
      <c r="V342" s="7" t="s">
        <v>28</v>
      </c>
      <c r="W342" s="7" t="s">
        <v>29</v>
      </c>
      <c r="X342" s="6" t="b">
        <v>0</v>
      </c>
    </row>
    <row r="343" spans="1:24" x14ac:dyDescent="0.3">
      <c r="A343" s="6" t="s">
        <v>1230</v>
      </c>
      <c r="B343" s="6" t="s">
        <v>1231</v>
      </c>
      <c r="C343" s="6" t="s">
        <v>1227</v>
      </c>
      <c r="D343" s="6" t="s">
        <v>33</v>
      </c>
      <c r="F343" s="6" t="s">
        <v>22</v>
      </c>
      <c r="G343" s="6" t="s">
        <v>23</v>
      </c>
      <c r="I343" s="6" t="s">
        <v>24</v>
      </c>
      <c r="J343" s="6" t="s">
        <v>25</v>
      </c>
      <c r="K343" s="7" t="s">
        <v>1228</v>
      </c>
      <c r="L343" s="7" t="b">
        <v>1</v>
      </c>
      <c r="M343" s="6">
        <v>7.6480300000000001E-2</v>
      </c>
      <c r="N343" s="7" t="s">
        <v>1229</v>
      </c>
      <c r="O343" s="7">
        <f>VLOOKUP(N:N,[2]Vendors!$A:$B,2,)</f>
        <v>4046</v>
      </c>
      <c r="P343" s="7" t="s">
        <v>27</v>
      </c>
      <c r="Q343" s="6" t="b">
        <v>1</v>
      </c>
      <c r="R343" s="6">
        <v>7.6480300000000001E-2</v>
      </c>
      <c r="U343" s="7" t="s">
        <v>37</v>
      </c>
      <c r="V343" s="7" t="s">
        <v>28</v>
      </c>
      <c r="W343" s="7" t="s">
        <v>29</v>
      </c>
      <c r="X343" s="6" t="b">
        <v>0</v>
      </c>
    </row>
    <row r="344" spans="1:24" x14ac:dyDescent="0.3">
      <c r="A344" s="6" t="s">
        <v>1232</v>
      </c>
      <c r="B344" s="6" t="s">
        <v>1233</v>
      </c>
      <c r="C344" s="6" t="s">
        <v>466</v>
      </c>
      <c r="D344" s="6" t="s">
        <v>33</v>
      </c>
      <c r="F344" s="6" t="s">
        <v>22</v>
      </c>
      <c r="G344" s="6" t="s">
        <v>23</v>
      </c>
      <c r="I344" s="6" t="s">
        <v>24</v>
      </c>
      <c r="J344" s="6" t="s">
        <v>25</v>
      </c>
      <c r="K344" s="7" t="s">
        <v>470</v>
      </c>
      <c r="L344" s="7" t="b">
        <v>1</v>
      </c>
      <c r="M344" s="6">
        <v>4.2899999999999995E-3</v>
      </c>
      <c r="N344" s="7" t="s">
        <v>138</v>
      </c>
      <c r="O344" s="7">
        <f>VLOOKUP(N:N,[2]Vendors!$A:$B,2,)</f>
        <v>3277</v>
      </c>
      <c r="P344" s="7" t="s">
        <v>27</v>
      </c>
      <c r="Q344" s="6" t="b">
        <v>1</v>
      </c>
      <c r="R344" s="6">
        <v>4.2899999999999995E-3</v>
      </c>
      <c r="U344" s="7" t="s">
        <v>37</v>
      </c>
      <c r="V344" s="7" t="s">
        <v>28</v>
      </c>
      <c r="W344" s="7" t="s">
        <v>29</v>
      </c>
      <c r="X344" s="6" t="b">
        <v>0</v>
      </c>
    </row>
    <row r="345" spans="1:24" ht="27" x14ac:dyDescent="0.3">
      <c r="A345" s="6" t="s">
        <v>1234</v>
      </c>
      <c r="B345" s="6" t="s">
        <v>1235</v>
      </c>
      <c r="C345" s="6" t="s">
        <v>1236</v>
      </c>
      <c r="D345" s="6" t="s">
        <v>33</v>
      </c>
      <c r="F345" s="6" t="s">
        <v>22</v>
      </c>
      <c r="G345" s="6" t="s">
        <v>23</v>
      </c>
      <c r="I345" s="6" t="s">
        <v>24</v>
      </c>
      <c r="J345" s="6" t="s">
        <v>25</v>
      </c>
      <c r="K345" s="7" t="s">
        <v>1237</v>
      </c>
      <c r="L345" s="7" t="b">
        <v>1</v>
      </c>
      <c r="M345" s="6">
        <v>4.6715555555555559</v>
      </c>
      <c r="N345" s="7" t="s">
        <v>1238</v>
      </c>
      <c r="O345" s="7">
        <f>VLOOKUP(N:N,[2]Vendors!$A:$B,2,)</f>
        <v>4044</v>
      </c>
      <c r="P345" s="7" t="s">
        <v>27</v>
      </c>
      <c r="Q345" s="6" t="b">
        <v>1</v>
      </c>
      <c r="R345" s="6">
        <v>4.6715555555555559</v>
      </c>
      <c r="U345" s="7" t="s">
        <v>37</v>
      </c>
      <c r="V345" s="7" t="s">
        <v>28</v>
      </c>
      <c r="W345" s="7" t="s">
        <v>29</v>
      </c>
      <c r="X345" s="6" t="b">
        <v>0</v>
      </c>
    </row>
    <row r="346" spans="1:24" x14ac:dyDescent="0.3">
      <c r="A346" s="6" t="s">
        <v>1239</v>
      </c>
      <c r="B346" s="6" t="s">
        <v>1240</v>
      </c>
      <c r="C346" s="6" t="s">
        <v>136</v>
      </c>
      <c r="D346" s="6" t="s">
        <v>33</v>
      </c>
      <c r="F346" s="6" t="s">
        <v>22</v>
      </c>
      <c r="G346" s="6" t="s">
        <v>23</v>
      </c>
      <c r="I346" s="6" t="s">
        <v>24</v>
      </c>
      <c r="J346" s="6" t="s">
        <v>25</v>
      </c>
      <c r="K346" s="7" t="s">
        <v>137</v>
      </c>
      <c r="L346" s="7" t="b">
        <v>1</v>
      </c>
      <c r="M346" s="6">
        <v>9.5599999999999991E-3</v>
      </c>
      <c r="N346" s="7" t="s">
        <v>138</v>
      </c>
      <c r="O346" s="7">
        <f>VLOOKUP(N:N,[2]Vendors!$A:$B,2,)</f>
        <v>3277</v>
      </c>
      <c r="P346" s="7" t="s">
        <v>27</v>
      </c>
      <c r="Q346" s="6" t="b">
        <v>1</v>
      </c>
      <c r="R346" s="6">
        <v>9.5599999999999991E-3</v>
      </c>
      <c r="U346" s="7" t="s">
        <v>37</v>
      </c>
      <c r="V346" s="7" t="s">
        <v>28</v>
      </c>
      <c r="W346" s="7" t="s">
        <v>29</v>
      </c>
      <c r="X346" s="6" t="b">
        <v>0</v>
      </c>
    </row>
    <row r="347" spans="1:24" x14ac:dyDescent="0.3">
      <c r="A347" s="6" t="s">
        <v>1241</v>
      </c>
      <c r="B347" s="6" t="s">
        <v>1242</v>
      </c>
      <c r="C347" s="6" t="s">
        <v>1243</v>
      </c>
      <c r="D347" s="6" t="s">
        <v>33</v>
      </c>
      <c r="F347" s="6" t="s">
        <v>22</v>
      </c>
      <c r="G347" s="6" t="s">
        <v>23</v>
      </c>
      <c r="I347" s="6" t="s">
        <v>24</v>
      </c>
      <c r="J347" s="6" t="s">
        <v>25</v>
      </c>
      <c r="K347" s="7" t="s">
        <v>1244</v>
      </c>
      <c r="L347" s="7" t="b">
        <v>1</v>
      </c>
      <c r="M347" s="6">
        <v>1.0066666666666666</v>
      </c>
      <c r="N347" s="7" t="s">
        <v>55</v>
      </c>
      <c r="O347" s="7">
        <f>VLOOKUP(N:N,[2]Vendors!$A:$B,2,)</f>
        <v>3141</v>
      </c>
      <c r="P347" s="7" t="s">
        <v>27</v>
      </c>
      <c r="Q347" s="6" t="b">
        <v>1</v>
      </c>
      <c r="R347" s="6">
        <v>1.0066666666666666</v>
      </c>
      <c r="U347" s="7" t="s">
        <v>37</v>
      </c>
      <c r="V347" s="7" t="s">
        <v>28</v>
      </c>
      <c r="W347" s="7" t="s">
        <v>29</v>
      </c>
      <c r="X347" s="6" t="b">
        <v>0</v>
      </c>
    </row>
    <row r="348" spans="1:24" x14ac:dyDescent="0.3">
      <c r="A348" s="6" t="s">
        <v>1245</v>
      </c>
      <c r="B348" s="6" t="s">
        <v>1246</v>
      </c>
      <c r="C348" s="6" t="s">
        <v>815</v>
      </c>
      <c r="D348" s="6" t="s">
        <v>33</v>
      </c>
      <c r="F348" s="6" t="s">
        <v>22</v>
      </c>
      <c r="G348" s="6" t="s">
        <v>23</v>
      </c>
      <c r="I348" s="6" t="s">
        <v>24</v>
      </c>
      <c r="J348" s="6" t="s">
        <v>25</v>
      </c>
      <c r="K348" s="7" t="s">
        <v>816</v>
      </c>
      <c r="L348" s="7" t="b">
        <v>1</v>
      </c>
      <c r="M348" s="6">
        <v>7.1284444444444442E-2</v>
      </c>
      <c r="N348" s="7" t="s">
        <v>55</v>
      </c>
      <c r="O348" s="7">
        <f>VLOOKUP(N:N,[2]Vendors!$A:$B,2,)</f>
        <v>3141</v>
      </c>
      <c r="P348" s="7" t="s">
        <v>27</v>
      </c>
      <c r="Q348" s="6" t="b">
        <v>1</v>
      </c>
      <c r="R348" s="6">
        <v>7.1284444444444442E-2</v>
      </c>
      <c r="U348" s="7" t="s">
        <v>37</v>
      </c>
      <c r="V348" s="7" t="s">
        <v>28</v>
      </c>
      <c r="W348" s="7" t="s">
        <v>29</v>
      </c>
      <c r="X348" s="6" t="b">
        <v>0</v>
      </c>
    </row>
    <row r="349" spans="1:24" x14ac:dyDescent="0.3">
      <c r="A349" s="6" t="s">
        <v>1247</v>
      </c>
      <c r="B349" s="6" t="s">
        <v>1248</v>
      </c>
      <c r="C349" s="6" t="s">
        <v>537</v>
      </c>
      <c r="D349" s="6" t="s">
        <v>33</v>
      </c>
      <c r="F349" s="6" t="s">
        <v>22</v>
      </c>
      <c r="G349" s="6" t="s">
        <v>23</v>
      </c>
      <c r="I349" s="6" t="s">
        <v>24</v>
      </c>
      <c r="J349" s="6" t="s">
        <v>25</v>
      </c>
      <c r="K349" s="7" t="s">
        <v>1249</v>
      </c>
      <c r="L349" s="7" t="b">
        <v>1</v>
      </c>
      <c r="M349" s="6">
        <v>1.0277777777777778E-2</v>
      </c>
      <c r="N349" s="7" t="s">
        <v>55</v>
      </c>
      <c r="O349" s="7">
        <f>VLOOKUP(N:N,[2]Vendors!$A:$B,2,)</f>
        <v>3141</v>
      </c>
      <c r="P349" s="7" t="s">
        <v>27</v>
      </c>
      <c r="Q349" s="6" t="b">
        <v>1</v>
      </c>
      <c r="R349" s="6">
        <v>1.0277777777777778E-2</v>
      </c>
      <c r="U349" s="7" t="s">
        <v>37</v>
      </c>
      <c r="V349" s="7" t="s">
        <v>28</v>
      </c>
      <c r="W349" s="7" t="s">
        <v>29</v>
      </c>
      <c r="X349" s="6" t="b">
        <v>0</v>
      </c>
    </row>
    <row r="350" spans="1:24" x14ac:dyDescent="0.3">
      <c r="A350" s="6" t="s">
        <v>1250</v>
      </c>
      <c r="B350" s="6" t="s">
        <v>1251</v>
      </c>
      <c r="C350" s="6" t="s">
        <v>1009</v>
      </c>
      <c r="D350" s="6" t="s">
        <v>33</v>
      </c>
      <c r="F350" s="6" t="s">
        <v>22</v>
      </c>
      <c r="G350" s="6" t="s">
        <v>23</v>
      </c>
      <c r="I350" s="6" t="s">
        <v>24</v>
      </c>
      <c r="J350" s="6" t="s">
        <v>25</v>
      </c>
      <c r="K350" s="7" t="s">
        <v>1010</v>
      </c>
      <c r="L350" s="7" t="b">
        <v>1</v>
      </c>
      <c r="M350" s="6">
        <v>0.20493333333333333</v>
      </c>
      <c r="N350" s="7" t="s">
        <v>55</v>
      </c>
      <c r="O350" s="7">
        <f>VLOOKUP(N:N,[2]Vendors!$A:$B,2,)</f>
        <v>3141</v>
      </c>
      <c r="P350" s="7" t="s">
        <v>27</v>
      </c>
      <c r="Q350" s="6" t="b">
        <v>1</v>
      </c>
      <c r="R350" s="6">
        <v>0.20493333333333333</v>
      </c>
      <c r="U350" s="7" t="s">
        <v>37</v>
      </c>
      <c r="V350" s="7" t="s">
        <v>28</v>
      </c>
      <c r="W350" s="7" t="s">
        <v>29</v>
      </c>
      <c r="X350" s="6" t="b">
        <v>0</v>
      </c>
    </row>
    <row r="351" spans="1:24" x14ac:dyDescent="0.3">
      <c r="A351" s="6" t="s">
        <v>1252</v>
      </c>
      <c r="B351" s="6" t="s">
        <v>1253</v>
      </c>
      <c r="C351" s="6" t="s">
        <v>398</v>
      </c>
      <c r="D351" s="6" t="s">
        <v>33</v>
      </c>
      <c r="F351" s="6" t="s">
        <v>22</v>
      </c>
      <c r="G351" s="6" t="s">
        <v>23</v>
      </c>
      <c r="I351" s="6" t="s">
        <v>24</v>
      </c>
      <c r="J351" s="6" t="s">
        <v>25</v>
      </c>
      <c r="K351" s="7" t="s">
        <v>399</v>
      </c>
      <c r="L351" s="7" t="b">
        <v>1</v>
      </c>
      <c r="M351" s="6">
        <v>1.7153685185185186</v>
      </c>
      <c r="N351" s="7" t="s">
        <v>55</v>
      </c>
      <c r="O351" s="7">
        <f>VLOOKUP(N:N,[2]Vendors!$A:$B,2,)</f>
        <v>3141</v>
      </c>
      <c r="P351" s="7" t="s">
        <v>27</v>
      </c>
      <c r="Q351" s="6" t="b">
        <v>1</v>
      </c>
      <c r="R351" s="6">
        <v>1.7153685185185186</v>
      </c>
      <c r="U351" s="7" t="s">
        <v>37</v>
      </c>
      <c r="V351" s="7" t="s">
        <v>28</v>
      </c>
      <c r="W351" s="7" t="s">
        <v>29</v>
      </c>
      <c r="X351" s="6" t="b">
        <v>0</v>
      </c>
    </row>
    <row r="352" spans="1:24" ht="27" x14ac:dyDescent="0.3">
      <c r="A352" s="6" t="s">
        <v>1254</v>
      </c>
      <c r="B352" s="6" t="s">
        <v>1255</v>
      </c>
      <c r="C352" s="6" t="s">
        <v>979</v>
      </c>
      <c r="D352" s="6" t="s">
        <v>33</v>
      </c>
      <c r="F352" s="6" t="s">
        <v>22</v>
      </c>
      <c r="G352" s="6" t="s">
        <v>23</v>
      </c>
      <c r="I352" s="6" t="s">
        <v>24</v>
      </c>
      <c r="J352" s="6" t="s">
        <v>25</v>
      </c>
      <c r="K352" s="7" t="s">
        <v>1256</v>
      </c>
      <c r="L352" s="7" t="b">
        <v>1</v>
      </c>
      <c r="M352" s="6">
        <v>0.72</v>
      </c>
      <c r="N352" s="7" t="s">
        <v>36</v>
      </c>
      <c r="O352" s="7">
        <f>VLOOKUP(N:N,[2]Vendors!$A:$B,2,)</f>
        <v>3246</v>
      </c>
      <c r="P352" s="7" t="s">
        <v>27</v>
      </c>
      <c r="Q352" s="6" t="b">
        <v>1</v>
      </c>
      <c r="R352" s="6">
        <v>0.72</v>
      </c>
      <c r="U352" s="7" t="s">
        <v>37</v>
      </c>
      <c r="V352" s="7" t="s">
        <v>28</v>
      </c>
      <c r="W352" s="7" t="s">
        <v>29</v>
      </c>
      <c r="X352" s="6" t="b">
        <v>0</v>
      </c>
    </row>
    <row r="353" spans="1:24" x14ac:dyDescent="0.3">
      <c r="A353" s="6" t="s">
        <v>1257</v>
      </c>
      <c r="B353" s="6" t="s">
        <v>1258</v>
      </c>
      <c r="C353" s="6" t="s">
        <v>136</v>
      </c>
      <c r="D353" s="6" t="s">
        <v>33</v>
      </c>
      <c r="F353" s="6" t="s">
        <v>22</v>
      </c>
      <c r="G353" s="6" t="s">
        <v>23</v>
      </c>
      <c r="I353" s="6" t="s">
        <v>24</v>
      </c>
      <c r="J353" s="6" t="s">
        <v>25</v>
      </c>
      <c r="K353" s="7" t="s">
        <v>137</v>
      </c>
      <c r="L353" s="7" t="b">
        <v>1</v>
      </c>
      <c r="M353" s="6">
        <v>1.7454000000000001E-2</v>
      </c>
      <c r="N353" s="7" t="s">
        <v>138</v>
      </c>
      <c r="O353" s="7">
        <f>VLOOKUP(N:N,[2]Vendors!$A:$B,2,)</f>
        <v>3277</v>
      </c>
      <c r="P353" s="7" t="s">
        <v>27</v>
      </c>
      <c r="Q353" s="6" t="b">
        <v>1</v>
      </c>
      <c r="R353" s="6">
        <v>1.7454000000000001E-2</v>
      </c>
      <c r="U353" s="7" t="s">
        <v>37</v>
      </c>
      <c r="V353" s="7" t="s">
        <v>28</v>
      </c>
      <c r="W353" s="7" t="s">
        <v>29</v>
      </c>
      <c r="X353" s="6" t="b">
        <v>0</v>
      </c>
    </row>
    <row r="354" spans="1:24" x14ac:dyDescent="0.3">
      <c r="A354" s="6" t="s">
        <v>1259</v>
      </c>
      <c r="B354" s="6" t="s">
        <v>1260</v>
      </c>
      <c r="C354" s="6" t="s">
        <v>537</v>
      </c>
      <c r="D354" s="6" t="s">
        <v>33</v>
      </c>
      <c r="F354" s="6" t="s">
        <v>22</v>
      </c>
      <c r="G354" s="6" t="s">
        <v>23</v>
      </c>
      <c r="I354" s="6" t="s">
        <v>24</v>
      </c>
      <c r="J354" s="6" t="s">
        <v>25</v>
      </c>
      <c r="K354" s="7" t="s">
        <v>1249</v>
      </c>
      <c r="L354" s="7" t="b">
        <v>1</v>
      </c>
      <c r="M354" s="6">
        <v>2.8608888888888892E-2</v>
      </c>
      <c r="N354" s="7" t="s">
        <v>55</v>
      </c>
      <c r="O354" s="7">
        <f>VLOOKUP(N:N,[2]Vendors!$A:$B,2,)</f>
        <v>3141</v>
      </c>
      <c r="P354" s="7" t="s">
        <v>27</v>
      </c>
      <c r="Q354" s="6" t="b">
        <v>1</v>
      </c>
      <c r="R354" s="6">
        <v>2.8608888888888892E-2</v>
      </c>
      <c r="U354" s="7" t="s">
        <v>37</v>
      </c>
      <c r="V354" s="7" t="s">
        <v>28</v>
      </c>
      <c r="W354" s="7" t="s">
        <v>29</v>
      </c>
      <c r="X354" s="6" t="b">
        <v>0</v>
      </c>
    </row>
    <row r="355" spans="1:24" ht="27" x14ac:dyDescent="0.3">
      <c r="A355" s="6" t="s">
        <v>1261</v>
      </c>
      <c r="B355" s="6" t="s">
        <v>1262</v>
      </c>
      <c r="C355" s="6" t="s">
        <v>252</v>
      </c>
      <c r="D355" s="6" t="s">
        <v>33</v>
      </c>
      <c r="F355" s="6" t="s">
        <v>22</v>
      </c>
      <c r="G355" s="6" t="s">
        <v>23</v>
      </c>
      <c r="I355" s="6" t="s">
        <v>24</v>
      </c>
      <c r="J355" s="6" t="s">
        <v>25</v>
      </c>
      <c r="K355" s="7" t="s">
        <v>253</v>
      </c>
      <c r="L355" s="7" t="b">
        <v>1</v>
      </c>
      <c r="M355" s="6">
        <v>0.17864525583526233</v>
      </c>
      <c r="N355" s="7" t="s">
        <v>55</v>
      </c>
      <c r="O355" s="7">
        <f>VLOOKUP(N:N,[2]Vendors!$A:$B,2,)</f>
        <v>3141</v>
      </c>
      <c r="P355" s="7" t="s">
        <v>27</v>
      </c>
      <c r="Q355" s="6" t="b">
        <v>1</v>
      </c>
      <c r="R355" s="6">
        <v>0.17864525583526233</v>
      </c>
      <c r="U355" s="7" t="s">
        <v>37</v>
      </c>
      <c r="V355" s="7" t="s">
        <v>28</v>
      </c>
      <c r="W355" s="7" t="s">
        <v>29</v>
      </c>
      <c r="X355" s="6" t="b">
        <v>0</v>
      </c>
    </row>
    <row r="356" spans="1:24" x14ac:dyDescent="0.3">
      <c r="A356" s="6" t="s">
        <v>1266</v>
      </c>
      <c r="B356" s="6" t="s">
        <v>1267</v>
      </c>
      <c r="C356" s="6" t="s">
        <v>1268</v>
      </c>
      <c r="D356" s="6" t="s">
        <v>33</v>
      </c>
      <c r="F356" s="6" t="s">
        <v>22</v>
      </c>
      <c r="G356" s="6" t="s">
        <v>23</v>
      </c>
      <c r="I356" s="6" t="s">
        <v>24</v>
      </c>
      <c r="J356" s="6" t="s">
        <v>25</v>
      </c>
      <c r="K356" s="7" t="s">
        <v>1269</v>
      </c>
      <c r="L356" s="7" t="b">
        <v>1</v>
      </c>
      <c r="M356" s="6">
        <v>8.6937818181818186E-2</v>
      </c>
      <c r="N356" s="7" t="s">
        <v>1270</v>
      </c>
      <c r="O356" s="7">
        <f>VLOOKUP(N:N,[2]Vendors!$A:$B,2,)</f>
        <v>3255</v>
      </c>
      <c r="P356" s="7" t="s">
        <v>27</v>
      </c>
      <c r="Q356" s="6" t="b">
        <v>1</v>
      </c>
      <c r="R356" s="6">
        <v>8.6937818181818186E-2</v>
      </c>
      <c r="U356" s="7" t="s">
        <v>37</v>
      </c>
      <c r="V356" s="7" t="s">
        <v>28</v>
      </c>
      <c r="W356" s="7" t="s">
        <v>29</v>
      </c>
      <c r="X356" s="6" t="b">
        <v>0</v>
      </c>
    </row>
    <row r="357" spans="1:24" x14ac:dyDescent="0.3">
      <c r="A357" s="6" t="s">
        <v>1271</v>
      </c>
      <c r="B357" s="6" t="s">
        <v>1272</v>
      </c>
      <c r="C357" s="6" t="s">
        <v>1273</v>
      </c>
      <c r="D357" s="6" t="s">
        <v>33</v>
      </c>
      <c r="F357" s="6" t="s">
        <v>22</v>
      </c>
      <c r="G357" s="6" t="s">
        <v>23</v>
      </c>
      <c r="I357" s="6" t="s">
        <v>24</v>
      </c>
      <c r="J357" s="6" t="s">
        <v>25</v>
      </c>
      <c r="K357" s="7" t="s">
        <v>1274</v>
      </c>
      <c r="L357" s="7" t="b">
        <v>1</v>
      </c>
      <c r="M357" s="6">
        <v>0.78108466666666665</v>
      </c>
      <c r="N357" s="7" t="s">
        <v>55</v>
      </c>
      <c r="O357" s="7">
        <f>VLOOKUP(N:N,[2]Vendors!$A:$B,2,)</f>
        <v>3141</v>
      </c>
      <c r="P357" s="7" t="s">
        <v>27</v>
      </c>
      <c r="Q357" s="6" t="b">
        <v>1</v>
      </c>
      <c r="R357" s="6">
        <v>0.78108466666666665</v>
      </c>
      <c r="U357" s="7" t="s">
        <v>37</v>
      </c>
      <c r="V357" s="7" t="s">
        <v>28</v>
      </c>
      <c r="W357" s="7" t="s">
        <v>29</v>
      </c>
      <c r="X357" s="6" t="b">
        <v>0</v>
      </c>
    </row>
    <row r="358" spans="1:24" x14ac:dyDescent="0.3">
      <c r="A358" s="6" t="s">
        <v>1275</v>
      </c>
      <c r="B358" s="6" t="s">
        <v>1276</v>
      </c>
      <c r="C358" s="6" t="s">
        <v>1277</v>
      </c>
      <c r="D358" s="6" t="s">
        <v>33</v>
      </c>
      <c r="F358" s="6" t="s">
        <v>22</v>
      </c>
      <c r="G358" s="6" t="s">
        <v>23</v>
      </c>
      <c r="I358" s="6" t="s">
        <v>24</v>
      </c>
      <c r="J358" s="6" t="s">
        <v>25</v>
      </c>
      <c r="K358" s="7" t="s">
        <v>1278</v>
      </c>
      <c r="L358" s="7" t="b">
        <v>1</v>
      </c>
      <c r="M358" s="6">
        <v>0.78710666666666673</v>
      </c>
      <c r="N358" s="7" t="s">
        <v>55</v>
      </c>
      <c r="O358" s="7">
        <f>VLOOKUP(N:N,[2]Vendors!$A:$B,2,)</f>
        <v>3141</v>
      </c>
      <c r="P358" s="7" t="s">
        <v>27</v>
      </c>
      <c r="Q358" s="6" t="b">
        <v>1</v>
      </c>
      <c r="R358" s="6">
        <v>0.78710666666666673</v>
      </c>
      <c r="U358" s="7" t="s">
        <v>37</v>
      </c>
      <c r="V358" s="7" t="s">
        <v>28</v>
      </c>
      <c r="W358" s="7" t="s">
        <v>29</v>
      </c>
      <c r="X358" s="6" t="b">
        <v>0</v>
      </c>
    </row>
    <row r="359" spans="1:24" x14ac:dyDescent="0.3">
      <c r="A359" s="6" t="s">
        <v>1279</v>
      </c>
      <c r="B359" s="6" t="s">
        <v>1280</v>
      </c>
      <c r="C359" s="6" t="s">
        <v>1009</v>
      </c>
      <c r="D359" s="6" t="s">
        <v>33</v>
      </c>
      <c r="F359" s="6" t="s">
        <v>22</v>
      </c>
      <c r="G359" s="6" t="s">
        <v>23</v>
      </c>
      <c r="I359" s="6" t="s">
        <v>24</v>
      </c>
      <c r="J359" s="6" t="s">
        <v>25</v>
      </c>
      <c r="K359" s="7" t="s">
        <v>1010</v>
      </c>
      <c r="L359" s="7" t="b">
        <v>1</v>
      </c>
      <c r="M359" s="6">
        <v>4.7162499999999996E-2</v>
      </c>
      <c r="N359" s="7" t="s">
        <v>55</v>
      </c>
      <c r="O359" s="7">
        <f>VLOOKUP(N:N,[2]Vendors!$A:$B,2,)</f>
        <v>3141</v>
      </c>
      <c r="P359" s="7" t="s">
        <v>27</v>
      </c>
      <c r="Q359" s="6" t="b">
        <v>1</v>
      </c>
      <c r="R359" s="6">
        <v>4.7162499999999996E-2</v>
      </c>
      <c r="U359" s="7" t="s">
        <v>37</v>
      </c>
      <c r="V359" s="7" t="s">
        <v>28</v>
      </c>
      <c r="W359" s="7" t="s">
        <v>29</v>
      </c>
      <c r="X359" s="6" t="b">
        <v>0</v>
      </c>
    </row>
    <row r="360" spans="1:24" x14ac:dyDescent="0.3">
      <c r="A360" s="6" t="s">
        <v>1281</v>
      </c>
      <c r="B360" s="6" t="s">
        <v>1282</v>
      </c>
      <c r="C360" s="6" t="s">
        <v>1009</v>
      </c>
      <c r="D360" s="6" t="s">
        <v>33</v>
      </c>
      <c r="F360" s="6" t="s">
        <v>22</v>
      </c>
      <c r="G360" s="6" t="s">
        <v>23</v>
      </c>
      <c r="I360" s="6" t="s">
        <v>24</v>
      </c>
      <c r="J360" s="6" t="s">
        <v>25</v>
      </c>
      <c r="K360" s="7" t="s">
        <v>1010</v>
      </c>
      <c r="L360" s="7" t="b">
        <v>1</v>
      </c>
      <c r="M360" s="6">
        <v>0.12685199999999999</v>
      </c>
      <c r="N360" s="7" t="s">
        <v>55</v>
      </c>
      <c r="O360" s="7">
        <f>VLOOKUP(N:N,[2]Vendors!$A:$B,2,)</f>
        <v>3141</v>
      </c>
      <c r="P360" s="7" t="s">
        <v>27</v>
      </c>
      <c r="Q360" s="6" t="b">
        <v>1</v>
      </c>
      <c r="R360" s="6">
        <v>0.12685199999999999</v>
      </c>
      <c r="U360" s="7" t="s">
        <v>37</v>
      </c>
      <c r="V360" s="7" t="s">
        <v>28</v>
      </c>
      <c r="W360" s="7" t="s">
        <v>29</v>
      </c>
      <c r="X360" s="6" t="b">
        <v>0</v>
      </c>
    </row>
    <row r="361" spans="1:24" ht="28.8" x14ac:dyDescent="0.3">
      <c r="A361" s="6" t="s">
        <v>1283</v>
      </c>
      <c r="B361" s="6" t="s">
        <v>1284</v>
      </c>
      <c r="C361" s="6" t="s">
        <v>1285</v>
      </c>
      <c r="D361" s="6" t="s">
        <v>33</v>
      </c>
      <c r="F361" s="6" t="s">
        <v>22</v>
      </c>
      <c r="G361" s="6" t="s">
        <v>23</v>
      </c>
      <c r="I361" s="6" t="s">
        <v>24</v>
      </c>
      <c r="J361" s="6" t="s">
        <v>25</v>
      </c>
      <c r="K361" s="7" t="s">
        <v>1285</v>
      </c>
      <c r="L361" s="7" t="b">
        <v>1</v>
      </c>
      <c r="M361" s="6">
        <v>0.30312</v>
      </c>
      <c r="N361" s="7" t="s">
        <v>46</v>
      </c>
      <c r="O361" s="7">
        <f>VLOOKUP(N:N,[2]Vendors!$A:$B,2,)</f>
        <v>3247</v>
      </c>
      <c r="P361" s="7" t="s">
        <v>27</v>
      </c>
      <c r="Q361" s="6" t="b">
        <v>1</v>
      </c>
      <c r="R361" s="6">
        <v>0.30312</v>
      </c>
      <c r="U361" s="7" t="s">
        <v>37</v>
      </c>
      <c r="V361" s="7" t="s">
        <v>28</v>
      </c>
      <c r="W361" s="7" t="s">
        <v>29</v>
      </c>
      <c r="X361" s="6" t="b">
        <v>0</v>
      </c>
    </row>
    <row r="362" spans="1:24" x14ac:dyDescent="0.3">
      <c r="A362" s="6" t="s">
        <v>1286</v>
      </c>
      <c r="B362" s="6" t="s">
        <v>1287</v>
      </c>
      <c r="C362" s="6" t="s">
        <v>423</v>
      </c>
      <c r="D362" s="6" t="s">
        <v>33</v>
      </c>
      <c r="F362" s="6" t="s">
        <v>22</v>
      </c>
      <c r="G362" s="6" t="s">
        <v>23</v>
      </c>
      <c r="I362" s="6" t="s">
        <v>24</v>
      </c>
      <c r="J362" s="6" t="s">
        <v>25</v>
      </c>
      <c r="K362" s="7" t="s">
        <v>424</v>
      </c>
      <c r="L362" s="7" t="b">
        <v>1</v>
      </c>
      <c r="M362" s="6">
        <v>0.2142</v>
      </c>
      <c r="N362" s="7" t="s">
        <v>55</v>
      </c>
      <c r="O362" s="7">
        <f>VLOOKUP(N:N,[2]Vendors!$A:$B,2,)</f>
        <v>3141</v>
      </c>
      <c r="P362" s="7" t="s">
        <v>27</v>
      </c>
      <c r="Q362" s="6" t="b">
        <v>1</v>
      </c>
      <c r="R362" s="6">
        <v>0.2142</v>
      </c>
      <c r="U362" s="7" t="s">
        <v>37</v>
      </c>
      <c r="V362" s="7" t="s">
        <v>28</v>
      </c>
      <c r="W362" s="7" t="s">
        <v>29</v>
      </c>
      <c r="X362" s="6" t="b">
        <v>0</v>
      </c>
    </row>
    <row r="363" spans="1:24" x14ac:dyDescent="0.3">
      <c r="A363" s="6" t="s">
        <v>1288</v>
      </c>
      <c r="B363" s="6" t="s">
        <v>1289</v>
      </c>
      <c r="C363" s="6" t="s">
        <v>477</v>
      </c>
      <c r="D363" s="6" t="s">
        <v>33</v>
      </c>
      <c r="F363" s="6" t="s">
        <v>22</v>
      </c>
      <c r="G363" s="6" t="s">
        <v>23</v>
      </c>
      <c r="I363" s="6" t="s">
        <v>24</v>
      </c>
      <c r="J363" s="6" t="s">
        <v>25</v>
      </c>
      <c r="K363" s="7" t="s">
        <v>478</v>
      </c>
      <c r="L363" s="7" t="b">
        <v>1</v>
      </c>
      <c r="M363" s="6">
        <v>1.31196E-2</v>
      </c>
      <c r="N363" s="7" t="s">
        <v>138</v>
      </c>
      <c r="O363" s="7">
        <f>VLOOKUP(N:N,[2]Vendors!$A:$B,2,)</f>
        <v>3277</v>
      </c>
      <c r="P363" s="7" t="s">
        <v>27</v>
      </c>
      <c r="Q363" s="6" t="b">
        <v>1</v>
      </c>
      <c r="R363" s="6">
        <v>1.31196E-2</v>
      </c>
      <c r="U363" s="7" t="s">
        <v>37</v>
      </c>
      <c r="V363" s="7" t="s">
        <v>28</v>
      </c>
      <c r="W363" s="7" t="s">
        <v>29</v>
      </c>
      <c r="X363" s="6" t="b">
        <v>0</v>
      </c>
    </row>
    <row r="364" spans="1:24" x14ac:dyDescent="0.3">
      <c r="A364" s="6" t="s">
        <v>1290</v>
      </c>
      <c r="B364" s="6" t="s">
        <v>1291</v>
      </c>
      <c r="C364" s="6" t="s">
        <v>477</v>
      </c>
      <c r="D364" s="6" t="s">
        <v>33</v>
      </c>
      <c r="F364" s="6" t="s">
        <v>22</v>
      </c>
      <c r="G364" s="6" t="s">
        <v>23</v>
      </c>
      <c r="I364" s="6" t="s">
        <v>24</v>
      </c>
      <c r="J364" s="6" t="s">
        <v>25</v>
      </c>
      <c r="K364" s="7" t="s">
        <v>478</v>
      </c>
      <c r="L364" s="7" t="b">
        <v>1</v>
      </c>
      <c r="M364" s="6">
        <v>1.9174799999999999E-2</v>
      </c>
      <c r="N364" s="7" t="s">
        <v>138</v>
      </c>
      <c r="O364" s="7">
        <f>VLOOKUP(N:N,[2]Vendors!$A:$B,2,)</f>
        <v>3277</v>
      </c>
      <c r="P364" s="7" t="s">
        <v>27</v>
      </c>
      <c r="Q364" s="6" t="b">
        <v>1</v>
      </c>
      <c r="R364" s="6">
        <v>1.9174799999999999E-2</v>
      </c>
      <c r="U364" s="7" t="s">
        <v>37</v>
      </c>
      <c r="V364" s="7" t="s">
        <v>28</v>
      </c>
      <c r="W364" s="7" t="s">
        <v>29</v>
      </c>
      <c r="X364" s="6" t="b">
        <v>0</v>
      </c>
    </row>
    <row r="365" spans="1:24" ht="28.8" x14ac:dyDescent="0.3">
      <c r="A365" s="6" t="s">
        <v>1292</v>
      </c>
      <c r="B365" s="6" t="s">
        <v>1293</v>
      </c>
      <c r="C365" s="6" t="s">
        <v>1294</v>
      </c>
      <c r="D365" s="6" t="s">
        <v>33</v>
      </c>
      <c r="F365" s="6" t="s">
        <v>22</v>
      </c>
      <c r="G365" s="6" t="s">
        <v>23</v>
      </c>
      <c r="I365" s="6" t="s">
        <v>24</v>
      </c>
      <c r="J365" s="6" t="s">
        <v>25</v>
      </c>
      <c r="K365" s="7" t="s">
        <v>1294</v>
      </c>
      <c r="L365" s="7" t="b">
        <v>1</v>
      </c>
      <c r="M365" s="6">
        <v>5.3460000000000001E-2</v>
      </c>
      <c r="N365" s="7" t="s">
        <v>46</v>
      </c>
      <c r="O365" s="7">
        <f>VLOOKUP(N:N,[2]Vendors!$A:$B,2,)</f>
        <v>3247</v>
      </c>
      <c r="P365" s="7" t="s">
        <v>27</v>
      </c>
      <c r="Q365" s="6" t="b">
        <v>1</v>
      </c>
      <c r="R365" s="6">
        <v>5.3460000000000001E-2</v>
      </c>
      <c r="U365" s="7" t="s">
        <v>37</v>
      </c>
      <c r="V365" s="7" t="s">
        <v>28</v>
      </c>
      <c r="W365" s="7" t="s">
        <v>29</v>
      </c>
      <c r="X365" s="6" t="b">
        <v>0</v>
      </c>
    </row>
    <row r="366" spans="1:24" ht="27" x14ac:dyDescent="0.3">
      <c r="A366" s="6" t="s">
        <v>1295</v>
      </c>
      <c r="B366" s="6" t="s">
        <v>1296</v>
      </c>
      <c r="C366" s="6" t="s">
        <v>1297</v>
      </c>
      <c r="D366" s="6" t="s">
        <v>33</v>
      </c>
      <c r="F366" s="6" t="s">
        <v>22</v>
      </c>
      <c r="G366" s="6" t="s">
        <v>23</v>
      </c>
      <c r="I366" s="6" t="s">
        <v>24</v>
      </c>
      <c r="J366" s="6" t="s">
        <v>25</v>
      </c>
      <c r="K366" s="7" t="s">
        <v>1298</v>
      </c>
      <c r="L366" s="7" t="b">
        <v>1</v>
      </c>
      <c r="M366" s="6">
        <v>0</v>
      </c>
      <c r="N366" s="7" t="s">
        <v>1299</v>
      </c>
      <c r="O366" s="7">
        <f>VLOOKUP(N:N,[2]Vendors!$A:$B,2,)</f>
        <v>3601</v>
      </c>
      <c r="P366" s="7" t="s">
        <v>27</v>
      </c>
      <c r="Q366" s="6" t="b">
        <v>1</v>
      </c>
      <c r="R366" s="6">
        <v>0</v>
      </c>
      <c r="U366" s="7" t="s">
        <v>37</v>
      </c>
      <c r="V366" s="7" t="s">
        <v>28</v>
      </c>
      <c r="W366" s="7" t="s">
        <v>29</v>
      </c>
      <c r="X366" s="6" t="b">
        <v>0</v>
      </c>
    </row>
    <row r="367" spans="1:24" x14ac:dyDescent="0.3">
      <c r="A367" s="6" t="s">
        <v>1300</v>
      </c>
      <c r="B367" s="6" t="s">
        <v>1301</v>
      </c>
      <c r="C367" s="6" t="s">
        <v>1302</v>
      </c>
      <c r="D367" s="6" t="s">
        <v>33</v>
      </c>
      <c r="F367" s="6" t="s">
        <v>22</v>
      </c>
      <c r="G367" s="6" t="s">
        <v>23</v>
      </c>
      <c r="I367" s="6" t="s">
        <v>24</v>
      </c>
      <c r="J367" s="6" t="s">
        <v>25</v>
      </c>
      <c r="K367" s="7" t="s">
        <v>1303</v>
      </c>
      <c r="L367" s="7" t="b">
        <v>1</v>
      </c>
      <c r="M367" s="6">
        <v>7.0900314814814811</v>
      </c>
      <c r="N367" s="7" t="s">
        <v>55</v>
      </c>
      <c r="O367" s="7">
        <f>VLOOKUP(N:N,[2]Vendors!$A:$B,2,)</f>
        <v>3141</v>
      </c>
      <c r="P367" s="7" t="s">
        <v>27</v>
      </c>
      <c r="Q367" s="6" t="b">
        <v>1</v>
      </c>
      <c r="R367" s="6">
        <v>7.0900314814814811</v>
      </c>
      <c r="U367" s="7" t="s">
        <v>37</v>
      </c>
      <c r="V367" s="7" t="s">
        <v>28</v>
      </c>
      <c r="W367" s="7" t="s">
        <v>29</v>
      </c>
      <c r="X367" s="6" t="b">
        <v>0</v>
      </c>
    </row>
    <row r="368" spans="1:24" x14ac:dyDescent="0.3">
      <c r="A368" s="6" t="s">
        <v>1304</v>
      </c>
      <c r="B368" s="6" t="s">
        <v>1305</v>
      </c>
      <c r="C368" s="6" t="s">
        <v>477</v>
      </c>
      <c r="D368" s="6" t="s">
        <v>33</v>
      </c>
      <c r="F368" s="6" t="s">
        <v>22</v>
      </c>
      <c r="G368" s="6" t="s">
        <v>23</v>
      </c>
      <c r="I368" s="6" t="s">
        <v>24</v>
      </c>
      <c r="J368" s="6" t="s">
        <v>25</v>
      </c>
      <c r="K368" s="7" t="s">
        <v>478</v>
      </c>
      <c r="L368" s="7" t="b">
        <v>1</v>
      </c>
      <c r="M368" s="6">
        <v>6.9816000000000001E-3</v>
      </c>
      <c r="N368" s="7" t="s">
        <v>138</v>
      </c>
      <c r="O368" s="7">
        <f>VLOOKUP(N:N,[2]Vendors!$A:$B,2,)</f>
        <v>3277</v>
      </c>
      <c r="P368" s="7" t="s">
        <v>27</v>
      </c>
      <c r="Q368" s="6" t="b">
        <v>1</v>
      </c>
      <c r="R368" s="6">
        <v>6.9816000000000001E-3</v>
      </c>
      <c r="U368" s="7" t="s">
        <v>37</v>
      </c>
      <c r="V368" s="7" t="s">
        <v>28</v>
      </c>
      <c r="W368" s="7" t="s">
        <v>29</v>
      </c>
      <c r="X368" s="6" t="b">
        <v>0</v>
      </c>
    </row>
    <row r="369" spans="1:24" x14ac:dyDescent="0.3">
      <c r="A369" s="6" t="s">
        <v>1306</v>
      </c>
      <c r="B369" s="6" t="s">
        <v>1307</v>
      </c>
      <c r="C369" s="6" t="s">
        <v>153</v>
      </c>
      <c r="D369" s="6" t="s">
        <v>33</v>
      </c>
      <c r="F369" s="6" t="s">
        <v>22</v>
      </c>
      <c r="G369" s="6" t="s">
        <v>23</v>
      </c>
      <c r="I369" s="6" t="s">
        <v>24</v>
      </c>
      <c r="J369" s="6" t="s">
        <v>25</v>
      </c>
      <c r="K369" s="7" t="s">
        <v>353</v>
      </c>
      <c r="L369" s="7" t="b">
        <v>1</v>
      </c>
      <c r="M369" s="6">
        <v>4.447730392156863E-2</v>
      </c>
      <c r="N369" s="7" t="s">
        <v>55</v>
      </c>
      <c r="O369" s="7">
        <f>VLOOKUP(N:N,[2]Vendors!$A:$B,2,)</f>
        <v>3141</v>
      </c>
      <c r="P369" s="7" t="s">
        <v>27</v>
      </c>
      <c r="Q369" s="6" t="b">
        <v>1</v>
      </c>
      <c r="R369" s="6">
        <v>4.447730392156863E-2</v>
      </c>
      <c r="U369" s="7" t="s">
        <v>37</v>
      </c>
      <c r="V369" s="7" t="s">
        <v>28</v>
      </c>
      <c r="W369" s="7" t="s">
        <v>29</v>
      </c>
      <c r="X369" s="6" t="b">
        <v>0</v>
      </c>
    </row>
    <row r="370" spans="1:24" ht="27" x14ac:dyDescent="0.3">
      <c r="A370" s="6" t="s">
        <v>1308</v>
      </c>
      <c r="B370" s="6" t="s">
        <v>1309</v>
      </c>
      <c r="C370" s="6" t="s">
        <v>514</v>
      </c>
      <c r="D370" s="6" t="s">
        <v>33</v>
      </c>
      <c r="F370" s="6" t="s">
        <v>22</v>
      </c>
      <c r="G370" s="6" t="s">
        <v>23</v>
      </c>
      <c r="I370" s="6" t="s">
        <v>24</v>
      </c>
      <c r="J370" s="6" t="s">
        <v>25</v>
      </c>
      <c r="K370" s="7" t="s">
        <v>515</v>
      </c>
      <c r="L370" s="7" t="b">
        <v>1</v>
      </c>
      <c r="M370" s="6">
        <v>3.0974400000000002</v>
      </c>
      <c r="N370" s="7" t="s">
        <v>277</v>
      </c>
      <c r="O370" s="7">
        <f>VLOOKUP(N:N,[2]Vendors!$A:$B,2,)</f>
        <v>3301</v>
      </c>
      <c r="P370" s="7" t="s">
        <v>27</v>
      </c>
      <c r="Q370" s="6" t="b">
        <v>1</v>
      </c>
      <c r="R370" s="6">
        <v>3.0974400000000002</v>
      </c>
      <c r="U370" s="7" t="s">
        <v>37</v>
      </c>
      <c r="V370" s="7" t="s">
        <v>28</v>
      </c>
      <c r="W370" s="7" t="s">
        <v>29</v>
      </c>
      <c r="X370" s="6" t="b">
        <v>0</v>
      </c>
    </row>
    <row r="371" spans="1:24" ht="27" x14ac:dyDescent="0.3">
      <c r="A371" s="6" t="s">
        <v>1310</v>
      </c>
      <c r="B371" s="6" t="s">
        <v>1311</v>
      </c>
      <c r="C371" s="6" t="s">
        <v>514</v>
      </c>
      <c r="D371" s="6" t="s">
        <v>33</v>
      </c>
      <c r="F371" s="6" t="s">
        <v>22</v>
      </c>
      <c r="G371" s="6" t="s">
        <v>23</v>
      </c>
      <c r="I371" s="6" t="s">
        <v>24</v>
      </c>
      <c r="J371" s="6" t="s">
        <v>25</v>
      </c>
      <c r="K371" s="7" t="s">
        <v>515</v>
      </c>
      <c r="L371" s="7" t="b">
        <v>1</v>
      </c>
      <c r="M371" s="6">
        <v>12.389760000000001</v>
      </c>
      <c r="N371" s="7" t="s">
        <v>277</v>
      </c>
      <c r="O371" s="7">
        <f>VLOOKUP(N:N,[2]Vendors!$A:$B,2,)</f>
        <v>3301</v>
      </c>
      <c r="P371" s="7" t="s">
        <v>27</v>
      </c>
      <c r="Q371" s="6" t="b">
        <v>1</v>
      </c>
      <c r="R371" s="6">
        <v>12.389760000000001</v>
      </c>
      <c r="U371" s="7" t="s">
        <v>37</v>
      </c>
      <c r="V371" s="7" t="s">
        <v>28</v>
      </c>
      <c r="W371" s="7" t="s">
        <v>29</v>
      </c>
      <c r="X371" s="6" t="b">
        <v>0</v>
      </c>
    </row>
    <row r="372" spans="1:24" ht="27" x14ac:dyDescent="0.3">
      <c r="A372" s="6" t="s">
        <v>1312</v>
      </c>
      <c r="B372" s="6" t="s">
        <v>1313</v>
      </c>
      <c r="C372" s="6" t="s">
        <v>1314</v>
      </c>
      <c r="D372" s="6" t="s">
        <v>33</v>
      </c>
      <c r="F372" s="6" t="s">
        <v>22</v>
      </c>
      <c r="G372" s="6" t="s">
        <v>23</v>
      </c>
      <c r="I372" s="6" t="s">
        <v>24</v>
      </c>
      <c r="J372" s="6" t="s">
        <v>25</v>
      </c>
      <c r="K372" s="7" t="s">
        <v>1315</v>
      </c>
      <c r="L372" s="7" t="b">
        <v>1</v>
      </c>
      <c r="M372" s="6">
        <v>2.889348148148148</v>
      </c>
      <c r="N372" s="7" t="s">
        <v>55</v>
      </c>
      <c r="O372" s="7">
        <f>VLOOKUP(N:N,[2]Vendors!$A:$B,2,)</f>
        <v>3141</v>
      </c>
      <c r="P372" s="7" t="s">
        <v>27</v>
      </c>
      <c r="Q372" s="6" t="b">
        <v>1</v>
      </c>
      <c r="R372" s="6">
        <v>2.889348148148148</v>
      </c>
      <c r="U372" s="7" t="s">
        <v>37</v>
      </c>
      <c r="V372" s="7" t="s">
        <v>28</v>
      </c>
      <c r="W372" s="7" t="s">
        <v>29</v>
      </c>
      <c r="X372" s="6" t="b">
        <v>0</v>
      </c>
    </row>
    <row r="373" spans="1:24" ht="27" x14ac:dyDescent="0.3">
      <c r="A373" s="6" t="s">
        <v>1316</v>
      </c>
      <c r="B373" s="6" t="s">
        <v>1317</v>
      </c>
      <c r="C373" s="6" t="s">
        <v>522</v>
      </c>
      <c r="D373" s="6" t="s">
        <v>33</v>
      </c>
      <c r="F373" s="6" t="s">
        <v>22</v>
      </c>
      <c r="G373" s="6" t="s">
        <v>23</v>
      </c>
      <c r="I373" s="6" t="s">
        <v>24</v>
      </c>
      <c r="J373" s="6" t="s">
        <v>25</v>
      </c>
      <c r="K373" s="7" t="s">
        <v>528</v>
      </c>
      <c r="L373" s="7" t="b">
        <v>1</v>
      </c>
      <c r="M373" s="6">
        <v>1.6333333333333332E-2</v>
      </c>
      <c r="N373" s="7" t="s">
        <v>55</v>
      </c>
      <c r="O373" s="7">
        <f>VLOOKUP(N:N,[2]Vendors!$A:$B,2,)</f>
        <v>3141</v>
      </c>
      <c r="P373" s="7" t="s">
        <v>27</v>
      </c>
      <c r="Q373" s="6" t="b">
        <v>1</v>
      </c>
      <c r="R373" s="6">
        <v>1.6333333333333332E-2</v>
      </c>
      <c r="U373" s="7" t="s">
        <v>37</v>
      </c>
      <c r="V373" s="7" t="s">
        <v>28</v>
      </c>
      <c r="W373" s="7" t="s">
        <v>29</v>
      </c>
      <c r="X373" s="6" t="b">
        <v>0</v>
      </c>
    </row>
    <row r="374" spans="1:24" x14ac:dyDescent="0.3">
      <c r="A374" s="6" t="s">
        <v>1318</v>
      </c>
      <c r="B374" s="6" t="s">
        <v>1319</v>
      </c>
      <c r="C374" s="6" t="s">
        <v>1320</v>
      </c>
      <c r="D374" s="6" t="s">
        <v>33</v>
      </c>
      <c r="F374" s="6" t="s">
        <v>22</v>
      </c>
      <c r="G374" s="6" t="s">
        <v>23</v>
      </c>
      <c r="I374" s="6" t="s">
        <v>24</v>
      </c>
      <c r="J374" s="6" t="s">
        <v>25</v>
      </c>
      <c r="K374" s="7" t="s">
        <v>1321</v>
      </c>
      <c r="L374" s="7" t="b">
        <v>1</v>
      </c>
      <c r="M374" s="6">
        <v>3.5058333333333337E-2</v>
      </c>
      <c r="N374" s="7" t="s">
        <v>55</v>
      </c>
      <c r="O374" s="7">
        <f>VLOOKUP(N:N,[2]Vendors!$A:$B,2,)</f>
        <v>3141</v>
      </c>
      <c r="P374" s="7" t="s">
        <v>27</v>
      </c>
      <c r="Q374" s="6" t="b">
        <v>1</v>
      </c>
      <c r="R374" s="6">
        <v>3.5058333333333337E-2</v>
      </c>
      <c r="U374" s="7" t="s">
        <v>37</v>
      </c>
      <c r="V374" s="7" t="s">
        <v>28</v>
      </c>
      <c r="W374" s="7" t="s">
        <v>29</v>
      </c>
      <c r="X374" s="6" t="b">
        <v>0</v>
      </c>
    </row>
    <row r="375" spans="1:24" x14ac:dyDescent="0.3">
      <c r="A375" s="6" t="s">
        <v>1322</v>
      </c>
      <c r="B375" s="6" t="s">
        <v>1323</v>
      </c>
      <c r="C375" s="6" t="s">
        <v>714</v>
      </c>
      <c r="D375" s="6" t="s">
        <v>33</v>
      </c>
      <c r="F375" s="6" t="s">
        <v>22</v>
      </c>
      <c r="G375" s="6" t="s">
        <v>23</v>
      </c>
      <c r="I375" s="6" t="s">
        <v>24</v>
      </c>
      <c r="J375" s="6" t="s">
        <v>25</v>
      </c>
      <c r="K375" s="7" t="s">
        <v>715</v>
      </c>
      <c r="L375" s="7" t="b">
        <v>1</v>
      </c>
      <c r="M375" s="6">
        <v>0</v>
      </c>
      <c r="N375" s="7" t="s">
        <v>55</v>
      </c>
      <c r="O375" s="7">
        <f>VLOOKUP(N:N,[2]Vendors!$A:$B,2,)</f>
        <v>3141</v>
      </c>
      <c r="P375" s="7" t="s">
        <v>27</v>
      </c>
      <c r="Q375" s="6" t="b">
        <v>1</v>
      </c>
      <c r="R375" s="6">
        <v>0</v>
      </c>
      <c r="U375" s="7" t="s">
        <v>37</v>
      </c>
      <c r="V375" s="7" t="s">
        <v>28</v>
      </c>
      <c r="W375" s="7" t="s">
        <v>29</v>
      </c>
      <c r="X375" s="6" t="b">
        <v>0</v>
      </c>
    </row>
    <row r="376" spans="1:24" ht="27" x14ac:dyDescent="0.3">
      <c r="A376" s="6" t="s">
        <v>1324</v>
      </c>
      <c r="B376" s="6" t="s">
        <v>1325</v>
      </c>
      <c r="C376" s="6" t="s">
        <v>670</v>
      </c>
      <c r="D376" s="6" t="s">
        <v>33</v>
      </c>
      <c r="F376" s="6" t="s">
        <v>22</v>
      </c>
      <c r="G376" s="6" t="s">
        <v>23</v>
      </c>
      <c r="I376" s="6" t="s">
        <v>24</v>
      </c>
      <c r="J376" s="6" t="s">
        <v>25</v>
      </c>
      <c r="K376" s="7" t="s">
        <v>1326</v>
      </c>
      <c r="L376" s="7" t="b">
        <v>1</v>
      </c>
      <c r="M376" s="6">
        <v>1.8333333333333333E-2</v>
      </c>
      <c r="N376" s="7" t="s">
        <v>55</v>
      </c>
      <c r="O376" s="7">
        <f>VLOOKUP(N:N,[2]Vendors!$A:$B,2,)</f>
        <v>3141</v>
      </c>
      <c r="P376" s="7" t="s">
        <v>27</v>
      </c>
      <c r="Q376" s="6" t="b">
        <v>1</v>
      </c>
      <c r="R376" s="6">
        <v>1.8333333333333333E-2</v>
      </c>
      <c r="U376" s="7" t="s">
        <v>37</v>
      </c>
      <c r="V376" s="7" t="s">
        <v>28</v>
      </c>
      <c r="W376" s="7" t="s">
        <v>29</v>
      </c>
      <c r="X376" s="6" t="b">
        <v>0</v>
      </c>
    </row>
    <row r="377" spans="1:24" ht="28.8" x14ac:dyDescent="0.3">
      <c r="A377" s="6" t="s">
        <v>1327</v>
      </c>
      <c r="B377" s="6" t="s">
        <v>1328</v>
      </c>
      <c r="C377" s="6" t="s">
        <v>1285</v>
      </c>
      <c r="D377" s="6" t="s">
        <v>33</v>
      </c>
      <c r="F377" s="6" t="s">
        <v>22</v>
      </c>
      <c r="G377" s="6" t="s">
        <v>23</v>
      </c>
      <c r="I377" s="6" t="s">
        <v>24</v>
      </c>
      <c r="J377" s="6" t="s">
        <v>25</v>
      </c>
      <c r="K377" s="7" t="s">
        <v>1285</v>
      </c>
      <c r="L377" s="7" t="b">
        <v>1</v>
      </c>
      <c r="M377" s="6">
        <v>7.8719999999999998E-2</v>
      </c>
      <c r="N377" s="7" t="s">
        <v>46</v>
      </c>
      <c r="O377" s="7">
        <f>VLOOKUP(N:N,[2]Vendors!$A:$B,2,)</f>
        <v>3247</v>
      </c>
      <c r="P377" s="7" t="s">
        <v>27</v>
      </c>
      <c r="Q377" s="6" t="b">
        <v>1</v>
      </c>
      <c r="R377" s="6">
        <v>7.8719999999999998E-2</v>
      </c>
      <c r="U377" s="7" t="s">
        <v>37</v>
      </c>
      <c r="V377" s="7" t="s">
        <v>28</v>
      </c>
      <c r="W377" s="7" t="s">
        <v>29</v>
      </c>
      <c r="X377" s="6" t="b">
        <v>0</v>
      </c>
    </row>
    <row r="378" spans="1:24" x14ac:dyDescent="0.3">
      <c r="A378" s="6" t="s">
        <v>1329</v>
      </c>
      <c r="B378" s="6" t="s">
        <v>1330</v>
      </c>
      <c r="C378" s="6" t="s">
        <v>1331</v>
      </c>
      <c r="D378" s="6" t="s">
        <v>33</v>
      </c>
      <c r="F378" s="6" t="s">
        <v>22</v>
      </c>
      <c r="G378" s="6" t="s">
        <v>23</v>
      </c>
      <c r="I378" s="6" t="s">
        <v>24</v>
      </c>
      <c r="J378" s="6" t="s">
        <v>25</v>
      </c>
      <c r="K378" s="7" t="s">
        <v>1332</v>
      </c>
      <c r="L378" s="7" t="b">
        <v>1</v>
      </c>
      <c r="M378" s="6">
        <v>0.1512</v>
      </c>
      <c r="N378" s="7" t="s">
        <v>640</v>
      </c>
      <c r="O378" s="7">
        <f>VLOOKUP(N:N,[2]Vendors!$A:$B,2,)</f>
        <v>3304</v>
      </c>
      <c r="P378" s="7" t="s">
        <v>27</v>
      </c>
      <c r="Q378" s="6" t="b">
        <v>1</v>
      </c>
      <c r="R378" s="6">
        <v>0.1512</v>
      </c>
      <c r="U378" s="7" t="s">
        <v>37</v>
      </c>
      <c r="V378" s="7" t="s">
        <v>28</v>
      </c>
      <c r="W378" s="7" t="s">
        <v>29</v>
      </c>
      <c r="X378" s="6" t="b">
        <v>0</v>
      </c>
    </row>
    <row r="379" spans="1:24" x14ac:dyDescent="0.3">
      <c r="A379" s="6" t="s">
        <v>1333</v>
      </c>
      <c r="B379" s="6" t="s">
        <v>1334</v>
      </c>
      <c r="C379" s="6" t="s">
        <v>1335</v>
      </c>
      <c r="D379" s="6" t="s">
        <v>33</v>
      </c>
      <c r="F379" s="6" t="s">
        <v>22</v>
      </c>
      <c r="G379" s="6" t="s">
        <v>23</v>
      </c>
      <c r="I379" s="6" t="s">
        <v>24</v>
      </c>
      <c r="J379" s="6" t="s">
        <v>25</v>
      </c>
      <c r="K379" s="7" t="s">
        <v>1336</v>
      </c>
      <c r="L379" s="7" t="b">
        <v>1</v>
      </c>
      <c r="M379" s="6">
        <v>3.7444444444444447E-2</v>
      </c>
      <c r="N379" s="7" t="s">
        <v>1337</v>
      </c>
      <c r="O379" s="7">
        <f>VLOOKUP(N:N,[2]Vendors!$A:$B,2,)</f>
        <v>3344</v>
      </c>
      <c r="P379" s="7" t="s">
        <v>27</v>
      </c>
      <c r="Q379" s="6" t="b">
        <v>1</v>
      </c>
      <c r="R379" s="6">
        <v>3.7444444444444447E-2</v>
      </c>
      <c r="U379" s="7" t="s">
        <v>37</v>
      </c>
      <c r="V379" s="7" t="s">
        <v>28</v>
      </c>
      <c r="W379" s="7" t="s">
        <v>29</v>
      </c>
      <c r="X379" s="6" t="b">
        <v>0</v>
      </c>
    </row>
    <row r="380" spans="1:24" x14ac:dyDescent="0.3">
      <c r="A380" s="6" t="s">
        <v>1338</v>
      </c>
      <c r="B380" s="6" t="s">
        <v>1339</v>
      </c>
      <c r="C380" s="6" t="s">
        <v>1340</v>
      </c>
      <c r="D380" s="6" t="s">
        <v>33</v>
      </c>
      <c r="F380" s="6" t="s">
        <v>22</v>
      </c>
      <c r="G380" s="6" t="s">
        <v>23</v>
      </c>
      <c r="I380" s="6" t="s">
        <v>24</v>
      </c>
      <c r="J380" s="6" t="s">
        <v>25</v>
      </c>
      <c r="K380" s="7" t="s">
        <v>1341</v>
      </c>
      <c r="L380" s="7" t="b">
        <v>1</v>
      </c>
      <c r="M380" s="6">
        <v>0.14601951020408163</v>
      </c>
      <c r="N380" s="7" t="s">
        <v>55</v>
      </c>
      <c r="O380" s="7">
        <f>VLOOKUP(N:N,[2]Vendors!$A:$B,2,)</f>
        <v>3141</v>
      </c>
      <c r="P380" s="7" t="s">
        <v>27</v>
      </c>
      <c r="Q380" s="6" t="b">
        <v>1</v>
      </c>
      <c r="R380" s="6">
        <v>0.14601951020408163</v>
      </c>
      <c r="U380" s="7" t="s">
        <v>37</v>
      </c>
      <c r="V380" s="7" t="s">
        <v>28</v>
      </c>
      <c r="W380" s="7" t="s">
        <v>29</v>
      </c>
      <c r="X380" s="6" t="b">
        <v>0</v>
      </c>
    </row>
    <row r="381" spans="1:24" x14ac:dyDescent="0.3">
      <c r="A381" s="6" t="s">
        <v>1342</v>
      </c>
      <c r="B381" s="6" t="s">
        <v>1343</v>
      </c>
      <c r="C381" s="6" t="s">
        <v>1344</v>
      </c>
      <c r="D381" s="6" t="s">
        <v>33</v>
      </c>
      <c r="F381" s="6" t="s">
        <v>22</v>
      </c>
      <c r="G381" s="6" t="s">
        <v>23</v>
      </c>
      <c r="I381" s="6" t="s">
        <v>24</v>
      </c>
      <c r="J381" s="6" t="s">
        <v>25</v>
      </c>
      <c r="K381" s="7" t="s">
        <v>1345</v>
      </c>
      <c r="L381" s="7" t="b">
        <v>1</v>
      </c>
      <c r="M381" s="6">
        <v>5.7571192592592588</v>
      </c>
      <c r="N381" s="7" t="s">
        <v>55</v>
      </c>
      <c r="O381" s="7">
        <f>VLOOKUP(N:N,[2]Vendors!$A:$B,2,)</f>
        <v>3141</v>
      </c>
      <c r="P381" s="7" t="s">
        <v>27</v>
      </c>
      <c r="Q381" s="6" t="b">
        <v>1</v>
      </c>
      <c r="R381" s="6">
        <v>5.7571192592592588</v>
      </c>
      <c r="U381" s="7" t="s">
        <v>37</v>
      </c>
      <c r="V381" s="7" t="s">
        <v>28</v>
      </c>
      <c r="W381" s="7" t="s">
        <v>29</v>
      </c>
      <c r="X381" s="6" t="b">
        <v>0</v>
      </c>
    </row>
    <row r="382" spans="1:24" ht="27" x14ac:dyDescent="0.3">
      <c r="A382" s="6" t="s">
        <v>1346</v>
      </c>
      <c r="B382" s="6" t="s">
        <v>1347</v>
      </c>
      <c r="C382" s="6" t="s">
        <v>58</v>
      </c>
      <c r="D382" s="6" t="s">
        <v>33</v>
      </c>
      <c r="F382" s="6" t="s">
        <v>22</v>
      </c>
      <c r="G382" s="6" t="s">
        <v>23</v>
      </c>
      <c r="I382" s="6" t="s">
        <v>24</v>
      </c>
      <c r="J382" s="6" t="s">
        <v>25</v>
      </c>
      <c r="K382" s="7" t="s">
        <v>59</v>
      </c>
      <c r="L382" s="7" t="b">
        <v>1</v>
      </c>
      <c r="M382" s="6">
        <v>1.3916666666666666</v>
      </c>
      <c r="N382" s="7" t="s">
        <v>55</v>
      </c>
      <c r="O382" s="7">
        <f>VLOOKUP(N:N,[2]Vendors!$A:$B,2,)</f>
        <v>3141</v>
      </c>
      <c r="P382" s="7" t="s">
        <v>27</v>
      </c>
      <c r="Q382" s="6" t="b">
        <v>1</v>
      </c>
      <c r="R382" s="6">
        <v>1.3916666666666666</v>
      </c>
      <c r="U382" s="7" t="s">
        <v>37</v>
      </c>
      <c r="V382" s="7" t="s">
        <v>28</v>
      </c>
      <c r="W382" s="7" t="s">
        <v>29</v>
      </c>
      <c r="X382" s="6" t="b">
        <v>0</v>
      </c>
    </row>
    <row r="383" spans="1:24" x14ac:dyDescent="0.3">
      <c r="A383" s="6" t="s">
        <v>1348</v>
      </c>
      <c r="B383" s="6" t="s">
        <v>1349</v>
      </c>
      <c r="C383" s="6" t="s">
        <v>1340</v>
      </c>
      <c r="D383" s="6" t="s">
        <v>33</v>
      </c>
      <c r="F383" s="6" t="s">
        <v>22</v>
      </c>
      <c r="G383" s="6" t="s">
        <v>23</v>
      </c>
      <c r="I383" s="6" t="s">
        <v>24</v>
      </c>
      <c r="J383" s="6" t="s">
        <v>25</v>
      </c>
      <c r="K383" s="7" t="s">
        <v>1350</v>
      </c>
      <c r="L383" s="7" t="b">
        <v>1</v>
      </c>
      <c r="M383" s="6">
        <v>1.2521093333333333</v>
      </c>
      <c r="N383" s="7" t="s">
        <v>55</v>
      </c>
      <c r="O383" s="7">
        <f>VLOOKUP(N:N,[2]Vendors!$A:$B,2,)</f>
        <v>3141</v>
      </c>
      <c r="P383" s="7" t="s">
        <v>27</v>
      </c>
      <c r="Q383" s="6" t="b">
        <v>1</v>
      </c>
      <c r="R383" s="6">
        <v>1.2521093333333333</v>
      </c>
      <c r="U383" s="7" t="s">
        <v>37</v>
      </c>
      <c r="V383" s="7" t="s">
        <v>28</v>
      </c>
      <c r="W383" s="7" t="s">
        <v>29</v>
      </c>
      <c r="X383" s="6" t="b">
        <v>0</v>
      </c>
    </row>
    <row r="384" spans="1:24" x14ac:dyDescent="0.3">
      <c r="A384" s="6" t="s">
        <v>1351</v>
      </c>
      <c r="B384" s="6" t="s">
        <v>1352</v>
      </c>
      <c r="C384" s="6" t="s">
        <v>466</v>
      </c>
      <c r="D384" s="6" t="s">
        <v>33</v>
      </c>
      <c r="F384" s="6" t="s">
        <v>22</v>
      </c>
      <c r="G384" s="6" t="s">
        <v>23</v>
      </c>
      <c r="I384" s="6" t="s">
        <v>24</v>
      </c>
      <c r="J384" s="6" t="s">
        <v>25</v>
      </c>
      <c r="K384" s="7" t="s">
        <v>1353</v>
      </c>
      <c r="L384" s="7" t="b">
        <v>1</v>
      </c>
      <c r="M384" s="6">
        <v>3.2474999999999997E-2</v>
      </c>
      <c r="N384" s="7" t="s">
        <v>138</v>
      </c>
      <c r="O384" s="7">
        <f>VLOOKUP(N:N,[2]Vendors!$A:$B,2,)</f>
        <v>3277</v>
      </c>
      <c r="P384" s="7" t="s">
        <v>27</v>
      </c>
      <c r="Q384" s="6" t="b">
        <v>1</v>
      </c>
      <c r="R384" s="6">
        <v>3.2474999999999997E-2</v>
      </c>
      <c r="U384" s="7" t="s">
        <v>37</v>
      </c>
      <c r="V384" s="7" t="s">
        <v>28</v>
      </c>
      <c r="W384" s="7" t="s">
        <v>29</v>
      </c>
      <c r="X384" s="6" t="b">
        <v>0</v>
      </c>
    </row>
    <row r="385" spans="1:24" ht="27" x14ac:dyDescent="0.3">
      <c r="A385" s="6" t="s">
        <v>1354</v>
      </c>
      <c r="B385" s="6" t="s">
        <v>1355</v>
      </c>
      <c r="C385" s="6" t="s">
        <v>1356</v>
      </c>
      <c r="D385" s="6" t="s">
        <v>33</v>
      </c>
      <c r="F385" s="6" t="s">
        <v>22</v>
      </c>
      <c r="G385" s="6" t="s">
        <v>23</v>
      </c>
      <c r="I385" s="6" t="s">
        <v>24</v>
      </c>
      <c r="J385" s="6" t="s">
        <v>25</v>
      </c>
      <c r="K385" s="7" t="s">
        <v>1357</v>
      </c>
      <c r="L385" s="7" t="b">
        <v>1</v>
      </c>
      <c r="M385" s="6">
        <v>0.57318518572204935</v>
      </c>
      <c r="N385" s="7" t="s">
        <v>55</v>
      </c>
      <c r="O385" s="7">
        <f>VLOOKUP(N:N,[2]Vendors!$A:$B,2,)</f>
        <v>3141</v>
      </c>
      <c r="P385" s="7" t="s">
        <v>27</v>
      </c>
      <c r="Q385" s="6" t="b">
        <v>1</v>
      </c>
      <c r="R385" s="6">
        <v>0.57318518572204935</v>
      </c>
      <c r="U385" s="7" t="s">
        <v>37</v>
      </c>
      <c r="V385" s="7" t="s">
        <v>28</v>
      </c>
      <c r="W385" s="7" t="s">
        <v>29</v>
      </c>
      <c r="X385" s="6" t="b">
        <v>0</v>
      </c>
    </row>
    <row r="386" spans="1:24" ht="27" x14ac:dyDescent="0.3">
      <c r="A386" s="6" t="s">
        <v>1358</v>
      </c>
      <c r="B386" s="6" t="s">
        <v>1359</v>
      </c>
      <c r="C386" s="6" t="s">
        <v>1360</v>
      </c>
      <c r="D386" s="6" t="s">
        <v>33</v>
      </c>
      <c r="F386" s="6" t="s">
        <v>22</v>
      </c>
      <c r="G386" s="6" t="s">
        <v>23</v>
      </c>
      <c r="I386" s="6" t="s">
        <v>24</v>
      </c>
      <c r="J386" s="6" t="s">
        <v>25</v>
      </c>
      <c r="K386" s="7" t="s">
        <v>1361</v>
      </c>
      <c r="L386" s="7" t="b">
        <v>1</v>
      </c>
      <c r="M386" s="6">
        <v>2.0789814814814815</v>
      </c>
      <c r="N386" s="7" t="s">
        <v>1362</v>
      </c>
      <c r="O386" s="7">
        <f>VLOOKUP(N:N,[2]Vendors!$A:$B,2,)</f>
        <v>3351</v>
      </c>
      <c r="P386" s="7" t="s">
        <v>27</v>
      </c>
      <c r="Q386" s="6" t="b">
        <v>1</v>
      </c>
      <c r="R386" s="6">
        <v>2.0789814814814815</v>
      </c>
      <c r="U386" s="7" t="s">
        <v>37</v>
      </c>
      <c r="V386" s="7" t="s">
        <v>28</v>
      </c>
      <c r="W386" s="7" t="s">
        <v>29</v>
      </c>
      <c r="X386" s="6" t="b">
        <v>0</v>
      </c>
    </row>
    <row r="387" spans="1:24" ht="28.8" x14ac:dyDescent="0.3">
      <c r="A387" s="6" t="s">
        <v>1363</v>
      </c>
      <c r="B387" s="6" t="s">
        <v>1364</v>
      </c>
      <c r="C387" s="6" t="s">
        <v>1365</v>
      </c>
      <c r="D387" s="6" t="s">
        <v>33</v>
      </c>
      <c r="F387" s="6" t="s">
        <v>22</v>
      </c>
      <c r="G387" s="6" t="s">
        <v>23</v>
      </c>
      <c r="I387" s="6" t="s">
        <v>24</v>
      </c>
      <c r="J387" s="6" t="s">
        <v>25</v>
      </c>
      <c r="K387" s="7" t="s">
        <v>1366</v>
      </c>
      <c r="L387" s="7" t="b">
        <v>1</v>
      </c>
      <c r="M387" s="6">
        <v>0.16597820163487739</v>
      </c>
      <c r="N387" s="7" t="s">
        <v>420</v>
      </c>
      <c r="O387" s="7">
        <f>VLOOKUP(N:N,[2]Vendors!$A:$B,2,)</f>
        <v>3251</v>
      </c>
      <c r="P387" s="7" t="s">
        <v>27</v>
      </c>
      <c r="Q387" s="6" t="b">
        <v>1</v>
      </c>
      <c r="R387" s="6">
        <v>0.16597820163487739</v>
      </c>
      <c r="U387" s="7" t="s">
        <v>37</v>
      </c>
      <c r="V387" s="7" t="s">
        <v>28</v>
      </c>
      <c r="W387" s="7" t="s">
        <v>29</v>
      </c>
      <c r="X387" s="6" t="b">
        <v>0</v>
      </c>
    </row>
    <row r="388" spans="1:24" x14ac:dyDescent="0.3">
      <c r="A388" s="6" t="s">
        <v>1367</v>
      </c>
      <c r="B388" s="6" t="s">
        <v>1368</v>
      </c>
      <c r="C388" s="6" t="s">
        <v>1369</v>
      </c>
      <c r="D388" s="6" t="s">
        <v>700</v>
      </c>
      <c r="E388" s="6">
        <v>3</v>
      </c>
      <c r="F388" s="6" t="s">
        <v>22</v>
      </c>
      <c r="G388" s="6" t="s">
        <v>23</v>
      </c>
      <c r="I388" s="6" t="s">
        <v>24</v>
      </c>
      <c r="J388" s="6" t="s">
        <v>25</v>
      </c>
      <c r="K388" s="7" t="s">
        <v>1370</v>
      </c>
      <c r="L388" s="7" t="b">
        <v>1</v>
      </c>
      <c r="M388" s="6">
        <v>1.0483333333333333</v>
      </c>
      <c r="N388" s="7" t="s">
        <v>762</v>
      </c>
      <c r="O388" s="7">
        <f>VLOOKUP(N:N,[2]Vendors!$A:$B,2,)</f>
        <v>3281</v>
      </c>
      <c r="P388" s="7" t="s">
        <v>27</v>
      </c>
      <c r="Q388" s="6" t="b">
        <v>1</v>
      </c>
      <c r="R388" s="6">
        <v>1.0483333333333333</v>
      </c>
      <c r="U388" s="7" t="s">
        <v>37</v>
      </c>
      <c r="V388" s="7" t="s">
        <v>28</v>
      </c>
      <c r="W388" s="7" t="s">
        <v>29</v>
      </c>
      <c r="X388" s="6" t="b">
        <v>0</v>
      </c>
    </row>
    <row r="389" spans="1:24" ht="27" x14ac:dyDescent="0.3">
      <c r="A389" s="6" t="s">
        <v>1375</v>
      </c>
      <c r="B389" s="6" t="s">
        <v>1376</v>
      </c>
      <c r="C389" s="6" t="s">
        <v>670</v>
      </c>
      <c r="D389" s="6" t="s">
        <v>33</v>
      </c>
      <c r="F389" s="6" t="s">
        <v>22</v>
      </c>
      <c r="G389" s="6" t="s">
        <v>23</v>
      </c>
      <c r="I389" s="6" t="s">
        <v>24</v>
      </c>
      <c r="J389" s="6" t="s">
        <v>25</v>
      </c>
      <c r="K389" s="7" t="s">
        <v>1377</v>
      </c>
      <c r="L389" s="7" t="b">
        <v>1</v>
      </c>
      <c r="M389" s="6">
        <v>0.12240888888888889</v>
      </c>
      <c r="N389" s="7" t="s">
        <v>55</v>
      </c>
      <c r="O389" s="7">
        <f>VLOOKUP(N:N,[2]Vendors!$A:$B,2,)</f>
        <v>3141</v>
      </c>
      <c r="P389" s="7" t="s">
        <v>27</v>
      </c>
      <c r="Q389" s="6" t="b">
        <v>1</v>
      </c>
      <c r="R389" s="6">
        <v>0.12240888888888889</v>
      </c>
      <c r="U389" s="7" t="s">
        <v>37</v>
      </c>
      <c r="V389" s="7" t="s">
        <v>28</v>
      </c>
      <c r="W389" s="7" t="s">
        <v>29</v>
      </c>
      <c r="X389" s="6" t="b">
        <v>0</v>
      </c>
    </row>
    <row r="390" spans="1:24" ht="27" x14ac:dyDescent="0.3">
      <c r="A390" s="6" t="s">
        <v>1378</v>
      </c>
      <c r="B390" s="6" t="s">
        <v>1379</v>
      </c>
      <c r="C390" s="6" t="s">
        <v>522</v>
      </c>
      <c r="D390" s="6" t="s">
        <v>33</v>
      </c>
      <c r="F390" s="6" t="s">
        <v>22</v>
      </c>
      <c r="G390" s="6" t="s">
        <v>23</v>
      </c>
      <c r="I390" s="6" t="s">
        <v>24</v>
      </c>
      <c r="J390" s="6" t="s">
        <v>25</v>
      </c>
      <c r="K390" s="7" t="s">
        <v>528</v>
      </c>
      <c r="L390" s="7" t="b">
        <v>1</v>
      </c>
      <c r="M390" s="6">
        <v>2.077777777777778E-2</v>
      </c>
      <c r="N390" s="7" t="s">
        <v>55</v>
      </c>
      <c r="O390" s="7">
        <f>VLOOKUP(N:N,[2]Vendors!$A:$B,2,)</f>
        <v>3141</v>
      </c>
      <c r="P390" s="7" t="s">
        <v>27</v>
      </c>
      <c r="Q390" s="6" t="b">
        <v>1</v>
      </c>
      <c r="R390" s="6">
        <v>2.077777777777778E-2</v>
      </c>
      <c r="U390" s="7" t="s">
        <v>37</v>
      </c>
      <c r="V390" s="7" t="s">
        <v>28</v>
      </c>
      <c r="W390" s="7" t="s">
        <v>29</v>
      </c>
      <c r="X390" s="6" t="b">
        <v>0</v>
      </c>
    </row>
    <row r="391" spans="1:24" x14ac:dyDescent="0.3">
      <c r="A391" s="6" t="s">
        <v>1380</v>
      </c>
      <c r="B391" s="6" t="s">
        <v>1381</v>
      </c>
      <c r="C391" s="6" t="s">
        <v>1009</v>
      </c>
      <c r="D391" s="6" t="s">
        <v>33</v>
      </c>
      <c r="F391" s="6" t="s">
        <v>22</v>
      </c>
      <c r="G391" s="6" t="s">
        <v>23</v>
      </c>
      <c r="I391" s="6" t="s">
        <v>24</v>
      </c>
      <c r="J391" s="6" t="s">
        <v>25</v>
      </c>
      <c r="K391" s="7" t="s">
        <v>1382</v>
      </c>
      <c r="L391" s="7" t="b">
        <v>1</v>
      </c>
      <c r="M391" s="6">
        <v>0.83863119999999991</v>
      </c>
      <c r="N391" s="7" t="s">
        <v>55</v>
      </c>
      <c r="O391" s="7">
        <f>VLOOKUP(N:N,[2]Vendors!$A:$B,2,)</f>
        <v>3141</v>
      </c>
      <c r="P391" s="7" t="s">
        <v>27</v>
      </c>
      <c r="Q391" s="6" t="b">
        <v>1</v>
      </c>
      <c r="R391" s="6">
        <v>0.83863119999999991</v>
      </c>
      <c r="U391" s="7" t="s">
        <v>37</v>
      </c>
      <c r="V391" s="7" t="s">
        <v>28</v>
      </c>
      <c r="W391" s="7" t="s">
        <v>29</v>
      </c>
      <c r="X391" s="6" t="b">
        <v>0</v>
      </c>
    </row>
    <row r="392" spans="1:24" ht="27" x14ac:dyDescent="0.3">
      <c r="A392" s="6" t="s">
        <v>1383</v>
      </c>
      <c r="B392" s="6" t="s">
        <v>1384</v>
      </c>
      <c r="C392" s="6" t="s">
        <v>1385</v>
      </c>
      <c r="D392" s="6" t="s">
        <v>33</v>
      </c>
      <c r="F392" s="6" t="s">
        <v>22</v>
      </c>
      <c r="G392" s="6" t="s">
        <v>23</v>
      </c>
      <c r="I392" s="6" t="s">
        <v>24</v>
      </c>
      <c r="J392" s="6" t="s">
        <v>25</v>
      </c>
      <c r="K392" s="7" t="s">
        <v>1386</v>
      </c>
      <c r="L392" s="7" t="b">
        <v>1</v>
      </c>
      <c r="M392" s="6">
        <v>0.47592592592592592</v>
      </c>
      <c r="N392" s="7" t="s">
        <v>197</v>
      </c>
      <c r="O392" s="7">
        <f>VLOOKUP(N:N,[2]Vendors!$A:$B,2,)</f>
        <v>3237</v>
      </c>
      <c r="P392" s="7" t="s">
        <v>27</v>
      </c>
      <c r="Q392" s="6" t="b">
        <v>1</v>
      </c>
      <c r="R392" s="6">
        <v>0.47592592592592592</v>
      </c>
      <c r="U392" s="7" t="s">
        <v>37</v>
      </c>
      <c r="V392" s="7" t="s">
        <v>28</v>
      </c>
      <c r="W392" s="7" t="s">
        <v>29</v>
      </c>
      <c r="X392" s="6" t="b">
        <v>0</v>
      </c>
    </row>
    <row r="393" spans="1:24" x14ac:dyDescent="0.3">
      <c r="A393" s="6" t="s">
        <v>1387</v>
      </c>
      <c r="B393" s="6" t="s">
        <v>1388</v>
      </c>
      <c r="C393" s="6" t="s">
        <v>477</v>
      </c>
      <c r="D393" s="6" t="s">
        <v>33</v>
      </c>
      <c r="F393" s="6" t="s">
        <v>22</v>
      </c>
      <c r="G393" s="6" t="s">
        <v>23</v>
      </c>
      <c r="I393" s="6" t="s">
        <v>24</v>
      </c>
      <c r="J393" s="6" t="s">
        <v>25</v>
      </c>
      <c r="K393" s="7" t="s">
        <v>478</v>
      </c>
      <c r="L393" s="7" t="b">
        <v>1</v>
      </c>
      <c r="M393" s="6">
        <v>2.1193199999999999E-2</v>
      </c>
      <c r="N393" s="7" t="s">
        <v>138</v>
      </c>
      <c r="O393" s="7">
        <f>VLOOKUP(N:N,[2]Vendors!$A:$B,2,)</f>
        <v>3277</v>
      </c>
      <c r="P393" s="7" t="s">
        <v>27</v>
      </c>
      <c r="Q393" s="6" t="b">
        <v>1</v>
      </c>
      <c r="R393" s="6">
        <v>2.1193199999999999E-2</v>
      </c>
      <c r="U393" s="7" t="s">
        <v>37</v>
      </c>
      <c r="V393" s="7" t="s">
        <v>28</v>
      </c>
      <c r="W393" s="7" t="s">
        <v>29</v>
      </c>
      <c r="X393" s="6" t="b">
        <v>0</v>
      </c>
    </row>
    <row r="394" spans="1:24" x14ac:dyDescent="0.3">
      <c r="A394" s="6" t="s">
        <v>1389</v>
      </c>
      <c r="B394" s="6" t="s">
        <v>1390</v>
      </c>
      <c r="C394" s="6" t="s">
        <v>975</v>
      </c>
      <c r="D394" s="6" t="s">
        <v>33</v>
      </c>
      <c r="F394" s="6" t="s">
        <v>22</v>
      </c>
      <c r="G394" s="6" t="s">
        <v>23</v>
      </c>
      <c r="I394" s="6" t="s">
        <v>24</v>
      </c>
      <c r="J394" s="6" t="s">
        <v>25</v>
      </c>
      <c r="K394" s="7" t="s">
        <v>976</v>
      </c>
      <c r="L394" s="7" t="b">
        <v>1</v>
      </c>
      <c r="M394" s="6">
        <v>5.7418209876543207</v>
      </c>
      <c r="N394" s="7" t="s">
        <v>55</v>
      </c>
      <c r="O394" s="7">
        <f>VLOOKUP(N:N,[2]Vendors!$A:$B,2,)</f>
        <v>3141</v>
      </c>
      <c r="P394" s="7" t="s">
        <v>27</v>
      </c>
      <c r="Q394" s="6" t="b">
        <v>1</v>
      </c>
      <c r="R394" s="6">
        <v>5.7418209876543207</v>
      </c>
      <c r="U394" s="7" t="s">
        <v>37</v>
      </c>
      <c r="V394" s="7" t="s">
        <v>28</v>
      </c>
      <c r="W394" s="7" t="s">
        <v>29</v>
      </c>
      <c r="X394" s="6" t="b">
        <v>0</v>
      </c>
    </row>
    <row r="395" spans="1:24" x14ac:dyDescent="0.3">
      <c r="A395" s="6" t="s">
        <v>1391</v>
      </c>
      <c r="B395" s="6" t="s">
        <v>1392</v>
      </c>
      <c r="C395" s="6" t="s">
        <v>1393</v>
      </c>
      <c r="D395" s="6" t="s">
        <v>33</v>
      </c>
      <c r="F395" s="6" t="s">
        <v>22</v>
      </c>
      <c r="G395" s="6" t="s">
        <v>23</v>
      </c>
      <c r="I395" s="6" t="s">
        <v>24</v>
      </c>
      <c r="J395" s="6" t="s">
        <v>25</v>
      </c>
      <c r="K395" s="7" t="s">
        <v>1394</v>
      </c>
      <c r="L395" s="7" t="b">
        <v>1</v>
      </c>
      <c r="M395" s="6">
        <v>6.9575999999999999E-2</v>
      </c>
      <c r="N395" s="7" t="s">
        <v>55</v>
      </c>
      <c r="O395" s="7">
        <f>VLOOKUP(N:N,[2]Vendors!$A:$B,2,)</f>
        <v>3141</v>
      </c>
      <c r="P395" s="7" t="s">
        <v>27</v>
      </c>
      <c r="Q395" s="6" t="b">
        <v>1</v>
      </c>
      <c r="R395" s="6">
        <v>6.9575999999999999E-2</v>
      </c>
      <c r="U395" s="7" t="s">
        <v>37</v>
      </c>
      <c r="V395" s="7" t="s">
        <v>28</v>
      </c>
      <c r="W395" s="7" t="s">
        <v>29</v>
      </c>
      <c r="X395" s="6" t="b">
        <v>0</v>
      </c>
    </row>
    <row r="396" spans="1:24" x14ac:dyDescent="0.3">
      <c r="A396" s="6" t="s">
        <v>1395</v>
      </c>
      <c r="B396" s="6" t="s">
        <v>1396</v>
      </c>
      <c r="C396" s="6" t="s">
        <v>1009</v>
      </c>
      <c r="D396" s="6" t="s">
        <v>33</v>
      </c>
      <c r="F396" s="6" t="s">
        <v>22</v>
      </c>
      <c r="G396" s="6" t="s">
        <v>23</v>
      </c>
      <c r="I396" s="6" t="s">
        <v>24</v>
      </c>
      <c r="J396" s="6" t="s">
        <v>25</v>
      </c>
      <c r="K396" s="7" t="s">
        <v>1010</v>
      </c>
      <c r="L396" s="7" t="b">
        <v>1</v>
      </c>
      <c r="M396" s="6">
        <v>0.25990800000000003</v>
      </c>
      <c r="N396" s="7" t="s">
        <v>55</v>
      </c>
      <c r="O396" s="7">
        <f>VLOOKUP(N:N,[2]Vendors!$A:$B,2,)</f>
        <v>3141</v>
      </c>
      <c r="P396" s="7" t="s">
        <v>27</v>
      </c>
      <c r="Q396" s="6" t="b">
        <v>1</v>
      </c>
      <c r="R396" s="6">
        <v>0.25990800000000003</v>
      </c>
      <c r="U396" s="7" t="s">
        <v>37</v>
      </c>
      <c r="V396" s="7" t="s">
        <v>28</v>
      </c>
      <c r="W396" s="7" t="s">
        <v>29</v>
      </c>
      <c r="X396" s="6" t="b">
        <v>0</v>
      </c>
    </row>
    <row r="397" spans="1:24" x14ac:dyDescent="0.3">
      <c r="A397" s="6" t="s">
        <v>1397</v>
      </c>
      <c r="B397" s="6" t="s">
        <v>1398</v>
      </c>
      <c r="C397" s="6" t="s">
        <v>1399</v>
      </c>
      <c r="D397" s="6" t="s">
        <v>33</v>
      </c>
      <c r="F397" s="6" t="s">
        <v>22</v>
      </c>
      <c r="G397" s="6" t="s">
        <v>23</v>
      </c>
      <c r="I397" s="6" t="s">
        <v>24</v>
      </c>
      <c r="J397" s="6" t="s">
        <v>25</v>
      </c>
      <c r="K397" s="7" t="s">
        <v>241</v>
      </c>
      <c r="L397" s="7" t="b">
        <v>1</v>
      </c>
      <c r="M397" s="6">
        <v>5.355E-2</v>
      </c>
      <c r="N397" s="7" t="s">
        <v>138</v>
      </c>
      <c r="O397" s="7">
        <f>VLOOKUP(N:N,[2]Vendors!$A:$B,2,)</f>
        <v>3277</v>
      </c>
      <c r="P397" s="7" t="s">
        <v>27</v>
      </c>
      <c r="Q397" s="6" t="b">
        <v>1</v>
      </c>
      <c r="R397" s="6">
        <v>5.355E-2</v>
      </c>
      <c r="U397" s="7" t="s">
        <v>37</v>
      </c>
      <c r="V397" s="7" t="s">
        <v>28</v>
      </c>
      <c r="W397" s="7" t="s">
        <v>29</v>
      </c>
      <c r="X397" s="6" t="b">
        <v>0</v>
      </c>
    </row>
    <row r="398" spans="1:24" x14ac:dyDescent="0.3">
      <c r="A398" s="6" t="s">
        <v>1400</v>
      </c>
      <c r="B398" s="6" t="s">
        <v>1401</v>
      </c>
      <c r="C398" s="6" t="s">
        <v>1227</v>
      </c>
      <c r="D398" s="6" t="s">
        <v>33</v>
      </c>
      <c r="F398" s="6" t="s">
        <v>22</v>
      </c>
      <c r="G398" s="6" t="s">
        <v>23</v>
      </c>
      <c r="I398" s="6" t="s">
        <v>24</v>
      </c>
      <c r="J398" s="6" t="s">
        <v>25</v>
      </c>
      <c r="K398" s="7" t="s">
        <v>1228</v>
      </c>
      <c r="L398" s="7" t="b">
        <v>1</v>
      </c>
      <c r="M398" s="6">
        <v>7.0815923745444348E-2</v>
      </c>
      <c r="N398" s="7" t="s">
        <v>1229</v>
      </c>
      <c r="O398" s="7">
        <f>VLOOKUP(N:N,[2]Vendors!$A:$B,2,)</f>
        <v>4046</v>
      </c>
      <c r="P398" s="7" t="s">
        <v>27</v>
      </c>
      <c r="Q398" s="6" t="b">
        <v>1</v>
      </c>
      <c r="R398" s="6">
        <v>7.0815923745444348E-2</v>
      </c>
      <c r="U398" s="7" t="s">
        <v>37</v>
      </c>
      <c r="V398" s="7" t="s">
        <v>28</v>
      </c>
      <c r="W398" s="7" t="s">
        <v>29</v>
      </c>
      <c r="X398" s="6" t="b">
        <v>0</v>
      </c>
    </row>
    <row r="399" spans="1:24" ht="27" x14ac:dyDescent="0.3">
      <c r="A399" s="6" t="s">
        <v>1402</v>
      </c>
      <c r="B399" s="6" t="s">
        <v>1403</v>
      </c>
      <c r="C399" s="6" t="s">
        <v>1297</v>
      </c>
      <c r="D399" s="6" t="s">
        <v>33</v>
      </c>
      <c r="F399" s="6" t="s">
        <v>22</v>
      </c>
      <c r="G399" s="6" t="s">
        <v>23</v>
      </c>
      <c r="I399" s="6" t="s">
        <v>24</v>
      </c>
      <c r="J399" s="6" t="s">
        <v>25</v>
      </c>
      <c r="K399" s="7" t="s">
        <v>1298</v>
      </c>
      <c r="L399" s="7" t="b">
        <v>1</v>
      </c>
      <c r="M399" s="6">
        <v>0</v>
      </c>
      <c r="N399" s="7" t="s">
        <v>1299</v>
      </c>
      <c r="O399" s="7">
        <f>VLOOKUP(N:N,[2]Vendors!$A:$B,2,)</f>
        <v>3601</v>
      </c>
      <c r="P399" s="7" t="s">
        <v>27</v>
      </c>
      <c r="Q399" s="6" t="b">
        <v>1</v>
      </c>
      <c r="R399" s="6">
        <v>0</v>
      </c>
      <c r="U399" s="7" t="s">
        <v>37</v>
      </c>
      <c r="V399" s="7" t="s">
        <v>28</v>
      </c>
      <c r="W399" s="7" t="s">
        <v>29</v>
      </c>
      <c r="X399" s="6" t="b">
        <v>0</v>
      </c>
    </row>
    <row r="400" spans="1:24" ht="28.8" x14ac:dyDescent="0.3">
      <c r="A400" s="6" t="s">
        <v>1404</v>
      </c>
      <c r="B400" s="6" t="s">
        <v>1405</v>
      </c>
      <c r="C400" s="6" t="s">
        <v>1285</v>
      </c>
      <c r="D400" s="6" t="s">
        <v>33</v>
      </c>
      <c r="F400" s="6" t="s">
        <v>22</v>
      </c>
      <c r="G400" s="6" t="s">
        <v>23</v>
      </c>
      <c r="I400" s="6" t="s">
        <v>24</v>
      </c>
      <c r="J400" s="6" t="s">
        <v>25</v>
      </c>
      <c r="K400" s="7" t="s">
        <v>1285</v>
      </c>
      <c r="L400" s="7" t="b">
        <v>1</v>
      </c>
      <c r="M400" s="6">
        <v>0.20589598084131611</v>
      </c>
      <c r="N400" s="7" t="s">
        <v>46</v>
      </c>
      <c r="O400" s="7">
        <f>VLOOKUP(N:N,[2]Vendors!$A:$B,2,)</f>
        <v>3247</v>
      </c>
      <c r="P400" s="7" t="s">
        <v>27</v>
      </c>
      <c r="Q400" s="6" t="b">
        <v>1</v>
      </c>
      <c r="R400" s="6">
        <v>0.20589598084131611</v>
      </c>
      <c r="U400" s="7" t="s">
        <v>37</v>
      </c>
      <c r="V400" s="7" t="s">
        <v>28</v>
      </c>
      <c r="W400" s="7" t="s">
        <v>29</v>
      </c>
      <c r="X400" s="6" t="b">
        <v>0</v>
      </c>
    </row>
    <row r="401" spans="1:24" x14ac:dyDescent="0.3">
      <c r="A401" s="6" t="s">
        <v>1406</v>
      </c>
      <c r="B401" s="6" t="s">
        <v>1407</v>
      </c>
      <c r="C401" s="6" t="s">
        <v>1331</v>
      </c>
      <c r="D401" s="6" t="s">
        <v>33</v>
      </c>
      <c r="F401" s="6" t="s">
        <v>22</v>
      </c>
      <c r="G401" s="6" t="s">
        <v>23</v>
      </c>
      <c r="I401" s="6" t="s">
        <v>24</v>
      </c>
      <c r="J401" s="6" t="s">
        <v>25</v>
      </c>
      <c r="K401" s="7" t="s">
        <v>1332</v>
      </c>
      <c r="L401" s="7" t="b">
        <v>1</v>
      </c>
      <c r="M401" s="6">
        <v>7.0037254901960791E-2</v>
      </c>
      <c r="N401" s="7" t="s">
        <v>640</v>
      </c>
      <c r="O401" s="7">
        <f>VLOOKUP(N:N,[2]Vendors!$A:$B,2,)</f>
        <v>3304</v>
      </c>
      <c r="P401" s="7" t="s">
        <v>27</v>
      </c>
      <c r="Q401" s="6" t="b">
        <v>1</v>
      </c>
      <c r="R401" s="6">
        <v>7.0037254901960791E-2</v>
      </c>
      <c r="U401" s="7" t="s">
        <v>37</v>
      </c>
      <c r="V401" s="7" t="s">
        <v>28</v>
      </c>
      <c r="W401" s="7" t="s">
        <v>29</v>
      </c>
      <c r="X401" s="6" t="b">
        <v>0</v>
      </c>
    </row>
    <row r="402" spans="1:24" ht="28.8" x14ac:dyDescent="0.3">
      <c r="A402" s="6" t="s">
        <v>1408</v>
      </c>
      <c r="B402" s="6" t="s">
        <v>1409</v>
      </c>
      <c r="C402" s="6" t="s">
        <v>1285</v>
      </c>
      <c r="D402" s="6" t="s">
        <v>33</v>
      </c>
      <c r="F402" s="6" t="s">
        <v>22</v>
      </c>
      <c r="G402" s="6" t="s">
        <v>23</v>
      </c>
      <c r="I402" s="6" t="s">
        <v>24</v>
      </c>
      <c r="J402" s="6" t="s">
        <v>25</v>
      </c>
      <c r="K402" s="7" t="s">
        <v>1285</v>
      </c>
      <c r="L402" s="7" t="b">
        <v>1</v>
      </c>
      <c r="M402" s="6">
        <v>0.24477892857142855</v>
      </c>
      <c r="N402" s="7" t="s">
        <v>46</v>
      </c>
      <c r="O402" s="7">
        <f>VLOOKUP(N:N,[2]Vendors!$A:$B,2,)</f>
        <v>3247</v>
      </c>
      <c r="P402" s="7" t="s">
        <v>27</v>
      </c>
      <c r="Q402" s="6" t="b">
        <v>1</v>
      </c>
      <c r="R402" s="6">
        <v>0.24477892857142855</v>
      </c>
      <c r="U402" s="7" t="s">
        <v>37</v>
      </c>
      <c r="V402" s="7" t="s">
        <v>28</v>
      </c>
      <c r="W402" s="7" t="s">
        <v>29</v>
      </c>
      <c r="X402" s="6" t="b">
        <v>0</v>
      </c>
    </row>
    <row r="403" spans="1:24" ht="28.8" x14ac:dyDescent="0.3">
      <c r="A403" s="6" t="s">
        <v>1410</v>
      </c>
      <c r="B403" s="6" t="s">
        <v>1411</v>
      </c>
      <c r="C403" s="6" t="s">
        <v>1285</v>
      </c>
      <c r="D403" s="6" t="s">
        <v>33</v>
      </c>
      <c r="F403" s="6" t="s">
        <v>22</v>
      </c>
      <c r="G403" s="6" t="s">
        <v>23</v>
      </c>
      <c r="I403" s="6" t="s">
        <v>24</v>
      </c>
      <c r="J403" s="6" t="s">
        <v>25</v>
      </c>
      <c r="K403" s="7" t="s">
        <v>1285</v>
      </c>
      <c r="L403" s="7" t="b">
        <v>1</v>
      </c>
      <c r="M403" s="6">
        <v>0.1191</v>
      </c>
      <c r="N403" s="7" t="s">
        <v>46</v>
      </c>
      <c r="O403" s="7">
        <f>VLOOKUP(N:N,[2]Vendors!$A:$B,2,)</f>
        <v>3247</v>
      </c>
      <c r="P403" s="7" t="s">
        <v>27</v>
      </c>
      <c r="Q403" s="6" t="b">
        <v>1</v>
      </c>
      <c r="R403" s="6">
        <v>0.1191</v>
      </c>
      <c r="U403" s="7" t="s">
        <v>37</v>
      </c>
      <c r="V403" s="7" t="s">
        <v>28</v>
      </c>
      <c r="W403" s="7" t="s">
        <v>29</v>
      </c>
      <c r="X403" s="6" t="b">
        <v>0</v>
      </c>
    </row>
    <row r="404" spans="1:24" ht="28.8" x14ac:dyDescent="0.3">
      <c r="A404" s="6" t="s">
        <v>1412</v>
      </c>
      <c r="B404" s="6" t="s">
        <v>1413</v>
      </c>
      <c r="C404" s="6" t="s">
        <v>1285</v>
      </c>
      <c r="D404" s="6" t="s">
        <v>33</v>
      </c>
      <c r="F404" s="6" t="s">
        <v>22</v>
      </c>
      <c r="G404" s="6" t="s">
        <v>23</v>
      </c>
      <c r="I404" s="6" t="s">
        <v>24</v>
      </c>
      <c r="J404" s="6" t="s">
        <v>25</v>
      </c>
      <c r="K404" s="7" t="s">
        <v>1285</v>
      </c>
      <c r="L404" s="7" t="b">
        <v>1</v>
      </c>
      <c r="M404" s="6">
        <v>0.13893</v>
      </c>
      <c r="N404" s="7" t="s">
        <v>46</v>
      </c>
      <c r="O404" s="7">
        <f>VLOOKUP(N:N,[2]Vendors!$A:$B,2,)</f>
        <v>3247</v>
      </c>
      <c r="P404" s="7" t="s">
        <v>27</v>
      </c>
      <c r="Q404" s="6" t="b">
        <v>1</v>
      </c>
      <c r="R404" s="6">
        <v>0.13893</v>
      </c>
      <c r="U404" s="7" t="s">
        <v>37</v>
      </c>
      <c r="V404" s="7" t="s">
        <v>28</v>
      </c>
      <c r="W404" s="7" t="s">
        <v>29</v>
      </c>
      <c r="X404" s="6" t="b">
        <v>0</v>
      </c>
    </row>
    <row r="405" spans="1:24" ht="27" x14ac:dyDescent="0.3">
      <c r="A405" s="6" t="s">
        <v>1414</v>
      </c>
      <c r="B405" s="6" t="s">
        <v>1415</v>
      </c>
      <c r="C405" s="6" t="s">
        <v>1071</v>
      </c>
      <c r="D405" s="6" t="s">
        <v>33</v>
      </c>
      <c r="F405" s="6" t="s">
        <v>22</v>
      </c>
      <c r="G405" s="6" t="s">
        <v>23</v>
      </c>
      <c r="I405" s="6" t="s">
        <v>24</v>
      </c>
      <c r="J405" s="6" t="s">
        <v>25</v>
      </c>
      <c r="K405" s="7" t="s">
        <v>1416</v>
      </c>
      <c r="L405" s="7" t="b">
        <v>1</v>
      </c>
      <c r="M405" s="6">
        <v>3.7808333333333333E-2</v>
      </c>
      <c r="N405" s="7" t="s">
        <v>55</v>
      </c>
      <c r="O405" s="7">
        <f>VLOOKUP(N:N,[2]Vendors!$A:$B,2,)</f>
        <v>3141</v>
      </c>
      <c r="P405" s="7" t="s">
        <v>27</v>
      </c>
      <c r="Q405" s="6" t="b">
        <v>1</v>
      </c>
      <c r="R405" s="6">
        <v>3.7808333333333333E-2</v>
      </c>
      <c r="U405" s="7" t="s">
        <v>37</v>
      </c>
      <c r="V405" s="7" t="s">
        <v>28</v>
      </c>
      <c r="W405" s="7" t="s">
        <v>29</v>
      </c>
      <c r="X405" s="6" t="b">
        <v>0</v>
      </c>
    </row>
    <row r="406" spans="1:24" x14ac:dyDescent="0.3">
      <c r="A406" s="6" t="s">
        <v>1417</v>
      </c>
      <c r="B406" s="6" t="s">
        <v>1418</v>
      </c>
      <c r="C406" s="6" t="s">
        <v>1419</v>
      </c>
      <c r="D406" s="6" t="s">
        <v>33</v>
      </c>
      <c r="F406" s="6" t="s">
        <v>22</v>
      </c>
      <c r="G406" s="6" t="s">
        <v>23</v>
      </c>
      <c r="I406" s="6" t="s">
        <v>24</v>
      </c>
      <c r="J406" s="6" t="s">
        <v>25</v>
      </c>
      <c r="K406" s="7" t="s">
        <v>1420</v>
      </c>
      <c r="L406" s="7" t="b">
        <v>1</v>
      </c>
      <c r="M406" s="6">
        <v>3.3778658536585366</v>
      </c>
      <c r="N406" s="7" t="s">
        <v>1421</v>
      </c>
      <c r="O406" s="7">
        <f>VLOOKUP(N:N,[2]Vendors!$A:$B,2,)</f>
        <v>3256</v>
      </c>
      <c r="P406" s="7" t="s">
        <v>27</v>
      </c>
      <c r="Q406" s="6" t="b">
        <v>1</v>
      </c>
      <c r="R406" s="6">
        <v>3.3778658536585366</v>
      </c>
      <c r="U406" s="7" t="s">
        <v>37</v>
      </c>
      <c r="V406" s="7" t="s">
        <v>28</v>
      </c>
      <c r="W406" s="7" t="s">
        <v>29</v>
      </c>
      <c r="X406" s="6" t="b">
        <v>0</v>
      </c>
    </row>
    <row r="407" spans="1:24" ht="27" x14ac:dyDescent="0.3">
      <c r="A407" s="6" t="s">
        <v>1422</v>
      </c>
      <c r="B407" s="6" t="s">
        <v>1423</v>
      </c>
      <c r="C407" s="6" t="s">
        <v>1424</v>
      </c>
      <c r="D407" s="6" t="s">
        <v>33</v>
      </c>
      <c r="F407" s="6" t="s">
        <v>22</v>
      </c>
      <c r="G407" s="6" t="s">
        <v>23</v>
      </c>
      <c r="I407" s="6" t="s">
        <v>24</v>
      </c>
      <c r="J407" s="6" t="s">
        <v>25</v>
      </c>
      <c r="K407" s="7" t="s">
        <v>1425</v>
      </c>
      <c r="L407" s="7" t="b">
        <v>1</v>
      </c>
      <c r="M407" s="6">
        <v>6.4079999999999998E-2</v>
      </c>
      <c r="N407" s="7" t="s">
        <v>1229</v>
      </c>
      <c r="O407" s="7">
        <f>VLOOKUP(N:N,[2]Vendors!$A:$B,2,)</f>
        <v>4046</v>
      </c>
      <c r="P407" s="7" t="s">
        <v>27</v>
      </c>
      <c r="Q407" s="6" t="b">
        <v>1</v>
      </c>
      <c r="R407" s="6">
        <v>6.4079999999999998E-2</v>
      </c>
      <c r="U407" s="7" t="s">
        <v>37</v>
      </c>
      <c r="V407" s="7" t="s">
        <v>28</v>
      </c>
      <c r="W407" s="7" t="s">
        <v>29</v>
      </c>
      <c r="X407" s="6" t="b">
        <v>0</v>
      </c>
    </row>
    <row r="408" spans="1:24" ht="27" x14ac:dyDescent="0.3">
      <c r="A408" s="6" t="s">
        <v>1426</v>
      </c>
      <c r="B408" s="6" t="s">
        <v>1427</v>
      </c>
      <c r="C408" s="6" t="s">
        <v>670</v>
      </c>
      <c r="D408" s="6" t="s">
        <v>33</v>
      </c>
      <c r="F408" s="6" t="s">
        <v>22</v>
      </c>
      <c r="G408" s="6" t="s">
        <v>23</v>
      </c>
      <c r="I408" s="6" t="s">
        <v>24</v>
      </c>
      <c r="J408" s="6" t="s">
        <v>25</v>
      </c>
      <c r="K408" s="7" t="s">
        <v>1428</v>
      </c>
      <c r="L408" s="7" t="b">
        <v>1</v>
      </c>
      <c r="M408" s="6">
        <v>2.9633333333333331E-2</v>
      </c>
      <c r="N408" s="7" t="s">
        <v>55</v>
      </c>
      <c r="O408" s="7">
        <f>VLOOKUP(N:N,[2]Vendors!$A:$B,2,)</f>
        <v>3141</v>
      </c>
      <c r="P408" s="7" t="s">
        <v>27</v>
      </c>
      <c r="Q408" s="6" t="b">
        <v>1</v>
      </c>
      <c r="R408" s="6">
        <v>2.9633333333333331E-2</v>
      </c>
      <c r="U408" s="7" t="s">
        <v>37</v>
      </c>
      <c r="V408" s="7" t="s">
        <v>28</v>
      </c>
      <c r="W408" s="7" t="s">
        <v>29</v>
      </c>
      <c r="X408" s="6" t="b">
        <v>0</v>
      </c>
    </row>
    <row r="409" spans="1:24" x14ac:dyDescent="0.3">
      <c r="A409" s="6" t="s">
        <v>1429</v>
      </c>
      <c r="B409" s="6" t="s">
        <v>1430</v>
      </c>
      <c r="C409" s="6" t="s">
        <v>1009</v>
      </c>
      <c r="D409" s="6" t="s">
        <v>33</v>
      </c>
      <c r="F409" s="6" t="s">
        <v>22</v>
      </c>
      <c r="G409" s="6" t="s">
        <v>23</v>
      </c>
      <c r="I409" s="6" t="s">
        <v>24</v>
      </c>
      <c r="J409" s="6" t="s">
        <v>25</v>
      </c>
      <c r="K409" s="7" t="s">
        <v>1010</v>
      </c>
      <c r="L409" s="7" t="b">
        <v>1</v>
      </c>
      <c r="M409" s="6">
        <v>0.39397499999999996</v>
      </c>
      <c r="N409" s="7" t="s">
        <v>55</v>
      </c>
      <c r="O409" s="7">
        <f>VLOOKUP(N:N,[2]Vendors!$A:$B,2,)</f>
        <v>3141</v>
      </c>
      <c r="P409" s="7" t="s">
        <v>27</v>
      </c>
      <c r="Q409" s="6" t="b">
        <v>1</v>
      </c>
      <c r="R409" s="6">
        <v>0.39397499999999996</v>
      </c>
      <c r="U409" s="7" t="s">
        <v>37</v>
      </c>
      <c r="V409" s="7" t="s">
        <v>28</v>
      </c>
      <c r="W409" s="7" t="s">
        <v>29</v>
      </c>
      <c r="X409" s="6" t="b">
        <v>0</v>
      </c>
    </row>
    <row r="410" spans="1:24" x14ac:dyDescent="0.3">
      <c r="A410" s="6" t="s">
        <v>1431</v>
      </c>
      <c r="B410" s="6" t="s">
        <v>1432</v>
      </c>
      <c r="C410" s="6" t="s">
        <v>443</v>
      </c>
      <c r="D410" s="6" t="s">
        <v>33</v>
      </c>
      <c r="F410" s="6" t="s">
        <v>22</v>
      </c>
      <c r="G410" s="6" t="s">
        <v>23</v>
      </c>
      <c r="I410" s="6" t="s">
        <v>24</v>
      </c>
      <c r="J410" s="6" t="s">
        <v>25</v>
      </c>
      <c r="K410" s="7" t="s">
        <v>444</v>
      </c>
      <c r="L410" s="7" t="b">
        <v>1</v>
      </c>
      <c r="M410" s="6">
        <v>1.2823289043209876</v>
      </c>
      <c r="N410" s="7" t="s">
        <v>55</v>
      </c>
      <c r="O410" s="7">
        <f>VLOOKUP(N:N,[2]Vendors!$A:$B,2,)</f>
        <v>3141</v>
      </c>
      <c r="P410" s="7" t="s">
        <v>27</v>
      </c>
      <c r="Q410" s="6" t="b">
        <v>1</v>
      </c>
      <c r="R410" s="6">
        <v>1.2823289043209876</v>
      </c>
      <c r="U410" s="7" t="s">
        <v>37</v>
      </c>
      <c r="V410" s="7" t="s">
        <v>28</v>
      </c>
      <c r="W410" s="7" t="s">
        <v>29</v>
      </c>
      <c r="X410" s="6" t="b">
        <v>0</v>
      </c>
    </row>
    <row r="411" spans="1:24" ht="27" x14ac:dyDescent="0.3">
      <c r="A411" s="6" t="s">
        <v>1433</v>
      </c>
      <c r="B411" s="6" t="s">
        <v>1434</v>
      </c>
      <c r="C411" s="6" t="s">
        <v>1435</v>
      </c>
      <c r="D411" s="6" t="s">
        <v>33</v>
      </c>
      <c r="F411" s="6" t="s">
        <v>22</v>
      </c>
      <c r="G411" s="6" t="s">
        <v>23</v>
      </c>
      <c r="I411" s="6" t="s">
        <v>24</v>
      </c>
      <c r="J411" s="6" t="s">
        <v>25</v>
      </c>
      <c r="K411" s="7" t="s">
        <v>1436</v>
      </c>
      <c r="L411" s="7" t="b">
        <v>1</v>
      </c>
      <c r="M411" s="6">
        <v>2.6619999999999999</v>
      </c>
      <c r="N411" s="7" t="s">
        <v>389</v>
      </c>
      <c r="O411" s="7">
        <f>VLOOKUP(N:N,[2]Vendors!$A:$B,2,)</f>
        <v>3303</v>
      </c>
      <c r="P411" s="7" t="s">
        <v>27</v>
      </c>
      <c r="Q411" s="6" t="b">
        <v>1</v>
      </c>
      <c r="R411" s="6">
        <v>2.6619999999999999</v>
      </c>
      <c r="U411" s="7" t="s">
        <v>37</v>
      </c>
      <c r="V411" s="7" t="s">
        <v>28</v>
      </c>
      <c r="W411" s="7" t="s">
        <v>29</v>
      </c>
      <c r="X411" s="6" t="b">
        <v>0</v>
      </c>
    </row>
    <row r="412" spans="1:24" x14ac:dyDescent="0.3">
      <c r="A412" s="6" t="s">
        <v>1437</v>
      </c>
      <c r="B412" s="6" t="s">
        <v>1438</v>
      </c>
      <c r="C412" s="6" t="s">
        <v>136</v>
      </c>
      <c r="D412" s="6" t="s">
        <v>33</v>
      </c>
      <c r="F412" s="6" t="s">
        <v>22</v>
      </c>
      <c r="G412" s="6" t="s">
        <v>23</v>
      </c>
      <c r="I412" s="6" t="s">
        <v>24</v>
      </c>
      <c r="J412" s="6" t="s">
        <v>25</v>
      </c>
      <c r="K412" s="7" t="s">
        <v>137</v>
      </c>
      <c r="L412" s="7" t="b">
        <v>1</v>
      </c>
      <c r="M412" s="6">
        <v>2.8275000000000002E-2</v>
      </c>
      <c r="N412" s="7" t="s">
        <v>138</v>
      </c>
      <c r="O412" s="7">
        <f>VLOOKUP(N:N,[2]Vendors!$A:$B,2,)</f>
        <v>3277</v>
      </c>
      <c r="P412" s="7" t="s">
        <v>27</v>
      </c>
      <c r="Q412" s="6" t="b">
        <v>1</v>
      </c>
      <c r="R412" s="6">
        <v>2.8275000000000002E-2</v>
      </c>
      <c r="U412" s="7" t="s">
        <v>37</v>
      </c>
      <c r="V412" s="7" t="s">
        <v>28</v>
      </c>
      <c r="W412" s="7" t="s">
        <v>29</v>
      </c>
      <c r="X412" s="6" t="b">
        <v>0</v>
      </c>
    </row>
    <row r="413" spans="1:24" ht="27" x14ac:dyDescent="0.3">
      <c r="A413" s="6" t="s">
        <v>1439</v>
      </c>
      <c r="B413" s="6" t="s">
        <v>1440</v>
      </c>
      <c r="C413" s="6" t="s">
        <v>1441</v>
      </c>
      <c r="D413" s="6" t="s">
        <v>33</v>
      </c>
      <c r="F413" s="6" t="s">
        <v>22</v>
      </c>
      <c r="G413" s="6" t="s">
        <v>23</v>
      </c>
      <c r="I413" s="6" t="s">
        <v>24</v>
      </c>
      <c r="J413" s="6" t="s">
        <v>25</v>
      </c>
      <c r="K413" s="7" t="s">
        <v>1442</v>
      </c>
      <c r="L413" s="7" t="b">
        <v>1</v>
      </c>
      <c r="M413" s="6">
        <v>0.30161111111111111</v>
      </c>
      <c r="N413" s="7" t="s">
        <v>1443</v>
      </c>
      <c r="O413" s="7">
        <f>VLOOKUP(N:N,[2]Vendors!$A:$B,2,)</f>
        <v>3259</v>
      </c>
      <c r="P413" s="7" t="s">
        <v>27</v>
      </c>
      <c r="Q413" s="6" t="b">
        <v>1</v>
      </c>
      <c r="R413" s="6">
        <v>0.30161111111111111</v>
      </c>
      <c r="U413" s="7" t="s">
        <v>37</v>
      </c>
      <c r="V413" s="7" t="s">
        <v>28</v>
      </c>
      <c r="W413" s="7" t="s">
        <v>29</v>
      </c>
      <c r="X413" s="6" t="b">
        <v>0</v>
      </c>
    </row>
    <row r="414" spans="1:24" x14ac:dyDescent="0.3">
      <c r="A414" s="6" t="s">
        <v>1444</v>
      </c>
      <c r="B414" s="6" t="s">
        <v>1445</v>
      </c>
      <c r="C414" s="6" t="s">
        <v>1446</v>
      </c>
      <c r="D414" s="6" t="s">
        <v>33</v>
      </c>
      <c r="F414" s="6" t="s">
        <v>22</v>
      </c>
      <c r="G414" s="6" t="s">
        <v>23</v>
      </c>
      <c r="I414" s="6" t="s">
        <v>24</v>
      </c>
      <c r="J414" s="6" t="s">
        <v>25</v>
      </c>
      <c r="K414" s="7" t="s">
        <v>1447</v>
      </c>
      <c r="L414" s="7" t="b">
        <v>1</v>
      </c>
      <c r="M414" s="6">
        <v>1.0851388888888889</v>
      </c>
      <c r="N414" s="7" t="s">
        <v>55</v>
      </c>
      <c r="O414" s="7">
        <f>VLOOKUP(N:N,[2]Vendors!$A:$B,2,)</f>
        <v>3141</v>
      </c>
      <c r="P414" s="7" t="s">
        <v>27</v>
      </c>
      <c r="Q414" s="6" t="b">
        <v>1</v>
      </c>
      <c r="R414" s="6">
        <v>1.0851388888888889</v>
      </c>
      <c r="U414" s="7" t="s">
        <v>37</v>
      </c>
      <c r="V414" s="7" t="s">
        <v>28</v>
      </c>
      <c r="W414" s="7" t="s">
        <v>29</v>
      </c>
      <c r="X414" s="6" t="b">
        <v>0</v>
      </c>
    </row>
    <row r="415" spans="1:24" x14ac:dyDescent="0.3">
      <c r="A415" s="6" t="s">
        <v>1448</v>
      </c>
      <c r="B415" s="6" t="s">
        <v>1449</v>
      </c>
      <c r="C415" s="6" t="s">
        <v>1009</v>
      </c>
      <c r="D415" s="6" t="s">
        <v>33</v>
      </c>
      <c r="F415" s="6" t="s">
        <v>22</v>
      </c>
      <c r="G415" s="6" t="s">
        <v>23</v>
      </c>
      <c r="I415" s="6" t="s">
        <v>24</v>
      </c>
      <c r="J415" s="6" t="s">
        <v>25</v>
      </c>
      <c r="K415" s="7" t="s">
        <v>1010</v>
      </c>
      <c r="L415" s="7" t="b">
        <v>1</v>
      </c>
      <c r="M415" s="6">
        <v>5.255868544600939E-2</v>
      </c>
      <c r="N415" s="7" t="s">
        <v>55</v>
      </c>
      <c r="O415" s="7">
        <f>VLOOKUP(N:N,[2]Vendors!$A:$B,2,)</f>
        <v>3141</v>
      </c>
      <c r="P415" s="7" t="s">
        <v>27</v>
      </c>
      <c r="Q415" s="6" t="b">
        <v>1</v>
      </c>
      <c r="R415" s="6">
        <v>5.255868544600939E-2</v>
      </c>
      <c r="U415" s="7" t="s">
        <v>37</v>
      </c>
      <c r="V415" s="7" t="s">
        <v>28</v>
      </c>
      <c r="W415" s="7" t="s">
        <v>29</v>
      </c>
      <c r="X415" s="6" t="b">
        <v>0</v>
      </c>
    </row>
    <row r="416" spans="1:24" x14ac:dyDescent="0.3">
      <c r="A416" s="6" t="s">
        <v>1450</v>
      </c>
      <c r="B416" s="6" t="s">
        <v>1451</v>
      </c>
      <c r="C416" s="6" t="s">
        <v>1452</v>
      </c>
      <c r="D416" s="6" t="s">
        <v>33</v>
      </c>
      <c r="F416" s="6" t="s">
        <v>22</v>
      </c>
      <c r="G416" s="6" t="s">
        <v>23</v>
      </c>
      <c r="I416" s="6" t="s">
        <v>24</v>
      </c>
      <c r="J416" s="6" t="s">
        <v>25</v>
      </c>
      <c r="K416" s="7" t="s">
        <v>1453</v>
      </c>
      <c r="L416" s="7" t="b">
        <v>1</v>
      </c>
      <c r="M416" s="6">
        <v>0.32131203703703703</v>
      </c>
      <c r="N416" s="7" t="s">
        <v>55</v>
      </c>
      <c r="O416" s="7">
        <f>VLOOKUP(N:N,[2]Vendors!$A:$B,2,)</f>
        <v>3141</v>
      </c>
      <c r="P416" s="7" t="s">
        <v>27</v>
      </c>
      <c r="Q416" s="6" t="b">
        <v>1</v>
      </c>
      <c r="R416" s="6">
        <v>0.32131203703703703</v>
      </c>
      <c r="U416" s="7" t="s">
        <v>37</v>
      </c>
      <c r="V416" s="7" t="s">
        <v>28</v>
      </c>
      <c r="W416" s="7" t="s">
        <v>29</v>
      </c>
      <c r="X416" s="6" t="b">
        <v>0</v>
      </c>
    </row>
    <row r="417" spans="1:24" x14ac:dyDescent="0.3">
      <c r="A417" s="6" t="s">
        <v>1454</v>
      </c>
      <c r="B417" s="6" t="s">
        <v>1455</v>
      </c>
      <c r="C417" s="6" t="s">
        <v>477</v>
      </c>
      <c r="D417" s="6" t="s">
        <v>33</v>
      </c>
      <c r="F417" s="6" t="s">
        <v>22</v>
      </c>
      <c r="G417" s="6" t="s">
        <v>23</v>
      </c>
      <c r="I417" s="6" t="s">
        <v>24</v>
      </c>
      <c r="J417" s="6" t="s">
        <v>25</v>
      </c>
      <c r="K417" s="7" t="s">
        <v>478</v>
      </c>
      <c r="L417" s="7" t="b">
        <v>1</v>
      </c>
      <c r="M417" s="6">
        <v>4.3635E-2</v>
      </c>
      <c r="N417" s="7" t="s">
        <v>138</v>
      </c>
      <c r="O417" s="7">
        <f>VLOOKUP(N:N,[2]Vendors!$A:$B,2,)</f>
        <v>3277</v>
      </c>
      <c r="P417" s="7" t="s">
        <v>27</v>
      </c>
      <c r="Q417" s="6" t="b">
        <v>1</v>
      </c>
      <c r="R417" s="6">
        <v>4.3635E-2</v>
      </c>
      <c r="U417" s="7" t="s">
        <v>37</v>
      </c>
      <c r="V417" s="7" t="s">
        <v>28</v>
      </c>
      <c r="W417" s="7" t="s">
        <v>29</v>
      </c>
      <c r="X417" s="6" t="b">
        <v>0</v>
      </c>
    </row>
    <row r="418" spans="1:24" x14ac:dyDescent="0.3">
      <c r="A418" s="6" t="s">
        <v>1456</v>
      </c>
      <c r="B418" s="6" t="s">
        <v>1457</v>
      </c>
      <c r="C418" s="6" t="s">
        <v>1458</v>
      </c>
      <c r="D418" s="6" t="s">
        <v>33</v>
      </c>
      <c r="F418" s="6" t="s">
        <v>22</v>
      </c>
      <c r="G418" s="6" t="s">
        <v>23</v>
      </c>
      <c r="I418" s="6" t="s">
        <v>24</v>
      </c>
      <c r="J418" s="6" t="s">
        <v>25</v>
      </c>
      <c r="K418" s="7" t="s">
        <v>1459</v>
      </c>
      <c r="L418" s="7" t="b">
        <v>1</v>
      </c>
      <c r="M418" s="6">
        <v>0.11117378048780489</v>
      </c>
      <c r="N418" s="7" t="s">
        <v>1421</v>
      </c>
      <c r="O418" s="7">
        <f>VLOOKUP(N:N,[2]Vendors!$A:$B,2,)</f>
        <v>3256</v>
      </c>
      <c r="P418" s="7" t="s">
        <v>27</v>
      </c>
      <c r="Q418" s="6" t="b">
        <v>1</v>
      </c>
      <c r="R418" s="6">
        <v>0.11117378048780489</v>
      </c>
      <c r="U418" s="7" t="s">
        <v>37</v>
      </c>
      <c r="V418" s="7" t="s">
        <v>28</v>
      </c>
      <c r="W418" s="7" t="s">
        <v>29</v>
      </c>
      <c r="X418" s="6" t="b">
        <v>0</v>
      </c>
    </row>
    <row r="419" spans="1:24" ht="27" x14ac:dyDescent="0.3">
      <c r="A419" s="6" t="s">
        <v>1460</v>
      </c>
      <c r="B419" s="6" t="s">
        <v>1461</v>
      </c>
      <c r="C419" s="6" t="s">
        <v>1462</v>
      </c>
      <c r="D419" s="6" t="s">
        <v>33</v>
      </c>
      <c r="F419" s="6" t="s">
        <v>22</v>
      </c>
      <c r="G419" s="6" t="s">
        <v>23</v>
      </c>
      <c r="I419" s="6" t="s">
        <v>24</v>
      </c>
      <c r="J419" s="6" t="s">
        <v>25</v>
      </c>
      <c r="K419" s="7" t="s">
        <v>1463</v>
      </c>
      <c r="L419" s="7" t="b">
        <v>1</v>
      </c>
      <c r="M419" s="6">
        <v>0.22008</v>
      </c>
      <c r="N419" s="7" t="s">
        <v>46</v>
      </c>
      <c r="O419" s="7">
        <f>VLOOKUP(N:N,[2]Vendors!$A:$B,2,)</f>
        <v>3247</v>
      </c>
      <c r="P419" s="7" t="s">
        <v>27</v>
      </c>
      <c r="Q419" s="6" t="b">
        <v>1</v>
      </c>
      <c r="R419" s="6">
        <v>0.22008</v>
      </c>
      <c r="U419" s="7" t="s">
        <v>37</v>
      </c>
      <c r="V419" s="7" t="s">
        <v>28</v>
      </c>
      <c r="W419" s="7" t="s">
        <v>29</v>
      </c>
      <c r="X419" s="6" t="b">
        <v>0</v>
      </c>
    </row>
    <row r="420" spans="1:24" x14ac:dyDescent="0.3">
      <c r="A420" s="6" t="s">
        <v>1464</v>
      </c>
      <c r="B420" s="6" t="s">
        <v>1465</v>
      </c>
      <c r="C420" s="6" t="s">
        <v>537</v>
      </c>
      <c r="D420" s="6" t="s">
        <v>33</v>
      </c>
      <c r="F420" s="6" t="s">
        <v>22</v>
      </c>
      <c r="G420" s="6" t="s">
        <v>23</v>
      </c>
      <c r="I420" s="6" t="s">
        <v>24</v>
      </c>
      <c r="J420" s="6" t="s">
        <v>25</v>
      </c>
      <c r="K420" s="7" t="s">
        <v>1249</v>
      </c>
      <c r="L420" s="7" t="b">
        <v>1</v>
      </c>
      <c r="M420" s="6">
        <v>2.6699444444444446E-2</v>
      </c>
      <c r="N420" s="7" t="s">
        <v>55</v>
      </c>
      <c r="O420" s="7">
        <f>VLOOKUP(N:N,[2]Vendors!$A:$B,2,)</f>
        <v>3141</v>
      </c>
      <c r="P420" s="7" t="s">
        <v>27</v>
      </c>
      <c r="Q420" s="6" t="b">
        <v>1</v>
      </c>
      <c r="R420" s="6">
        <v>2.6699444444444446E-2</v>
      </c>
      <c r="U420" s="7" t="s">
        <v>37</v>
      </c>
      <c r="V420" s="7" t="s">
        <v>28</v>
      </c>
      <c r="W420" s="7" t="s">
        <v>29</v>
      </c>
      <c r="X420" s="6" t="b">
        <v>0</v>
      </c>
    </row>
    <row r="421" spans="1:24" x14ac:dyDescent="0.3">
      <c r="A421" s="6" t="s">
        <v>1468</v>
      </c>
      <c r="B421" s="6" t="s">
        <v>1469</v>
      </c>
      <c r="C421" s="6" t="s">
        <v>929</v>
      </c>
      <c r="D421" s="6" t="s">
        <v>33</v>
      </c>
      <c r="F421" s="6" t="s">
        <v>22</v>
      </c>
      <c r="G421" s="6" t="s">
        <v>23</v>
      </c>
      <c r="I421" s="6" t="s">
        <v>24</v>
      </c>
      <c r="J421" s="6" t="s">
        <v>25</v>
      </c>
      <c r="K421" s="7" t="s">
        <v>930</v>
      </c>
      <c r="L421" s="7" t="b">
        <v>1</v>
      </c>
      <c r="M421" s="6">
        <v>1.7851333333333332</v>
      </c>
      <c r="N421" s="7" t="s">
        <v>55</v>
      </c>
      <c r="O421" s="7">
        <f>VLOOKUP(N:N,[2]Vendors!$A:$B,2,)</f>
        <v>3141</v>
      </c>
      <c r="P421" s="7" t="s">
        <v>27</v>
      </c>
      <c r="Q421" s="6" t="b">
        <v>1</v>
      </c>
      <c r="R421" s="6">
        <v>1.7851333333333332</v>
      </c>
      <c r="U421" s="7" t="s">
        <v>37</v>
      </c>
      <c r="V421" s="7" t="s">
        <v>28</v>
      </c>
      <c r="W421" s="7" t="s">
        <v>29</v>
      </c>
      <c r="X421" s="6" t="b">
        <v>0</v>
      </c>
    </row>
    <row r="422" spans="1:24" x14ac:dyDescent="0.3">
      <c r="A422" s="6" t="s">
        <v>1470</v>
      </c>
      <c r="B422" s="6" t="s">
        <v>1471</v>
      </c>
      <c r="C422" s="6" t="s">
        <v>1472</v>
      </c>
      <c r="D422" s="6" t="s">
        <v>33</v>
      </c>
      <c r="F422" s="6" t="s">
        <v>22</v>
      </c>
      <c r="G422" s="6" t="s">
        <v>23</v>
      </c>
      <c r="I422" s="6" t="s">
        <v>24</v>
      </c>
      <c r="J422" s="6" t="s">
        <v>25</v>
      </c>
      <c r="K422" s="7" t="s">
        <v>1473</v>
      </c>
      <c r="L422" s="7" t="b">
        <v>1</v>
      </c>
      <c r="M422" s="6">
        <v>0.5613274666837007</v>
      </c>
      <c r="N422" s="7" t="s">
        <v>55</v>
      </c>
      <c r="O422" s="7">
        <f>VLOOKUP(N:N,[2]Vendors!$A:$B,2,)</f>
        <v>3141</v>
      </c>
      <c r="P422" s="7" t="s">
        <v>27</v>
      </c>
      <c r="Q422" s="6" t="b">
        <v>1</v>
      </c>
      <c r="R422" s="6">
        <v>0.5613274666837007</v>
      </c>
      <c r="U422" s="7" t="s">
        <v>37</v>
      </c>
      <c r="V422" s="7" t="s">
        <v>28</v>
      </c>
      <c r="W422" s="7" t="s">
        <v>29</v>
      </c>
      <c r="X422" s="6" t="b">
        <v>0</v>
      </c>
    </row>
    <row r="423" spans="1:24" ht="27" x14ac:dyDescent="0.3">
      <c r="A423" s="6" t="s">
        <v>1474</v>
      </c>
      <c r="B423" s="6" t="s">
        <v>1475</v>
      </c>
      <c r="C423" s="6" t="s">
        <v>1071</v>
      </c>
      <c r="D423" s="6" t="s">
        <v>33</v>
      </c>
      <c r="F423" s="6" t="s">
        <v>22</v>
      </c>
      <c r="G423" s="6" t="s">
        <v>23</v>
      </c>
      <c r="I423" s="6" t="s">
        <v>24</v>
      </c>
      <c r="J423" s="6" t="s">
        <v>25</v>
      </c>
      <c r="K423" s="7" t="s">
        <v>1416</v>
      </c>
      <c r="L423" s="7" t="b">
        <v>1</v>
      </c>
      <c r="M423" s="6">
        <v>0.12064947397757191</v>
      </c>
      <c r="N423" s="7" t="s">
        <v>55</v>
      </c>
      <c r="O423" s="7">
        <f>VLOOKUP(N:N,[2]Vendors!$A:$B,2,)</f>
        <v>3141</v>
      </c>
      <c r="P423" s="7" t="s">
        <v>27</v>
      </c>
      <c r="Q423" s="6" t="b">
        <v>1</v>
      </c>
      <c r="R423" s="6">
        <v>0.12064947397757191</v>
      </c>
      <c r="U423" s="7" t="s">
        <v>37</v>
      </c>
      <c r="V423" s="7" t="s">
        <v>28</v>
      </c>
      <c r="W423" s="7" t="s">
        <v>29</v>
      </c>
      <c r="X423" s="6" t="b">
        <v>0</v>
      </c>
    </row>
    <row r="424" spans="1:24" x14ac:dyDescent="0.3">
      <c r="A424" s="6" t="s">
        <v>1476</v>
      </c>
      <c r="B424" s="6" t="s">
        <v>1477</v>
      </c>
      <c r="C424" s="6" t="s">
        <v>477</v>
      </c>
      <c r="D424" s="6" t="s">
        <v>33</v>
      </c>
      <c r="F424" s="6" t="s">
        <v>22</v>
      </c>
      <c r="G424" s="6" t="s">
        <v>23</v>
      </c>
      <c r="I424" s="6" t="s">
        <v>24</v>
      </c>
      <c r="J424" s="6" t="s">
        <v>25</v>
      </c>
      <c r="K424" s="7" t="s">
        <v>478</v>
      </c>
      <c r="L424" s="7" t="b">
        <v>1</v>
      </c>
      <c r="M424" s="6">
        <v>2.18175E-2</v>
      </c>
      <c r="N424" s="7" t="s">
        <v>138</v>
      </c>
      <c r="O424" s="7">
        <f>VLOOKUP(N:N,[2]Vendors!$A:$B,2,)</f>
        <v>3277</v>
      </c>
      <c r="P424" s="7" t="s">
        <v>27</v>
      </c>
      <c r="Q424" s="6" t="b">
        <v>1</v>
      </c>
      <c r="R424" s="6">
        <v>2.18175E-2</v>
      </c>
      <c r="U424" s="7" t="s">
        <v>37</v>
      </c>
      <c r="V424" s="7" t="s">
        <v>28</v>
      </c>
      <c r="W424" s="7" t="s">
        <v>29</v>
      </c>
      <c r="X424" s="6" t="b">
        <v>0</v>
      </c>
    </row>
    <row r="425" spans="1:24" x14ac:dyDescent="0.3">
      <c r="A425" s="6" t="s">
        <v>1478</v>
      </c>
      <c r="B425" s="6" t="s">
        <v>1479</v>
      </c>
      <c r="C425" s="6" t="s">
        <v>443</v>
      </c>
      <c r="D425" s="6" t="s">
        <v>33</v>
      </c>
      <c r="F425" s="6" t="s">
        <v>22</v>
      </c>
      <c r="G425" s="6" t="s">
        <v>23</v>
      </c>
      <c r="I425" s="6" t="s">
        <v>24</v>
      </c>
      <c r="J425" s="6" t="s">
        <v>25</v>
      </c>
      <c r="K425" s="7" t="s">
        <v>444</v>
      </c>
      <c r="L425" s="7" t="b">
        <v>1</v>
      </c>
      <c r="M425" s="6">
        <v>0.70115384615384613</v>
      </c>
      <c r="N425" s="7" t="s">
        <v>55</v>
      </c>
      <c r="O425" s="7">
        <f>VLOOKUP(N:N,[2]Vendors!$A:$B,2,)</f>
        <v>3141</v>
      </c>
      <c r="P425" s="7" t="s">
        <v>27</v>
      </c>
      <c r="Q425" s="6" t="b">
        <v>1</v>
      </c>
      <c r="R425" s="6">
        <v>0.70115384615384613</v>
      </c>
      <c r="U425" s="7" t="s">
        <v>37</v>
      </c>
      <c r="V425" s="7" t="s">
        <v>28</v>
      </c>
      <c r="W425" s="7" t="s">
        <v>29</v>
      </c>
      <c r="X425" s="6" t="b">
        <v>0</v>
      </c>
    </row>
    <row r="426" spans="1:24" ht="27" x14ac:dyDescent="0.3">
      <c r="A426" s="6" t="s">
        <v>1480</v>
      </c>
      <c r="B426" s="6" t="s">
        <v>1481</v>
      </c>
      <c r="C426" s="6" t="s">
        <v>1482</v>
      </c>
      <c r="D426" s="6" t="s">
        <v>33</v>
      </c>
      <c r="F426" s="6" t="s">
        <v>22</v>
      </c>
      <c r="G426" s="6" t="s">
        <v>23</v>
      </c>
      <c r="I426" s="6" t="s">
        <v>24</v>
      </c>
      <c r="J426" s="6" t="s">
        <v>25</v>
      </c>
      <c r="K426" s="7" t="s">
        <v>1483</v>
      </c>
      <c r="L426" s="7" t="b">
        <v>1</v>
      </c>
      <c r="M426" s="6">
        <v>0.63532</v>
      </c>
      <c r="N426" s="7" t="s">
        <v>277</v>
      </c>
      <c r="O426" s="7">
        <f>VLOOKUP(N:N,[2]Vendors!$A:$B,2,)</f>
        <v>3301</v>
      </c>
      <c r="P426" s="7" t="s">
        <v>27</v>
      </c>
      <c r="Q426" s="6" t="b">
        <v>1</v>
      </c>
      <c r="R426" s="6">
        <v>0.63532</v>
      </c>
      <c r="U426" s="7" t="s">
        <v>37</v>
      </c>
      <c r="V426" s="7" t="s">
        <v>28</v>
      </c>
      <c r="W426" s="7" t="s">
        <v>29</v>
      </c>
      <c r="X426" s="6" t="b">
        <v>0</v>
      </c>
    </row>
    <row r="427" spans="1:24" x14ac:dyDescent="0.3">
      <c r="A427" s="6" t="s">
        <v>1484</v>
      </c>
      <c r="B427" s="6" t="s">
        <v>1485</v>
      </c>
      <c r="C427" s="6" t="s">
        <v>925</v>
      </c>
      <c r="D427" s="6" t="s">
        <v>33</v>
      </c>
      <c r="F427" s="6" t="s">
        <v>22</v>
      </c>
      <c r="G427" s="6" t="s">
        <v>23</v>
      </c>
      <c r="I427" s="6" t="s">
        <v>24</v>
      </c>
      <c r="J427" s="6" t="s">
        <v>25</v>
      </c>
      <c r="K427" s="7" t="s">
        <v>926</v>
      </c>
      <c r="L427" s="7" t="b">
        <v>1</v>
      </c>
      <c r="M427" s="6">
        <v>2.4375000000000001E-2</v>
      </c>
      <c r="N427" s="7" t="s">
        <v>138</v>
      </c>
      <c r="O427" s="7">
        <f>VLOOKUP(N:N,[2]Vendors!$A:$B,2,)</f>
        <v>3277</v>
      </c>
      <c r="P427" s="7" t="s">
        <v>27</v>
      </c>
      <c r="Q427" s="6" t="b">
        <v>1</v>
      </c>
      <c r="R427" s="6">
        <v>2.4375000000000001E-2</v>
      </c>
      <c r="U427" s="7" t="s">
        <v>37</v>
      </c>
      <c r="V427" s="7" t="s">
        <v>28</v>
      </c>
      <c r="W427" s="7" t="s">
        <v>29</v>
      </c>
      <c r="X427" s="6" t="b">
        <v>0</v>
      </c>
    </row>
    <row r="428" spans="1:24" ht="27" x14ac:dyDescent="0.3">
      <c r="A428" s="6" t="s">
        <v>1486</v>
      </c>
      <c r="B428" s="6" t="s">
        <v>1487</v>
      </c>
      <c r="C428" s="6" t="s">
        <v>1488</v>
      </c>
      <c r="D428" s="6" t="s">
        <v>33</v>
      </c>
      <c r="F428" s="6" t="s">
        <v>22</v>
      </c>
      <c r="G428" s="6" t="s">
        <v>23</v>
      </c>
      <c r="I428" s="6" t="s">
        <v>24</v>
      </c>
      <c r="J428" s="6" t="s">
        <v>25</v>
      </c>
      <c r="K428" s="7" t="s">
        <v>1489</v>
      </c>
      <c r="L428" s="7" t="b">
        <v>1</v>
      </c>
      <c r="M428" s="6">
        <v>2.8885897435897436</v>
      </c>
      <c r="N428" s="7" t="s">
        <v>55</v>
      </c>
      <c r="O428" s="7">
        <f>VLOOKUP(N:N,[2]Vendors!$A:$B,2,)</f>
        <v>3141</v>
      </c>
      <c r="P428" s="7" t="s">
        <v>27</v>
      </c>
      <c r="Q428" s="6" t="b">
        <v>1</v>
      </c>
      <c r="R428" s="6">
        <v>2.8885897435897436</v>
      </c>
      <c r="U428" s="7" t="s">
        <v>37</v>
      </c>
      <c r="V428" s="7" t="s">
        <v>28</v>
      </c>
      <c r="W428" s="7" t="s">
        <v>29</v>
      </c>
      <c r="X428" s="6" t="b">
        <v>0</v>
      </c>
    </row>
    <row r="429" spans="1:24" x14ac:dyDescent="0.3">
      <c r="A429" s="6" t="s">
        <v>1490</v>
      </c>
      <c r="B429" s="6" t="s">
        <v>1491</v>
      </c>
      <c r="C429" s="6" t="s">
        <v>1492</v>
      </c>
      <c r="D429" s="6" t="s">
        <v>33</v>
      </c>
      <c r="F429" s="6" t="s">
        <v>22</v>
      </c>
      <c r="G429" s="6" t="s">
        <v>23</v>
      </c>
      <c r="I429" s="6" t="s">
        <v>24</v>
      </c>
      <c r="J429" s="6" t="s">
        <v>25</v>
      </c>
      <c r="K429" s="7" t="s">
        <v>1493</v>
      </c>
      <c r="L429" s="7" t="b">
        <v>1</v>
      </c>
      <c r="M429" s="6">
        <v>1.0423333333333333E-2</v>
      </c>
      <c r="N429" s="7" t="s">
        <v>55</v>
      </c>
      <c r="O429" s="7">
        <f>VLOOKUP(N:N,[2]Vendors!$A:$B,2,)</f>
        <v>3141</v>
      </c>
      <c r="P429" s="7" t="s">
        <v>27</v>
      </c>
      <c r="Q429" s="6" t="b">
        <v>1</v>
      </c>
      <c r="R429" s="6">
        <v>1.0423333333333333E-2</v>
      </c>
      <c r="U429" s="7" t="s">
        <v>37</v>
      </c>
      <c r="V429" s="7" t="s">
        <v>28</v>
      </c>
      <c r="W429" s="7" t="s">
        <v>29</v>
      </c>
      <c r="X429" s="6" t="b">
        <v>0</v>
      </c>
    </row>
    <row r="430" spans="1:24" x14ac:dyDescent="0.3">
      <c r="A430" s="6" t="s">
        <v>1494</v>
      </c>
      <c r="B430" s="6" t="s">
        <v>1495</v>
      </c>
      <c r="C430" s="6" t="s">
        <v>1458</v>
      </c>
      <c r="D430" s="6" t="s">
        <v>33</v>
      </c>
      <c r="F430" s="6" t="s">
        <v>22</v>
      </c>
      <c r="G430" s="6" t="s">
        <v>23</v>
      </c>
      <c r="I430" s="6" t="s">
        <v>24</v>
      </c>
      <c r="J430" s="6" t="s">
        <v>25</v>
      </c>
      <c r="K430" s="7" t="s">
        <v>1459</v>
      </c>
      <c r="L430" s="7" t="b">
        <v>1</v>
      </c>
      <c r="M430" s="6">
        <v>1.3673780487804879</v>
      </c>
      <c r="N430" s="7" t="s">
        <v>1421</v>
      </c>
      <c r="O430" s="7">
        <f>VLOOKUP(N:N,[2]Vendors!$A:$B,2,)</f>
        <v>3256</v>
      </c>
      <c r="P430" s="7" t="s">
        <v>27</v>
      </c>
      <c r="Q430" s="6" t="b">
        <v>1</v>
      </c>
      <c r="R430" s="6">
        <v>1.3673780487804879</v>
      </c>
      <c r="U430" s="7" t="s">
        <v>37</v>
      </c>
      <c r="V430" s="7" t="s">
        <v>28</v>
      </c>
      <c r="W430" s="7" t="s">
        <v>29</v>
      </c>
      <c r="X430" s="6" t="b">
        <v>0</v>
      </c>
    </row>
    <row r="431" spans="1:24" ht="27" x14ac:dyDescent="0.3">
      <c r="A431" s="6" t="s">
        <v>1496</v>
      </c>
      <c r="B431" s="6" t="s">
        <v>1497</v>
      </c>
      <c r="C431" s="6" t="s">
        <v>1424</v>
      </c>
      <c r="D431" s="6" t="s">
        <v>33</v>
      </c>
      <c r="F431" s="6" t="s">
        <v>22</v>
      </c>
      <c r="G431" s="6" t="s">
        <v>23</v>
      </c>
      <c r="I431" s="6" t="s">
        <v>24</v>
      </c>
      <c r="J431" s="6" t="s">
        <v>25</v>
      </c>
      <c r="K431" s="7" t="s">
        <v>1425</v>
      </c>
      <c r="L431" s="7" t="b">
        <v>1</v>
      </c>
      <c r="M431" s="6">
        <v>2.7959999999999999E-2</v>
      </c>
      <c r="N431" s="7" t="s">
        <v>1229</v>
      </c>
      <c r="O431" s="7">
        <f>VLOOKUP(N:N,[2]Vendors!$A:$B,2,)</f>
        <v>4046</v>
      </c>
      <c r="P431" s="7" t="s">
        <v>27</v>
      </c>
      <c r="Q431" s="6" t="b">
        <v>1</v>
      </c>
      <c r="R431" s="6">
        <v>2.7959999999999999E-2</v>
      </c>
      <c r="U431" s="7" t="s">
        <v>37</v>
      </c>
      <c r="V431" s="7" t="s">
        <v>28</v>
      </c>
      <c r="W431" s="7" t="s">
        <v>29</v>
      </c>
      <c r="X431" s="6" t="b">
        <v>0</v>
      </c>
    </row>
    <row r="432" spans="1:24" x14ac:dyDescent="0.3">
      <c r="A432" s="6" t="s">
        <v>1500</v>
      </c>
      <c r="B432" s="6" t="s">
        <v>1501</v>
      </c>
      <c r="C432" s="6" t="s">
        <v>1502</v>
      </c>
      <c r="D432" s="6" t="s">
        <v>33</v>
      </c>
      <c r="F432" s="6" t="s">
        <v>22</v>
      </c>
      <c r="G432" s="6" t="s">
        <v>23</v>
      </c>
      <c r="I432" s="6" t="s">
        <v>24</v>
      </c>
      <c r="J432" s="6" t="s">
        <v>25</v>
      </c>
      <c r="K432" s="7" t="s">
        <v>1503</v>
      </c>
      <c r="L432" s="7" t="b">
        <v>1</v>
      </c>
      <c r="M432" s="6">
        <v>0.14106444444444444</v>
      </c>
      <c r="N432" s="7" t="s">
        <v>55</v>
      </c>
      <c r="O432" s="7">
        <f>VLOOKUP(N:N,[2]Vendors!$A:$B,2,)</f>
        <v>3141</v>
      </c>
      <c r="P432" s="7" t="s">
        <v>27</v>
      </c>
      <c r="Q432" s="6" t="b">
        <v>1</v>
      </c>
      <c r="R432" s="6">
        <v>0.14106444444444444</v>
      </c>
      <c r="U432" s="7" t="s">
        <v>37</v>
      </c>
      <c r="V432" s="7" t="s">
        <v>28</v>
      </c>
      <c r="W432" s="7" t="s">
        <v>29</v>
      </c>
      <c r="X432" s="6" t="b">
        <v>0</v>
      </c>
    </row>
    <row r="433" spans="1:24" ht="28.8" x14ac:dyDescent="0.3">
      <c r="A433" s="6" t="s">
        <v>1504</v>
      </c>
      <c r="B433" s="6" t="s">
        <v>1505</v>
      </c>
      <c r="C433" s="6" t="s">
        <v>1285</v>
      </c>
      <c r="D433" s="6" t="s">
        <v>33</v>
      </c>
      <c r="F433" s="6" t="s">
        <v>22</v>
      </c>
      <c r="G433" s="6" t="s">
        <v>23</v>
      </c>
      <c r="I433" s="6" t="s">
        <v>24</v>
      </c>
      <c r="J433" s="6" t="s">
        <v>25</v>
      </c>
      <c r="K433" s="7" t="s">
        <v>1285</v>
      </c>
      <c r="L433" s="7" t="b">
        <v>1</v>
      </c>
      <c r="M433" s="6">
        <v>0.29048999999999997</v>
      </c>
      <c r="N433" s="7" t="s">
        <v>46</v>
      </c>
      <c r="O433" s="7">
        <f>VLOOKUP(N:N,[2]Vendors!$A:$B,2,)</f>
        <v>3247</v>
      </c>
      <c r="P433" s="7" t="s">
        <v>27</v>
      </c>
      <c r="Q433" s="6" t="b">
        <v>1</v>
      </c>
      <c r="R433" s="6">
        <v>0.29048999999999997</v>
      </c>
      <c r="U433" s="7" t="s">
        <v>37</v>
      </c>
      <c r="V433" s="7" t="s">
        <v>28</v>
      </c>
      <c r="W433" s="7" t="s">
        <v>29</v>
      </c>
      <c r="X433" s="6" t="b">
        <v>0</v>
      </c>
    </row>
    <row r="434" spans="1:24" x14ac:dyDescent="0.3">
      <c r="A434" s="6" t="s">
        <v>1506</v>
      </c>
      <c r="B434" s="6" t="s">
        <v>1507</v>
      </c>
      <c r="C434" s="6" t="s">
        <v>370</v>
      </c>
      <c r="D434" s="6" t="s">
        <v>33</v>
      </c>
      <c r="F434" s="6" t="s">
        <v>22</v>
      </c>
      <c r="G434" s="6" t="s">
        <v>23</v>
      </c>
      <c r="I434" s="6" t="s">
        <v>24</v>
      </c>
      <c r="J434" s="6" t="s">
        <v>25</v>
      </c>
      <c r="K434" s="7" t="s">
        <v>371</v>
      </c>
      <c r="L434" s="7" t="b">
        <v>1</v>
      </c>
      <c r="M434" s="6">
        <v>3.6738786666666665</v>
      </c>
      <c r="N434" s="7" t="s">
        <v>55</v>
      </c>
      <c r="O434" s="7">
        <f>VLOOKUP(N:N,[2]Vendors!$A:$B,2,)</f>
        <v>3141</v>
      </c>
      <c r="P434" s="7" t="s">
        <v>27</v>
      </c>
      <c r="Q434" s="6" t="b">
        <v>1</v>
      </c>
      <c r="R434" s="6">
        <v>3.6738786666666665</v>
      </c>
      <c r="U434" s="7" t="s">
        <v>37</v>
      </c>
      <c r="V434" s="7" t="s">
        <v>28</v>
      </c>
      <c r="W434" s="7" t="s">
        <v>29</v>
      </c>
      <c r="X434" s="6" t="b">
        <v>0</v>
      </c>
    </row>
    <row r="435" spans="1:24" ht="27" x14ac:dyDescent="0.3">
      <c r="A435" s="6" t="s">
        <v>1508</v>
      </c>
      <c r="B435" s="6" t="s">
        <v>1509</v>
      </c>
      <c r="C435" s="6" t="s">
        <v>1510</v>
      </c>
      <c r="D435" s="6" t="s">
        <v>33</v>
      </c>
      <c r="F435" s="6" t="s">
        <v>22</v>
      </c>
      <c r="G435" s="6" t="s">
        <v>23</v>
      </c>
      <c r="I435" s="6" t="s">
        <v>24</v>
      </c>
      <c r="J435" s="6" t="s">
        <v>25</v>
      </c>
      <c r="K435" s="7" t="s">
        <v>1511</v>
      </c>
      <c r="L435" s="7" t="b">
        <v>1</v>
      </c>
      <c r="M435" s="6">
        <v>0.23139764764764764</v>
      </c>
      <c r="N435" s="9" t="s">
        <v>1512</v>
      </c>
      <c r="O435" s="7">
        <v>4181</v>
      </c>
      <c r="P435" s="7" t="s">
        <v>27</v>
      </c>
      <c r="Q435" s="6" t="b">
        <v>1</v>
      </c>
      <c r="R435" s="6">
        <v>0.23139764764764764</v>
      </c>
      <c r="U435" s="7" t="s">
        <v>37</v>
      </c>
      <c r="V435" s="7" t="s">
        <v>28</v>
      </c>
      <c r="W435" s="7" t="s">
        <v>29</v>
      </c>
      <c r="X435" s="6" t="b">
        <v>0</v>
      </c>
    </row>
    <row r="436" spans="1:24" ht="27" x14ac:dyDescent="0.3">
      <c r="A436" s="6" t="s">
        <v>1513</v>
      </c>
      <c r="B436" s="6" t="s">
        <v>1514</v>
      </c>
      <c r="C436" s="6" t="s">
        <v>1515</v>
      </c>
      <c r="D436" s="6" t="s">
        <v>33</v>
      </c>
      <c r="F436" s="6" t="s">
        <v>22</v>
      </c>
      <c r="G436" s="6" t="s">
        <v>23</v>
      </c>
      <c r="I436" s="6" t="s">
        <v>24</v>
      </c>
      <c r="J436" s="6" t="s">
        <v>25</v>
      </c>
      <c r="K436" s="7" t="s">
        <v>1516</v>
      </c>
      <c r="L436" s="7" t="b">
        <v>1</v>
      </c>
      <c r="M436" s="6">
        <v>0.72395999999999994</v>
      </c>
      <c r="N436" s="7" t="s">
        <v>55</v>
      </c>
      <c r="O436" s="7">
        <f>VLOOKUP(N:N,[2]Vendors!$A:$B,2,)</f>
        <v>3141</v>
      </c>
      <c r="P436" s="7" t="s">
        <v>27</v>
      </c>
      <c r="Q436" s="6" t="b">
        <v>1</v>
      </c>
      <c r="R436" s="6">
        <v>0.72395999999999994</v>
      </c>
      <c r="U436" s="7" t="s">
        <v>37</v>
      </c>
      <c r="V436" s="7" t="s">
        <v>28</v>
      </c>
      <c r="W436" s="7" t="s">
        <v>29</v>
      </c>
      <c r="X436" s="6" t="b">
        <v>0</v>
      </c>
    </row>
    <row r="437" spans="1:24" ht="27" x14ac:dyDescent="0.3">
      <c r="A437" s="6" t="s">
        <v>1517</v>
      </c>
      <c r="B437" s="6" t="s">
        <v>1518</v>
      </c>
      <c r="C437" s="6" t="s">
        <v>1519</v>
      </c>
      <c r="D437" s="6" t="s">
        <v>33</v>
      </c>
      <c r="F437" s="6" t="s">
        <v>22</v>
      </c>
      <c r="G437" s="6" t="s">
        <v>23</v>
      </c>
      <c r="I437" s="6" t="s">
        <v>24</v>
      </c>
      <c r="J437" s="6" t="s">
        <v>25</v>
      </c>
      <c r="K437" s="7" t="s">
        <v>1520</v>
      </c>
      <c r="L437" s="7" t="b">
        <v>1</v>
      </c>
      <c r="M437" s="6">
        <v>0.95848866666666666</v>
      </c>
      <c r="N437" s="7" t="s">
        <v>55</v>
      </c>
      <c r="O437" s="7">
        <f>VLOOKUP(N:N,[2]Vendors!$A:$B,2,)</f>
        <v>3141</v>
      </c>
      <c r="P437" s="7" t="s">
        <v>27</v>
      </c>
      <c r="Q437" s="6" t="b">
        <v>1</v>
      </c>
      <c r="R437" s="6">
        <v>0.95848866666666666</v>
      </c>
      <c r="U437" s="7" t="s">
        <v>37</v>
      </c>
      <c r="V437" s="7" t="s">
        <v>28</v>
      </c>
      <c r="W437" s="7" t="s">
        <v>29</v>
      </c>
      <c r="X437" s="6" t="b">
        <v>0</v>
      </c>
    </row>
    <row r="438" spans="1:24" x14ac:dyDescent="0.3">
      <c r="A438" s="6" t="s">
        <v>1521</v>
      </c>
      <c r="B438" s="6" t="s">
        <v>1522</v>
      </c>
      <c r="C438" s="6" t="s">
        <v>1227</v>
      </c>
      <c r="D438" s="6" t="s">
        <v>33</v>
      </c>
      <c r="F438" s="6" t="s">
        <v>22</v>
      </c>
      <c r="G438" s="6" t="s">
        <v>23</v>
      </c>
      <c r="I438" s="6" t="s">
        <v>24</v>
      </c>
      <c r="J438" s="6" t="s">
        <v>25</v>
      </c>
      <c r="K438" s="7" t="s">
        <v>1228</v>
      </c>
      <c r="L438" s="7" t="b">
        <v>1</v>
      </c>
      <c r="M438" s="6">
        <v>3.7572923076923073E-2</v>
      </c>
      <c r="N438" s="7" t="s">
        <v>1229</v>
      </c>
      <c r="O438" s="7">
        <f>VLOOKUP(N:N,[2]Vendors!$A:$B,2,)</f>
        <v>4046</v>
      </c>
      <c r="P438" s="7" t="s">
        <v>27</v>
      </c>
      <c r="Q438" s="6" t="b">
        <v>1</v>
      </c>
      <c r="R438" s="6">
        <v>3.7572923076923073E-2</v>
      </c>
      <c r="U438" s="7" t="s">
        <v>37</v>
      </c>
      <c r="V438" s="7" t="s">
        <v>28</v>
      </c>
      <c r="W438" s="7" t="s">
        <v>29</v>
      </c>
      <c r="X438" s="6" t="b">
        <v>0</v>
      </c>
    </row>
    <row r="439" spans="1:24" ht="27" x14ac:dyDescent="0.3">
      <c r="A439" s="6" t="s">
        <v>1523</v>
      </c>
      <c r="B439" s="6" t="s">
        <v>1524</v>
      </c>
      <c r="C439" s="6" t="s">
        <v>1525</v>
      </c>
      <c r="D439" s="6" t="s">
        <v>33</v>
      </c>
      <c r="F439" s="6" t="s">
        <v>22</v>
      </c>
      <c r="G439" s="6" t="s">
        <v>23</v>
      </c>
      <c r="I439" s="6" t="s">
        <v>24</v>
      </c>
      <c r="J439" s="6" t="s">
        <v>25</v>
      </c>
      <c r="K439" s="7" t="s">
        <v>1526</v>
      </c>
      <c r="L439" s="7" t="b">
        <v>1</v>
      </c>
      <c r="M439" s="6">
        <v>0.17620000000000002</v>
      </c>
      <c r="N439" s="7" t="s">
        <v>1527</v>
      </c>
      <c r="O439" s="7">
        <f>VLOOKUP(N:N,[2]Vendors!$A:$B,2,)</f>
        <v>3355</v>
      </c>
      <c r="P439" s="7" t="s">
        <v>27</v>
      </c>
      <c r="Q439" s="6" t="b">
        <v>1</v>
      </c>
      <c r="R439" s="6">
        <v>0.17620000000000002</v>
      </c>
      <c r="U439" s="7" t="s">
        <v>37</v>
      </c>
      <c r="V439" s="7" t="s">
        <v>28</v>
      </c>
      <c r="W439" s="7" t="s">
        <v>29</v>
      </c>
      <c r="X439" s="6" t="b">
        <v>0</v>
      </c>
    </row>
    <row r="440" spans="1:24" ht="27" x14ac:dyDescent="0.3">
      <c r="A440" s="6" t="s">
        <v>1528</v>
      </c>
      <c r="B440" s="6" t="s">
        <v>1529</v>
      </c>
      <c r="C440" s="6" t="s">
        <v>1071</v>
      </c>
      <c r="D440" s="6" t="s">
        <v>33</v>
      </c>
      <c r="F440" s="6" t="s">
        <v>22</v>
      </c>
      <c r="G440" s="6" t="s">
        <v>23</v>
      </c>
      <c r="I440" s="6" t="s">
        <v>24</v>
      </c>
      <c r="J440" s="6" t="s">
        <v>25</v>
      </c>
      <c r="K440" s="7" t="s">
        <v>1416</v>
      </c>
      <c r="L440" s="7" t="b">
        <v>1</v>
      </c>
      <c r="M440" s="6">
        <v>8.7968999999999992E-2</v>
      </c>
      <c r="N440" s="7" t="s">
        <v>55</v>
      </c>
      <c r="O440" s="7">
        <f>VLOOKUP(N:N,[2]Vendors!$A:$B,2,)</f>
        <v>3141</v>
      </c>
      <c r="P440" s="7" t="s">
        <v>27</v>
      </c>
      <c r="Q440" s="6" t="b">
        <v>1</v>
      </c>
      <c r="R440" s="6">
        <v>8.7968999999999992E-2</v>
      </c>
      <c r="U440" s="7" t="s">
        <v>37</v>
      </c>
      <c r="V440" s="7" t="s">
        <v>28</v>
      </c>
      <c r="W440" s="7" t="s">
        <v>29</v>
      </c>
      <c r="X440" s="6" t="b">
        <v>0</v>
      </c>
    </row>
    <row r="441" spans="1:24" ht="27" x14ac:dyDescent="0.3">
      <c r="A441" s="6" t="s">
        <v>1530</v>
      </c>
      <c r="B441" s="6" t="s">
        <v>1531</v>
      </c>
      <c r="C441" s="6" t="s">
        <v>1532</v>
      </c>
      <c r="D441" s="6" t="s">
        <v>33</v>
      </c>
      <c r="F441" s="6" t="s">
        <v>22</v>
      </c>
      <c r="G441" s="6" t="s">
        <v>23</v>
      </c>
      <c r="I441" s="6" t="s">
        <v>24</v>
      </c>
      <c r="J441" s="6" t="s">
        <v>25</v>
      </c>
      <c r="K441" s="7" t="s">
        <v>1533</v>
      </c>
      <c r="L441" s="7" t="b">
        <v>1</v>
      </c>
      <c r="M441" s="6">
        <v>3.4723557142857144</v>
      </c>
      <c r="N441" s="7" t="s">
        <v>55</v>
      </c>
      <c r="O441" s="7">
        <f>VLOOKUP(N:N,[2]Vendors!$A:$B,2,)</f>
        <v>3141</v>
      </c>
      <c r="P441" s="7" t="s">
        <v>27</v>
      </c>
      <c r="Q441" s="6" t="b">
        <v>1</v>
      </c>
      <c r="R441" s="6">
        <v>3.4723557142857144</v>
      </c>
      <c r="U441" s="7" t="s">
        <v>37</v>
      </c>
      <c r="V441" s="7" t="s">
        <v>28</v>
      </c>
      <c r="W441" s="7" t="s">
        <v>29</v>
      </c>
      <c r="X441" s="6" t="b">
        <v>0</v>
      </c>
    </row>
    <row r="442" spans="1:24" ht="27" x14ac:dyDescent="0.3">
      <c r="A442" s="6" t="s">
        <v>1534</v>
      </c>
      <c r="B442" s="6" t="s">
        <v>1535</v>
      </c>
      <c r="C442" s="6" t="s">
        <v>1424</v>
      </c>
      <c r="D442" s="6" t="s">
        <v>33</v>
      </c>
      <c r="F442" s="6" t="s">
        <v>22</v>
      </c>
      <c r="G442" s="6" t="s">
        <v>23</v>
      </c>
      <c r="I442" s="6" t="s">
        <v>24</v>
      </c>
      <c r="J442" s="6" t="s">
        <v>25</v>
      </c>
      <c r="K442" s="7" t="s">
        <v>1425</v>
      </c>
      <c r="L442" s="7" t="b">
        <v>1</v>
      </c>
      <c r="M442" s="6">
        <v>4.1260499999999999E-2</v>
      </c>
      <c r="N442" s="7" t="s">
        <v>1229</v>
      </c>
      <c r="O442" s="7">
        <f>VLOOKUP(N:N,[2]Vendors!$A:$B,2,)</f>
        <v>4046</v>
      </c>
      <c r="P442" s="7" t="s">
        <v>27</v>
      </c>
      <c r="Q442" s="6" t="b">
        <v>1</v>
      </c>
      <c r="R442" s="6">
        <v>4.1260499999999999E-2</v>
      </c>
      <c r="U442" s="7" t="s">
        <v>37</v>
      </c>
      <c r="V442" s="7" t="s">
        <v>28</v>
      </c>
      <c r="W442" s="7" t="s">
        <v>29</v>
      </c>
      <c r="X442" s="6" t="b">
        <v>0</v>
      </c>
    </row>
    <row r="443" spans="1:24" ht="28.8" x14ac:dyDescent="0.3">
      <c r="A443" s="6" t="s">
        <v>1536</v>
      </c>
      <c r="B443" s="6" t="s">
        <v>1537</v>
      </c>
      <c r="C443" s="6" t="s">
        <v>1538</v>
      </c>
      <c r="D443" s="6" t="s">
        <v>33</v>
      </c>
      <c r="F443" s="6" t="s">
        <v>22</v>
      </c>
      <c r="G443" s="6" t="s">
        <v>23</v>
      </c>
      <c r="I443" s="6" t="s">
        <v>24</v>
      </c>
      <c r="J443" s="6" t="s">
        <v>25</v>
      </c>
      <c r="K443" s="7" t="s">
        <v>1539</v>
      </c>
      <c r="L443" s="7" t="b">
        <v>1</v>
      </c>
      <c r="M443" s="6">
        <v>0.13968</v>
      </c>
      <c r="N443" s="7" t="s">
        <v>46</v>
      </c>
      <c r="O443" s="7">
        <f>VLOOKUP(N:N,[2]Vendors!$A:$B,2,)</f>
        <v>3247</v>
      </c>
      <c r="P443" s="7" t="s">
        <v>27</v>
      </c>
      <c r="Q443" s="6" t="b">
        <v>1</v>
      </c>
      <c r="R443" s="6">
        <v>0.13968</v>
      </c>
      <c r="U443" s="7" t="s">
        <v>37</v>
      </c>
      <c r="V443" s="7" t="s">
        <v>28</v>
      </c>
      <c r="W443" s="7" t="s">
        <v>29</v>
      </c>
      <c r="X443" s="6" t="b">
        <v>0</v>
      </c>
    </row>
    <row r="444" spans="1:24" x14ac:dyDescent="0.3">
      <c r="A444" s="6" t="s">
        <v>1540</v>
      </c>
      <c r="B444" s="6" t="s">
        <v>1541</v>
      </c>
      <c r="C444" s="6" t="s">
        <v>1542</v>
      </c>
      <c r="D444" s="6" t="s">
        <v>33</v>
      </c>
      <c r="F444" s="6" t="s">
        <v>22</v>
      </c>
      <c r="G444" s="6" t="s">
        <v>23</v>
      </c>
      <c r="I444" s="6" t="s">
        <v>24</v>
      </c>
      <c r="J444" s="6" t="s">
        <v>25</v>
      </c>
      <c r="K444" s="7" t="s">
        <v>54</v>
      </c>
      <c r="L444" s="7" t="b">
        <v>1</v>
      </c>
      <c r="M444" s="6">
        <v>0.25917294409996927</v>
      </c>
      <c r="N444" s="7" t="s">
        <v>55</v>
      </c>
      <c r="O444" s="7">
        <f>VLOOKUP(N:N,[2]Vendors!$A:$B,2,)</f>
        <v>3141</v>
      </c>
      <c r="P444" s="7" t="s">
        <v>27</v>
      </c>
      <c r="Q444" s="6" t="b">
        <v>1</v>
      </c>
      <c r="R444" s="6">
        <v>0.25917294409996927</v>
      </c>
      <c r="U444" s="7" t="s">
        <v>37</v>
      </c>
      <c r="V444" s="7" t="s">
        <v>28</v>
      </c>
      <c r="W444" s="7" t="s">
        <v>29</v>
      </c>
      <c r="X444" s="6" t="b">
        <v>0</v>
      </c>
    </row>
    <row r="445" spans="1:24" x14ac:dyDescent="0.3">
      <c r="A445" s="6" t="s">
        <v>1543</v>
      </c>
      <c r="B445" s="6" t="s">
        <v>1544</v>
      </c>
      <c r="C445" s="6" t="s">
        <v>1009</v>
      </c>
      <c r="D445" s="6" t="s">
        <v>33</v>
      </c>
      <c r="F445" s="6" t="s">
        <v>22</v>
      </c>
      <c r="G445" s="6" t="s">
        <v>23</v>
      </c>
      <c r="I445" s="6" t="s">
        <v>24</v>
      </c>
      <c r="J445" s="6" t="s">
        <v>25</v>
      </c>
      <c r="K445" s="7" t="s">
        <v>1382</v>
      </c>
      <c r="L445" s="7" t="b">
        <v>1</v>
      </c>
      <c r="M445" s="6">
        <v>0.77364533333333341</v>
      </c>
      <c r="N445" s="7" t="s">
        <v>55</v>
      </c>
      <c r="O445" s="7">
        <f>VLOOKUP(N:N,[2]Vendors!$A:$B,2,)</f>
        <v>3141</v>
      </c>
      <c r="P445" s="7" t="s">
        <v>27</v>
      </c>
      <c r="Q445" s="6" t="b">
        <v>1</v>
      </c>
      <c r="R445" s="6">
        <v>0.77364533333333341</v>
      </c>
      <c r="U445" s="7" t="s">
        <v>37</v>
      </c>
      <c r="V445" s="7" t="s">
        <v>28</v>
      </c>
      <c r="W445" s="7" t="s">
        <v>29</v>
      </c>
      <c r="X445" s="6" t="b">
        <v>0</v>
      </c>
    </row>
    <row r="446" spans="1:24" x14ac:dyDescent="0.3">
      <c r="A446" s="6" t="s">
        <v>1545</v>
      </c>
      <c r="B446" s="6" t="s">
        <v>1546</v>
      </c>
      <c r="C446" s="6" t="s">
        <v>925</v>
      </c>
      <c r="D446" s="6" t="s">
        <v>33</v>
      </c>
      <c r="F446" s="6" t="s">
        <v>22</v>
      </c>
      <c r="G446" s="6" t="s">
        <v>23</v>
      </c>
      <c r="I446" s="6" t="s">
        <v>24</v>
      </c>
      <c r="J446" s="6" t="s">
        <v>25</v>
      </c>
      <c r="K446" s="7" t="s">
        <v>926</v>
      </c>
      <c r="L446" s="7" t="b">
        <v>1</v>
      </c>
      <c r="M446" s="6">
        <v>7.8000000000000005E-3</v>
      </c>
      <c r="N446" s="7" t="s">
        <v>138</v>
      </c>
      <c r="O446" s="7">
        <f>VLOOKUP(N:N,[2]Vendors!$A:$B,2,)</f>
        <v>3277</v>
      </c>
      <c r="P446" s="7" t="s">
        <v>27</v>
      </c>
      <c r="Q446" s="6" t="b">
        <v>1</v>
      </c>
      <c r="R446" s="6">
        <v>7.8000000000000005E-3</v>
      </c>
      <c r="U446" s="7" t="s">
        <v>37</v>
      </c>
      <c r="V446" s="7" t="s">
        <v>28</v>
      </c>
      <c r="W446" s="7" t="s">
        <v>29</v>
      </c>
      <c r="X446" s="6" t="b">
        <v>0</v>
      </c>
    </row>
    <row r="447" spans="1:24" x14ac:dyDescent="0.3">
      <c r="A447" s="6" t="s">
        <v>1547</v>
      </c>
      <c r="B447" s="6" t="s">
        <v>1548</v>
      </c>
      <c r="C447" s="6" t="s">
        <v>1549</v>
      </c>
      <c r="D447" s="6" t="s">
        <v>33</v>
      </c>
      <c r="F447" s="6" t="s">
        <v>22</v>
      </c>
      <c r="G447" s="6" t="s">
        <v>23</v>
      </c>
      <c r="I447" s="6" t="s">
        <v>24</v>
      </c>
      <c r="J447" s="6" t="s">
        <v>25</v>
      </c>
      <c r="K447" s="7" t="s">
        <v>1550</v>
      </c>
      <c r="L447" s="7" t="b">
        <v>1</v>
      </c>
      <c r="M447" s="6">
        <v>0</v>
      </c>
      <c r="N447" s="7" t="s">
        <v>73</v>
      </c>
      <c r="O447" s="7">
        <f>VLOOKUP(N:N,[2]Vendors!$A:$B,2,)</f>
        <v>3238</v>
      </c>
      <c r="P447" s="7" t="s">
        <v>27</v>
      </c>
      <c r="Q447" s="6" t="b">
        <v>1</v>
      </c>
      <c r="R447" s="6">
        <v>0</v>
      </c>
      <c r="U447" s="7" t="s">
        <v>37</v>
      </c>
      <c r="V447" s="7" t="s">
        <v>28</v>
      </c>
      <c r="W447" s="7" t="s">
        <v>29</v>
      </c>
      <c r="X447" s="6" t="b">
        <v>0</v>
      </c>
    </row>
    <row r="448" spans="1:24" x14ac:dyDescent="0.3">
      <c r="A448" s="6" t="s">
        <v>1551</v>
      </c>
      <c r="B448" s="6" t="s">
        <v>1552</v>
      </c>
      <c r="C448" s="6" t="s">
        <v>136</v>
      </c>
      <c r="D448" s="6" t="s">
        <v>33</v>
      </c>
      <c r="F448" s="6" t="s">
        <v>22</v>
      </c>
      <c r="G448" s="6" t="s">
        <v>23</v>
      </c>
      <c r="I448" s="6" t="s">
        <v>24</v>
      </c>
      <c r="J448" s="6" t="s">
        <v>25</v>
      </c>
      <c r="K448" s="7" t="s">
        <v>137</v>
      </c>
      <c r="L448" s="7" t="b">
        <v>1</v>
      </c>
      <c r="M448" s="6">
        <v>1.6992E-2</v>
      </c>
      <c r="N448" s="7" t="s">
        <v>138</v>
      </c>
      <c r="O448" s="7">
        <f>VLOOKUP(N:N,[2]Vendors!$A:$B,2,)</f>
        <v>3277</v>
      </c>
      <c r="P448" s="7" t="s">
        <v>27</v>
      </c>
      <c r="Q448" s="6" t="b">
        <v>1</v>
      </c>
      <c r="R448" s="6">
        <v>1.6992E-2</v>
      </c>
      <c r="U448" s="7" t="s">
        <v>37</v>
      </c>
      <c r="V448" s="7" t="s">
        <v>28</v>
      </c>
      <c r="W448" s="7" t="s">
        <v>29</v>
      </c>
      <c r="X448" s="6" t="b">
        <v>0</v>
      </c>
    </row>
    <row r="449" spans="1:24" ht="27" x14ac:dyDescent="0.3">
      <c r="A449" s="6" t="s">
        <v>1553</v>
      </c>
      <c r="B449" s="6" t="s">
        <v>1554</v>
      </c>
      <c r="C449" s="6" t="s">
        <v>1555</v>
      </c>
      <c r="D449" s="6" t="s">
        <v>33</v>
      </c>
      <c r="F449" s="6" t="s">
        <v>22</v>
      </c>
      <c r="G449" s="6" t="s">
        <v>23</v>
      </c>
      <c r="I449" s="6" t="s">
        <v>24</v>
      </c>
      <c r="J449" s="6" t="s">
        <v>25</v>
      </c>
      <c r="K449" s="7" t="s">
        <v>1556</v>
      </c>
      <c r="L449" s="7" t="b">
        <v>1</v>
      </c>
      <c r="M449" s="6">
        <v>3.7777777777777778E-2</v>
      </c>
      <c r="N449" s="7" t="s">
        <v>1557</v>
      </c>
      <c r="O449" s="7">
        <f>VLOOKUP(N:N,[2]Vendors!$A:$B,2,)</f>
        <v>3311</v>
      </c>
      <c r="P449" s="7" t="s">
        <v>27</v>
      </c>
      <c r="Q449" s="6" t="b">
        <v>1</v>
      </c>
      <c r="R449" s="6">
        <v>3.7777777777777778E-2</v>
      </c>
      <c r="U449" s="7" t="s">
        <v>37</v>
      </c>
      <c r="V449" s="7" t="s">
        <v>28</v>
      </c>
      <c r="W449" s="7" t="s">
        <v>29</v>
      </c>
      <c r="X449" s="6" t="b">
        <v>0</v>
      </c>
    </row>
    <row r="450" spans="1:24" x14ac:dyDescent="0.3">
      <c r="A450" s="6" t="s">
        <v>1558</v>
      </c>
      <c r="B450" s="6" t="s">
        <v>1559</v>
      </c>
      <c r="C450" s="6" t="s">
        <v>1560</v>
      </c>
      <c r="D450" s="6" t="s">
        <v>33</v>
      </c>
      <c r="F450" s="6" t="s">
        <v>22</v>
      </c>
      <c r="G450" s="6" t="s">
        <v>23</v>
      </c>
      <c r="I450" s="6" t="s">
        <v>24</v>
      </c>
      <c r="J450" s="6" t="s">
        <v>25</v>
      </c>
      <c r="K450" s="7" t="s">
        <v>1561</v>
      </c>
      <c r="L450" s="7" t="b">
        <v>1</v>
      </c>
      <c r="M450" s="6">
        <v>0</v>
      </c>
      <c r="N450" s="7" t="s">
        <v>645</v>
      </c>
      <c r="O450" s="7">
        <f>VLOOKUP(N:N,[2]Vendors!$A:$B,2,)</f>
        <v>3567</v>
      </c>
      <c r="P450" s="7" t="s">
        <v>27</v>
      </c>
      <c r="Q450" s="6" t="b">
        <v>1</v>
      </c>
      <c r="R450" s="6">
        <v>0</v>
      </c>
      <c r="U450" s="7" t="s">
        <v>37</v>
      </c>
      <c r="V450" s="7" t="s">
        <v>28</v>
      </c>
      <c r="W450" s="7" t="s">
        <v>29</v>
      </c>
      <c r="X450" s="6" t="b">
        <v>0</v>
      </c>
    </row>
    <row r="451" spans="1:24" ht="27" x14ac:dyDescent="0.3">
      <c r="A451" s="6" t="s">
        <v>1562</v>
      </c>
      <c r="B451" s="6" t="s">
        <v>1563</v>
      </c>
      <c r="C451" s="6" t="s">
        <v>1564</v>
      </c>
      <c r="D451" s="6" t="s">
        <v>33</v>
      </c>
      <c r="F451" s="6" t="s">
        <v>22</v>
      </c>
      <c r="G451" s="6" t="s">
        <v>23</v>
      </c>
      <c r="I451" s="6" t="s">
        <v>24</v>
      </c>
      <c r="J451" s="6" t="s">
        <v>25</v>
      </c>
      <c r="K451" s="7" t="s">
        <v>1565</v>
      </c>
      <c r="L451" s="7" t="b">
        <v>1</v>
      </c>
      <c r="M451" s="6">
        <v>1.1726678657074341</v>
      </c>
      <c r="N451" s="7" t="s">
        <v>55</v>
      </c>
      <c r="O451" s="7">
        <f>VLOOKUP(N:N,[2]Vendors!$A:$B,2,)</f>
        <v>3141</v>
      </c>
      <c r="P451" s="7" t="s">
        <v>27</v>
      </c>
      <c r="Q451" s="6" t="b">
        <v>1</v>
      </c>
      <c r="R451" s="6">
        <v>1.1726678657074341</v>
      </c>
      <c r="U451" s="7" t="s">
        <v>37</v>
      </c>
      <c r="V451" s="7" t="s">
        <v>28</v>
      </c>
      <c r="W451" s="7" t="s">
        <v>29</v>
      </c>
      <c r="X451" s="6" t="b">
        <v>0</v>
      </c>
    </row>
    <row r="452" spans="1:24" ht="27" x14ac:dyDescent="0.3">
      <c r="A452" s="6" t="s">
        <v>1566</v>
      </c>
      <c r="B452" s="6" t="s">
        <v>1567</v>
      </c>
      <c r="C452" s="6" t="s">
        <v>1568</v>
      </c>
      <c r="D452" s="6" t="s">
        <v>33</v>
      </c>
      <c r="F452" s="6" t="s">
        <v>22</v>
      </c>
      <c r="G452" s="6" t="s">
        <v>23</v>
      </c>
      <c r="I452" s="6" t="s">
        <v>24</v>
      </c>
      <c r="J452" s="6" t="s">
        <v>25</v>
      </c>
      <c r="K452" s="7" t="s">
        <v>1569</v>
      </c>
      <c r="L452" s="7" t="b">
        <v>1</v>
      </c>
      <c r="M452" s="6">
        <v>5.8021120370370376</v>
      </c>
      <c r="N452" s="7" t="s">
        <v>55</v>
      </c>
      <c r="O452" s="7">
        <f>VLOOKUP(N:N,[2]Vendors!$A:$B,2,)</f>
        <v>3141</v>
      </c>
      <c r="P452" s="7" t="s">
        <v>27</v>
      </c>
      <c r="Q452" s="6" t="b">
        <v>1</v>
      </c>
      <c r="R452" s="6">
        <v>5.8021120370370376</v>
      </c>
      <c r="U452" s="7" t="s">
        <v>37</v>
      </c>
      <c r="V452" s="7" t="s">
        <v>28</v>
      </c>
      <c r="W452" s="7" t="s">
        <v>29</v>
      </c>
      <c r="X452" s="6" t="b">
        <v>0</v>
      </c>
    </row>
    <row r="453" spans="1:24" ht="27" x14ac:dyDescent="0.3">
      <c r="A453" s="6" t="s">
        <v>1574</v>
      </c>
      <c r="B453" s="6" t="s">
        <v>1575</v>
      </c>
      <c r="C453" s="6" t="s">
        <v>1576</v>
      </c>
      <c r="D453" s="6" t="s">
        <v>33</v>
      </c>
      <c r="F453" s="6" t="s">
        <v>22</v>
      </c>
      <c r="G453" s="6" t="s">
        <v>23</v>
      </c>
      <c r="I453" s="6" t="s">
        <v>24</v>
      </c>
      <c r="J453" s="6" t="s">
        <v>25</v>
      </c>
      <c r="K453" s="7" t="s">
        <v>1577</v>
      </c>
      <c r="L453" s="7" t="b">
        <v>1</v>
      </c>
      <c r="M453" s="6">
        <v>0.86674166666666663</v>
      </c>
      <c r="N453" s="7" t="s">
        <v>55</v>
      </c>
      <c r="O453" s="7">
        <f>VLOOKUP(N:N,[2]Vendors!$A:$B,2,)</f>
        <v>3141</v>
      </c>
      <c r="P453" s="7" t="s">
        <v>27</v>
      </c>
      <c r="Q453" s="6" t="b">
        <v>1</v>
      </c>
      <c r="R453" s="6">
        <v>0.86674166666666663</v>
      </c>
      <c r="U453" s="7" t="s">
        <v>37</v>
      </c>
      <c r="V453" s="7" t="s">
        <v>28</v>
      </c>
      <c r="W453" s="7" t="s">
        <v>29</v>
      </c>
      <c r="X453" s="6" t="b">
        <v>0</v>
      </c>
    </row>
    <row r="454" spans="1:24" x14ac:dyDescent="0.3">
      <c r="A454" s="6" t="s">
        <v>1578</v>
      </c>
      <c r="B454" s="6" t="s">
        <v>1579</v>
      </c>
      <c r="C454" s="6" t="s">
        <v>88</v>
      </c>
      <c r="D454" s="6" t="s">
        <v>33</v>
      </c>
      <c r="F454" s="6" t="s">
        <v>22</v>
      </c>
      <c r="G454" s="6" t="s">
        <v>23</v>
      </c>
      <c r="I454" s="6" t="s">
        <v>24</v>
      </c>
      <c r="J454" s="6" t="s">
        <v>25</v>
      </c>
      <c r="K454" s="7" t="s">
        <v>89</v>
      </c>
      <c r="L454" s="7" t="b">
        <v>1</v>
      </c>
      <c r="M454" s="6">
        <v>1.4111944444444444</v>
      </c>
      <c r="N454" s="7" t="s">
        <v>55</v>
      </c>
      <c r="O454" s="7">
        <f>VLOOKUP(N:N,[2]Vendors!$A:$B,2,)</f>
        <v>3141</v>
      </c>
      <c r="P454" s="7" t="s">
        <v>27</v>
      </c>
      <c r="Q454" s="6" t="b">
        <v>1</v>
      </c>
      <c r="R454" s="6">
        <v>1.4111944444444444</v>
      </c>
      <c r="U454" s="7" t="s">
        <v>37</v>
      </c>
      <c r="V454" s="7" t="s">
        <v>28</v>
      </c>
      <c r="W454" s="7" t="s">
        <v>29</v>
      </c>
      <c r="X454" s="6" t="b">
        <v>0</v>
      </c>
    </row>
    <row r="455" spans="1:24" ht="27" x14ac:dyDescent="0.3">
      <c r="A455" s="6" t="s">
        <v>1580</v>
      </c>
      <c r="B455" s="6" t="s">
        <v>1581</v>
      </c>
      <c r="C455" s="6" t="s">
        <v>1582</v>
      </c>
      <c r="D455" s="6" t="s">
        <v>33</v>
      </c>
      <c r="F455" s="6" t="s">
        <v>22</v>
      </c>
      <c r="G455" s="6" t="s">
        <v>23</v>
      </c>
      <c r="I455" s="6" t="s">
        <v>24</v>
      </c>
      <c r="J455" s="6" t="s">
        <v>25</v>
      </c>
      <c r="K455" s="7" t="s">
        <v>1583</v>
      </c>
      <c r="L455" s="7" t="b">
        <v>1</v>
      </c>
      <c r="M455" s="6">
        <v>6.7476851851851851</v>
      </c>
      <c r="N455" s="7" t="s">
        <v>1584</v>
      </c>
      <c r="O455" s="7">
        <f>VLOOKUP(N:N,[2]Vendors!$A:$B,2,)</f>
        <v>3299</v>
      </c>
      <c r="P455" s="7" t="s">
        <v>27</v>
      </c>
      <c r="Q455" s="6" t="b">
        <v>1</v>
      </c>
      <c r="R455" s="6">
        <v>6.7476851851851851</v>
      </c>
      <c r="U455" s="7" t="s">
        <v>37</v>
      </c>
      <c r="V455" s="7" t="s">
        <v>28</v>
      </c>
      <c r="W455" s="7" t="s">
        <v>29</v>
      </c>
      <c r="X455" s="6" t="b">
        <v>0</v>
      </c>
    </row>
    <row r="456" spans="1:24" x14ac:dyDescent="0.3">
      <c r="A456" s="6" t="s">
        <v>1585</v>
      </c>
      <c r="B456" s="6" t="s">
        <v>1586</v>
      </c>
      <c r="C456" s="6" t="s">
        <v>1587</v>
      </c>
      <c r="D456" s="6" t="s">
        <v>33</v>
      </c>
      <c r="F456" s="6" t="s">
        <v>22</v>
      </c>
      <c r="G456" s="6" t="s">
        <v>23</v>
      </c>
      <c r="I456" s="6" t="s">
        <v>24</v>
      </c>
      <c r="J456" s="6" t="s">
        <v>25</v>
      </c>
      <c r="K456" s="7" t="s">
        <v>1588</v>
      </c>
      <c r="L456" s="7" t="b">
        <v>1</v>
      </c>
      <c r="M456" s="6">
        <v>9.6666666666666665E-2</v>
      </c>
      <c r="N456" s="7" t="s">
        <v>55</v>
      </c>
      <c r="O456" s="7">
        <f>VLOOKUP(N:N,[2]Vendors!$A:$B,2,)</f>
        <v>3141</v>
      </c>
      <c r="P456" s="7" t="s">
        <v>27</v>
      </c>
      <c r="Q456" s="6" t="b">
        <v>1</v>
      </c>
      <c r="R456" s="6">
        <v>9.6666666666666665E-2</v>
      </c>
      <c r="U456" s="7" t="s">
        <v>37</v>
      </c>
      <c r="V456" s="7" t="s">
        <v>28</v>
      </c>
      <c r="W456" s="7" t="s">
        <v>29</v>
      </c>
      <c r="X456" s="6" t="b">
        <v>0</v>
      </c>
    </row>
    <row r="457" spans="1:24" x14ac:dyDescent="0.3">
      <c r="A457" s="6" t="s">
        <v>1589</v>
      </c>
      <c r="B457" s="6" t="s">
        <v>1590</v>
      </c>
      <c r="C457" s="6" t="s">
        <v>1591</v>
      </c>
      <c r="D457" s="6" t="s">
        <v>33</v>
      </c>
      <c r="F457" s="6" t="s">
        <v>22</v>
      </c>
      <c r="G457" s="6" t="s">
        <v>23</v>
      </c>
      <c r="I457" s="6" t="s">
        <v>24</v>
      </c>
      <c r="J457" s="6" t="s">
        <v>25</v>
      </c>
      <c r="K457" s="7" t="s">
        <v>1592</v>
      </c>
      <c r="L457" s="7" t="b">
        <v>1</v>
      </c>
      <c r="M457" s="6">
        <v>0.13855555555555557</v>
      </c>
      <c r="N457" s="7" t="s">
        <v>1443</v>
      </c>
      <c r="O457" s="7">
        <f>VLOOKUP(N:N,[2]Vendors!$A:$B,2,)</f>
        <v>3259</v>
      </c>
      <c r="P457" s="7" t="s">
        <v>27</v>
      </c>
      <c r="Q457" s="6" t="b">
        <v>1</v>
      </c>
      <c r="R457" s="6">
        <v>0.13855555555555557</v>
      </c>
      <c r="U457" s="7" t="s">
        <v>37</v>
      </c>
      <c r="V457" s="7" t="s">
        <v>28</v>
      </c>
      <c r="W457" s="7" t="s">
        <v>29</v>
      </c>
      <c r="X457" s="6" t="b">
        <v>0</v>
      </c>
    </row>
    <row r="458" spans="1:24" x14ac:dyDescent="0.3">
      <c r="A458" s="6" t="s">
        <v>1593</v>
      </c>
      <c r="B458" s="6" t="s">
        <v>1594</v>
      </c>
      <c r="C458" s="6" t="s">
        <v>477</v>
      </c>
      <c r="D458" s="6" t="s">
        <v>33</v>
      </c>
      <c r="F458" s="6" t="s">
        <v>22</v>
      </c>
      <c r="G458" s="6" t="s">
        <v>23</v>
      </c>
      <c r="I458" s="6" t="s">
        <v>24</v>
      </c>
      <c r="J458" s="6" t="s">
        <v>25</v>
      </c>
      <c r="K458" s="7" t="s">
        <v>478</v>
      </c>
      <c r="L458" s="7" t="b">
        <v>1</v>
      </c>
      <c r="M458" s="6">
        <v>2.7248399999999999E-2</v>
      </c>
      <c r="N458" s="7" t="s">
        <v>138</v>
      </c>
      <c r="O458" s="7">
        <f>VLOOKUP(N:N,[2]Vendors!$A:$B,2,)</f>
        <v>3277</v>
      </c>
      <c r="P458" s="7" t="s">
        <v>27</v>
      </c>
      <c r="Q458" s="6" t="b">
        <v>1</v>
      </c>
      <c r="R458" s="6">
        <v>2.7248399999999999E-2</v>
      </c>
      <c r="U458" s="7" t="s">
        <v>37</v>
      </c>
      <c r="V458" s="7" t="s">
        <v>28</v>
      </c>
      <c r="W458" s="7" t="s">
        <v>29</v>
      </c>
      <c r="X458" s="6" t="b">
        <v>0</v>
      </c>
    </row>
    <row r="459" spans="1:24" x14ac:dyDescent="0.3">
      <c r="A459" s="6" t="s">
        <v>1595</v>
      </c>
      <c r="B459" s="6" t="s">
        <v>1596</v>
      </c>
      <c r="C459" s="6" t="s">
        <v>1597</v>
      </c>
      <c r="D459" s="6" t="s">
        <v>33</v>
      </c>
      <c r="F459" s="6" t="s">
        <v>22</v>
      </c>
      <c r="G459" s="6" t="s">
        <v>23</v>
      </c>
      <c r="I459" s="6" t="s">
        <v>24</v>
      </c>
      <c r="J459" s="6" t="s">
        <v>25</v>
      </c>
      <c r="K459" s="7" t="s">
        <v>1215</v>
      </c>
      <c r="L459" s="7" t="b">
        <v>1</v>
      </c>
      <c r="M459" s="6">
        <v>0.14994444444444444</v>
      </c>
      <c r="N459" s="7" t="s">
        <v>55</v>
      </c>
      <c r="O459" s="7">
        <f>VLOOKUP(N:N,[2]Vendors!$A:$B,2,)</f>
        <v>3141</v>
      </c>
      <c r="P459" s="7" t="s">
        <v>27</v>
      </c>
      <c r="Q459" s="6" t="b">
        <v>1</v>
      </c>
      <c r="R459" s="6">
        <v>0.14994444444444444</v>
      </c>
      <c r="U459" s="7" t="s">
        <v>37</v>
      </c>
      <c r="V459" s="7" t="s">
        <v>28</v>
      </c>
      <c r="W459" s="7" t="s">
        <v>29</v>
      </c>
      <c r="X459" s="6" t="b">
        <v>0</v>
      </c>
    </row>
    <row r="460" spans="1:24" x14ac:dyDescent="0.3">
      <c r="A460" s="6" t="s">
        <v>1598</v>
      </c>
      <c r="B460" s="6" t="s">
        <v>1599</v>
      </c>
      <c r="C460" s="6" t="s">
        <v>1597</v>
      </c>
      <c r="D460" s="6" t="s">
        <v>33</v>
      </c>
      <c r="F460" s="6" t="s">
        <v>22</v>
      </c>
      <c r="G460" s="6" t="s">
        <v>23</v>
      </c>
      <c r="I460" s="6" t="s">
        <v>24</v>
      </c>
      <c r="J460" s="6" t="s">
        <v>25</v>
      </c>
      <c r="K460" s="7" t="s">
        <v>1215</v>
      </c>
      <c r="L460" s="7" t="b">
        <v>1</v>
      </c>
      <c r="M460" s="6">
        <v>6.0213888888888886E-2</v>
      </c>
      <c r="N460" s="7" t="s">
        <v>55</v>
      </c>
      <c r="O460" s="7">
        <f>VLOOKUP(N:N,[2]Vendors!$A:$B,2,)</f>
        <v>3141</v>
      </c>
      <c r="P460" s="7" t="s">
        <v>27</v>
      </c>
      <c r="Q460" s="6" t="b">
        <v>1</v>
      </c>
      <c r="R460" s="6">
        <v>6.0213888888888886E-2</v>
      </c>
      <c r="U460" s="7" t="s">
        <v>37</v>
      </c>
      <c r="V460" s="7" t="s">
        <v>28</v>
      </c>
      <c r="W460" s="7" t="s">
        <v>29</v>
      </c>
      <c r="X460" s="6" t="b">
        <v>0</v>
      </c>
    </row>
    <row r="461" spans="1:24" x14ac:dyDescent="0.3">
      <c r="A461" s="6" t="s">
        <v>1600</v>
      </c>
      <c r="B461" s="6" t="s">
        <v>1601</v>
      </c>
      <c r="C461" s="6" t="s">
        <v>1502</v>
      </c>
      <c r="D461" s="6" t="s">
        <v>33</v>
      </c>
      <c r="F461" s="6" t="s">
        <v>22</v>
      </c>
      <c r="G461" s="6" t="s">
        <v>23</v>
      </c>
      <c r="I461" s="6" t="s">
        <v>24</v>
      </c>
      <c r="J461" s="6" t="s">
        <v>25</v>
      </c>
      <c r="K461" s="7" t="s">
        <v>1503</v>
      </c>
      <c r="L461" s="7" t="b">
        <v>1</v>
      </c>
      <c r="M461" s="6">
        <v>0.1175537037037037</v>
      </c>
      <c r="N461" s="7" t="s">
        <v>55</v>
      </c>
      <c r="O461" s="7">
        <f>VLOOKUP(N:N,[2]Vendors!$A:$B,2,)</f>
        <v>3141</v>
      </c>
      <c r="P461" s="7" t="s">
        <v>27</v>
      </c>
      <c r="Q461" s="6" t="b">
        <v>1</v>
      </c>
      <c r="R461" s="6">
        <v>0.1175537037037037</v>
      </c>
      <c r="U461" s="7" t="s">
        <v>37</v>
      </c>
      <c r="V461" s="7" t="s">
        <v>28</v>
      </c>
      <c r="W461" s="7" t="s">
        <v>29</v>
      </c>
      <c r="X461" s="6" t="b">
        <v>0</v>
      </c>
    </row>
    <row r="462" spans="1:24" x14ac:dyDescent="0.3">
      <c r="A462" s="6" t="s">
        <v>1602</v>
      </c>
      <c r="B462" s="6" t="s">
        <v>1603</v>
      </c>
      <c r="C462" s="6" t="s">
        <v>1604</v>
      </c>
      <c r="D462" s="6" t="s">
        <v>33</v>
      </c>
      <c r="F462" s="6" t="s">
        <v>22</v>
      </c>
      <c r="G462" s="6" t="s">
        <v>23</v>
      </c>
      <c r="I462" s="6" t="s">
        <v>24</v>
      </c>
      <c r="J462" s="6" t="s">
        <v>25</v>
      </c>
      <c r="K462" s="7" t="s">
        <v>1605</v>
      </c>
      <c r="L462" s="7" t="b">
        <v>1</v>
      </c>
      <c r="M462" s="6">
        <v>1.4836128048780488</v>
      </c>
      <c r="N462" s="7" t="s">
        <v>1421</v>
      </c>
      <c r="O462" s="7">
        <f>VLOOKUP(N:N,[2]Vendors!$A:$B,2,)</f>
        <v>3256</v>
      </c>
      <c r="P462" s="7" t="s">
        <v>27</v>
      </c>
      <c r="Q462" s="6" t="b">
        <v>1</v>
      </c>
      <c r="R462" s="6">
        <v>1.4836128048780488</v>
      </c>
      <c r="U462" s="7" t="s">
        <v>37</v>
      </c>
      <c r="V462" s="7" t="s">
        <v>28</v>
      </c>
      <c r="W462" s="7" t="s">
        <v>29</v>
      </c>
      <c r="X462" s="6" t="b">
        <v>0</v>
      </c>
    </row>
    <row r="463" spans="1:24" ht="28.8" x14ac:dyDescent="0.3">
      <c r="A463" s="6" t="s">
        <v>1606</v>
      </c>
      <c r="B463" s="6" t="s">
        <v>1607</v>
      </c>
      <c r="C463" s="6" t="s">
        <v>1285</v>
      </c>
      <c r="D463" s="6" t="s">
        <v>33</v>
      </c>
      <c r="F463" s="6" t="s">
        <v>22</v>
      </c>
      <c r="G463" s="6" t="s">
        <v>23</v>
      </c>
      <c r="I463" s="6" t="s">
        <v>24</v>
      </c>
      <c r="J463" s="6" t="s">
        <v>25</v>
      </c>
      <c r="K463" s="7" t="s">
        <v>1285</v>
      </c>
      <c r="L463" s="7" t="b">
        <v>1</v>
      </c>
      <c r="M463" s="6">
        <v>0.25259999999999999</v>
      </c>
      <c r="N463" s="7" t="s">
        <v>46</v>
      </c>
      <c r="O463" s="7">
        <f>VLOOKUP(N:N,[2]Vendors!$A:$B,2,)</f>
        <v>3247</v>
      </c>
      <c r="P463" s="7" t="s">
        <v>27</v>
      </c>
      <c r="Q463" s="6" t="b">
        <v>1</v>
      </c>
      <c r="R463" s="6">
        <v>0.25259999999999999</v>
      </c>
      <c r="U463" s="7" t="s">
        <v>37</v>
      </c>
      <c r="V463" s="7" t="s">
        <v>28</v>
      </c>
      <c r="W463" s="7" t="s">
        <v>29</v>
      </c>
      <c r="X463" s="6" t="b">
        <v>0</v>
      </c>
    </row>
    <row r="464" spans="1:24" x14ac:dyDescent="0.3">
      <c r="A464" s="6" t="s">
        <v>1608</v>
      </c>
      <c r="B464" s="6" t="s">
        <v>1609</v>
      </c>
      <c r="C464" s="6" t="s">
        <v>1331</v>
      </c>
      <c r="D464" s="6" t="s">
        <v>33</v>
      </c>
      <c r="F464" s="6" t="s">
        <v>22</v>
      </c>
      <c r="G464" s="6" t="s">
        <v>23</v>
      </c>
      <c r="I464" s="6" t="s">
        <v>24</v>
      </c>
      <c r="J464" s="6" t="s">
        <v>25</v>
      </c>
      <c r="K464" s="7" t="s">
        <v>1332</v>
      </c>
      <c r="L464" s="7" t="b">
        <v>1</v>
      </c>
      <c r="M464" s="6">
        <v>7.7650000000000011E-2</v>
      </c>
      <c r="N464" s="7" t="s">
        <v>640</v>
      </c>
      <c r="O464" s="7">
        <f>VLOOKUP(N:N,[2]Vendors!$A:$B,2,)</f>
        <v>3304</v>
      </c>
      <c r="P464" s="7" t="s">
        <v>27</v>
      </c>
      <c r="Q464" s="6" t="b">
        <v>1</v>
      </c>
      <c r="R464" s="6">
        <v>7.7650000000000011E-2</v>
      </c>
      <c r="U464" s="7" t="s">
        <v>37</v>
      </c>
      <c r="V464" s="7" t="s">
        <v>28</v>
      </c>
      <c r="W464" s="7" t="s">
        <v>29</v>
      </c>
      <c r="X464" s="6" t="b">
        <v>0</v>
      </c>
    </row>
    <row r="465" spans="1:24" x14ac:dyDescent="0.3">
      <c r="A465" s="6" t="s">
        <v>1610</v>
      </c>
      <c r="B465" s="6" t="s">
        <v>1611</v>
      </c>
      <c r="C465" s="6" t="s">
        <v>1612</v>
      </c>
      <c r="D465" s="6" t="s">
        <v>33</v>
      </c>
      <c r="F465" s="6" t="s">
        <v>22</v>
      </c>
      <c r="G465" s="6" t="s">
        <v>23</v>
      </c>
      <c r="I465" s="6" t="s">
        <v>24</v>
      </c>
      <c r="J465" s="6" t="s">
        <v>25</v>
      </c>
      <c r="K465" s="7" t="s">
        <v>1613</v>
      </c>
      <c r="L465" s="7" t="b">
        <v>1</v>
      </c>
      <c r="M465" s="6">
        <v>4.3518518518518519E-2</v>
      </c>
      <c r="N465" s="7" t="s">
        <v>197</v>
      </c>
      <c r="O465" s="7">
        <f>VLOOKUP(N:N,[2]Vendors!$A:$B,2,)</f>
        <v>3237</v>
      </c>
      <c r="P465" s="7" t="s">
        <v>27</v>
      </c>
      <c r="Q465" s="6" t="b">
        <v>1</v>
      </c>
      <c r="R465" s="6">
        <v>4.3518518518518519E-2</v>
      </c>
      <c r="U465" s="7" t="s">
        <v>37</v>
      </c>
      <c r="V465" s="7" t="s">
        <v>28</v>
      </c>
      <c r="W465" s="7" t="s">
        <v>29</v>
      </c>
      <c r="X465" s="6" t="b">
        <v>0</v>
      </c>
    </row>
    <row r="466" spans="1:24" ht="27" x14ac:dyDescent="0.3">
      <c r="A466" s="6" t="s">
        <v>1614</v>
      </c>
      <c r="B466" s="6" t="s">
        <v>1615</v>
      </c>
      <c r="C466" s="6" t="s">
        <v>655</v>
      </c>
      <c r="D466" s="6" t="s">
        <v>33</v>
      </c>
      <c r="F466" s="6" t="s">
        <v>22</v>
      </c>
      <c r="G466" s="6" t="s">
        <v>23</v>
      </c>
      <c r="I466" s="6" t="s">
        <v>24</v>
      </c>
      <c r="J466" s="6" t="s">
        <v>25</v>
      </c>
      <c r="K466" s="7" t="s">
        <v>656</v>
      </c>
      <c r="L466" s="7" t="b">
        <v>1</v>
      </c>
      <c r="M466" s="6">
        <v>0.30498148148148146</v>
      </c>
      <c r="N466" s="7" t="s">
        <v>55</v>
      </c>
      <c r="O466" s="7">
        <f>VLOOKUP(N:N,[2]Vendors!$A:$B,2,)</f>
        <v>3141</v>
      </c>
      <c r="P466" s="7" t="s">
        <v>27</v>
      </c>
      <c r="Q466" s="6" t="b">
        <v>1</v>
      </c>
      <c r="R466" s="6">
        <v>0.30498148148148146</v>
      </c>
      <c r="U466" s="7" t="s">
        <v>37</v>
      </c>
      <c r="V466" s="7" t="s">
        <v>28</v>
      </c>
      <c r="W466" s="7" t="s">
        <v>29</v>
      </c>
      <c r="X466" s="6" t="b">
        <v>0</v>
      </c>
    </row>
    <row r="467" spans="1:24" x14ac:dyDescent="0.3">
      <c r="A467" s="6" t="s">
        <v>1616</v>
      </c>
      <c r="B467" s="6" t="s">
        <v>1617</v>
      </c>
      <c r="C467" s="6" t="s">
        <v>925</v>
      </c>
      <c r="D467" s="6" t="s">
        <v>33</v>
      </c>
      <c r="F467" s="6" t="s">
        <v>22</v>
      </c>
      <c r="G467" s="6" t="s">
        <v>23</v>
      </c>
      <c r="I467" s="6" t="s">
        <v>24</v>
      </c>
      <c r="J467" s="6" t="s">
        <v>25</v>
      </c>
      <c r="K467" s="7" t="s">
        <v>1618</v>
      </c>
      <c r="L467" s="7" t="b">
        <v>1</v>
      </c>
      <c r="M467" s="6">
        <v>4.2839999999999996E-2</v>
      </c>
      <c r="N467" s="7" t="s">
        <v>138</v>
      </c>
      <c r="O467" s="7">
        <f>VLOOKUP(N:N,[2]Vendors!$A:$B,2,)</f>
        <v>3277</v>
      </c>
      <c r="P467" s="7" t="s">
        <v>27</v>
      </c>
      <c r="Q467" s="6" t="b">
        <v>1</v>
      </c>
      <c r="R467" s="6">
        <v>4.2839999999999996E-2</v>
      </c>
      <c r="U467" s="7" t="s">
        <v>37</v>
      </c>
      <c r="V467" s="7" t="s">
        <v>28</v>
      </c>
      <c r="W467" s="7" t="s">
        <v>29</v>
      </c>
      <c r="X467" s="6" t="b">
        <v>0</v>
      </c>
    </row>
    <row r="468" spans="1:24" ht="27" x14ac:dyDescent="0.3">
      <c r="A468" s="6" t="s">
        <v>1619</v>
      </c>
      <c r="B468" s="6" t="s">
        <v>1620</v>
      </c>
      <c r="C468" s="6" t="s">
        <v>1621</v>
      </c>
      <c r="D468" s="6" t="s">
        <v>33</v>
      </c>
      <c r="F468" s="6" t="s">
        <v>22</v>
      </c>
      <c r="G468" s="6" t="s">
        <v>23</v>
      </c>
      <c r="I468" s="6" t="s">
        <v>24</v>
      </c>
      <c r="J468" s="6" t="s">
        <v>25</v>
      </c>
      <c r="K468" s="7" t="s">
        <v>1622</v>
      </c>
      <c r="L468" s="7" t="b">
        <v>1</v>
      </c>
      <c r="M468" s="6">
        <v>9.8372682406295854E-3</v>
      </c>
      <c r="N468" s="7" t="s">
        <v>55</v>
      </c>
      <c r="O468" s="7">
        <f>VLOOKUP(N:N,[2]Vendors!$A:$B,2,)</f>
        <v>3141</v>
      </c>
      <c r="P468" s="7" t="s">
        <v>27</v>
      </c>
      <c r="Q468" s="6" t="b">
        <v>1</v>
      </c>
      <c r="R468" s="6">
        <v>9.8372682406295854E-3</v>
      </c>
      <c r="U468" s="7" t="s">
        <v>37</v>
      </c>
      <c r="V468" s="7" t="s">
        <v>28</v>
      </c>
      <c r="W468" s="7" t="s">
        <v>29</v>
      </c>
      <c r="X468" s="6" t="b">
        <v>0</v>
      </c>
    </row>
    <row r="469" spans="1:24" ht="27" x14ac:dyDescent="0.3">
      <c r="A469" s="6" t="s">
        <v>1623</v>
      </c>
      <c r="B469" s="6" t="s">
        <v>1624</v>
      </c>
      <c r="C469" s="6" t="s">
        <v>1625</v>
      </c>
      <c r="D469" s="6" t="s">
        <v>33</v>
      </c>
      <c r="F469" s="6" t="s">
        <v>22</v>
      </c>
      <c r="G469" s="6" t="s">
        <v>23</v>
      </c>
      <c r="I469" s="6" t="s">
        <v>24</v>
      </c>
      <c r="J469" s="6" t="s">
        <v>25</v>
      </c>
      <c r="K469" s="7" t="s">
        <v>1626</v>
      </c>
      <c r="L469" s="7" t="b">
        <v>1</v>
      </c>
      <c r="M469" s="6">
        <v>3.4998000000000001E-2</v>
      </c>
      <c r="N469" s="7" t="s">
        <v>459</v>
      </c>
      <c r="O469" s="7">
        <f>VLOOKUP(N:N,[2]Vendors!$A:$B,2,)</f>
        <v>3287</v>
      </c>
      <c r="P469" s="7" t="s">
        <v>27</v>
      </c>
      <c r="Q469" s="6" t="b">
        <v>1</v>
      </c>
      <c r="R469" s="6">
        <v>3.4998000000000001E-2</v>
      </c>
      <c r="U469" s="7" t="s">
        <v>37</v>
      </c>
      <c r="V469" s="7" t="s">
        <v>28</v>
      </c>
      <c r="W469" s="7" t="s">
        <v>29</v>
      </c>
      <c r="X469" s="6" t="b">
        <v>0</v>
      </c>
    </row>
    <row r="470" spans="1:24" x14ac:dyDescent="0.3">
      <c r="A470" s="6" t="s">
        <v>1627</v>
      </c>
      <c r="B470" s="6" t="s">
        <v>1628</v>
      </c>
      <c r="C470" s="6" t="s">
        <v>1629</v>
      </c>
      <c r="D470" s="6" t="s">
        <v>33</v>
      </c>
      <c r="F470" s="6" t="s">
        <v>22</v>
      </c>
      <c r="G470" s="6" t="s">
        <v>23</v>
      </c>
      <c r="I470" s="6" t="s">
        <v>24</v>
      </c>
      <c r="J470" s="6" t="s">
        <v>25</v>
      </c>
      <c r="K470" s="7" t="s">
        <v>1630</v>
      </c>
      <c r="L470" s="7" t="b">
        <v>1</v>
      </c>
      <c r="M470" s="6">
        <v>6.0739195728349737E-2</v>
      </c>
      <c r="N470" s="7" t="s">
        <v>55</v>
      </c>
      <c r="O470" s="7">
        <f>VLOOKUP(N:N,[2]Vendors!$A:$B,2,)</f>
        <v>3141</v>
      </c>
      <c r="P470" s="7" t="s">
        <v>27</v>
      </c>
      <c r="Q470" s="6" t="b">
        <v>1</v>
      </c>
      <c r="R470" s="6">
        <v>6.0739195728349737E-2</v>
      </c>
      <c r="U470" s="7" t="s">
        <v>37</v>
      </c>
      <c r="V470" s="7" t="s">
        <v>28</v>
      </c>
      <c r="W470" s="7" t="s">
        <v>29</v>
      </c>
      <c r="X470" s="6" t="b">
        <v>0</v>
      </c>
    </row>
    <row r="471" spans="1:24" ht="27" x14ac:dyDescent="0.3">
      <c r="A471" s="6" t="s">
        <v>1631</v>
      </c>
      <c r="B471" s="6" t="s">
        <v>1632</v>
      </c>
      <c r="C471" s="6" t="s">
        <v>1629</v>
      </c>
      <c r="D471" s="6" t="s">
        <v>33</v>
      </c>
      <c r="F471" s="6" t="s">
        <v>22</v>
      </c>
      <c r="G471" s="6" t="s">
        <v>23</v>
      </c>
      <c r="I471" s="6" t="s">
        <v>24</v>
      </c>
      <c r="J471" s="6" t="s">
        <v>25</v>
      </c>
      <c r="K471" s="7" t="s">
        <v>1633</v>
      </c>
      <c r="L471" s="7" t="b">
        <v>1</v>
      </c>
      <c r="M471" s="6">
        <v>9.6472222222222209E-2</v>
      </c>
      <c r="N471" s="7" t="s">
        <v>55</v>
      </c>
      <c r="O471" s="7">
        <f>VLOOKUP(N:N,[2]Vendors!$A:$B,2,)</f>
        <v>3141</v>
      </c>
      <c r="P471" s="7" t="s">
        <v>27</v>
      </c>
      <c r="Q471" s="6" t="b">
        <v>1</v>
      </c>
      <c r="R471" s="6">
        <v>9.6472222222222209E-2</v>
      </c>
      <c r="U471" s="7" t="s">
        <v>37</v>
      </c>
      <c r="V471" s="7" t="s">
        <v>28</v>
      </c>
      <c r="W471" s="7" t="s">
        <v>29</v>
      </c>
      <c r="X471" s="6" t="b">
        <v>0</v>
      </c>
    </row>
    <row r="472" spans="1:24" x14ac:dyDescent="0.3">
      <c r="A472" s="6" t="s">
        <v>1634</v>
      </c>
      <c r="B472" s="6" t="s">
        <v>1635</v>
      </c>
      <c r="C472" s="6" t="s">
        <v>1636</v>
      </c>
      <c r="D472" s="6" t="s">
        <v>33</v>
      </c>
      <c r="F472" s="6" t="s">
        <v>22</v>
      </c>
      <c r="G472" s="6" t="s">
        <v>23</v>
      </c>
      <c r="I472" s="6" t="s">
        <v>24</v>
      </c>
      <c r="J472" s="6" t="s">
        <v>25</v>
      </c>
      <c r="K472" s="7" t="s">
        <v>1637</v>
      </c>
      <c r="L472" s="7" t="b">
        <v>1</v>
      </c>
      <c r="M472" s="6">
        <v>0.67027786382645294</v>
      </c>
      <c r="N472" s="7" t="s">
        <v>1238</v>
      </c>
      <c r="O472" s="7">
        <f>VLOOKUP(N:N,[2]Vendors!$A:$B,2,)</f>
        <v>4044</v>
      </c>
      <c r="P472" s="7" t="s">
        <v>27</v>
      </c>
      <c r="Q472" s="6" t="b">
        <v>1</v>
      </c>
      <c r="R472" s="6">
        <v>0.67027786382645294</v>
      </c>
      <c r="U472" s="7" t="s">
        <v>37</v>
      </c>
      <c r="V472" s="7" t="s">
        <v>28</v>
      </c>
      <c r="W472" s="7" t="s">
        <v>29</v>
      </c>
      <c r="X472" s="6" t="b">
        <v>0</v>
      </c>
    </row>
    <row r="473" spans="1:24" ht="27" x14ac:dyDescent="0.3">
      <c r="A473" s="6" t="s">
        <v>1638</v>
      </c>
      <c r="B473" s="6" t="s">
        <v>1639</v>
      </c>
      <c r="C473" s="6" t="s">
        <v>1640</v>
      </c>
      <c r="D473" s="6" t="s">
        <v>33</v>
      </c>
      <c r="F473" s="6" t="s">
        <v>22</v>
      </c>
      <c r="G473" s="6" t="s">
        <v>23</v>
      </c>
      <c r="I473" s="6" t="s">
        <v>24</v>
      </c>
      <c r="J473" s="6" t="s">
        <v>25</v>
      </c>
      <c r="K473" s="7" t="s">
        <v>1641</v>
      </c>
      <c r="L473" s="7" t="b">
        <v>1</v>
      </c>
      <c r="M473" s="6">
        <v>0.16</v>
      </c>
      <c r="N473" s="7" t="s">
        <v>1642</v>
      </c>
      <c r="O473" s="7">
        <f>VLOOKUP(N:N,[2]Vendors!$A:$B,2,)</f>
        <v>3578</v>
      </c>
      <c r="P473" s="7" t="s">
        <v>27</v>
      </c>
      <c r="Q473" s="6" t="b">
        <v>1</v>
      </c>
      <c r="R473" s="6">
        <v>0.16</v>
      </c>
      <c r="U473" s="7" t="s">
        <v>37</v>
      </c>
      <c r="V473" s="7" t="s">
        <v>28</v>
      </c>
      <c r="W473" s="7" t="s">
        <v>29</v>
      </c>
      <c r="X473" s="6" t="b">
        <v>0</v>
      </c>
    </row>
    <row r="474" spans="1:24" ht="27" x14ac:dyDescent="0.3">
      <c r="A474" s="6" t="s">
        <v>1643</v>
      </c>
      <c r="B474" s="6" t="s">
        <v>1644</v>
      </c>
      <c r="C474" s="6" t="s">
        <v>1645</v>
      </c>
      <c r="D474" s="6" t="s">
        <v>33</v>
      </c>
      <c r="F474" s="6" t="s">
        <v>22</v>
      </c>
      <c r="G474" s="6" t="s">
        <v>23</v>
      </c>
      <c r="I474" s="6" t="s">
        <v>24</v>
      </c>
      <c r="J474" s="6" t="s">
        <v>25</v>
      </c>
      <c r="K474" s="7" t="s">
        <v>1646</v>
      </c>
      <c r="L474" s="7" t="b">
        <v>1</v>
      </c>
      <c r="M474" s="6">
        <v>0</v>
      </c>
      <c r="N474" s="7" t="s">
        <v>1238</v>
      </c>
      <c r="O474" s="7">
        <f>VLOOKUP(N:N,[2]Vendors!$A:$B,2,)</f>
        <v>4044</v>
      </c>
      <c r="P474" s="7" t="s">
        <v>27</v>
      </c>
      <c r="Q474" s="6" t="b">
        <v>1</v>
      </c>
      <c r="R474" s="6">
        <v>0</v>
      </c>
      <c r="U474" s="7" t="s">
        <v>37</v>
      </c>
      <c r="V474" s="7" t="s">
        <v>28</v>
      </c>
      <c r="W474" s="7" t="s">
        <v>29</v>
      </c>
      <c r="X474" s="6" t="b">
        <v>0</v>
      </c>
    </row>
    <row r="475" spans="1:24" x14ac:dyDescent="0.3">
      <c r="A475" s="6" t="s">
        <v>1647</v>
      </c>
      <c r="B475" s="6" t="s">
        <v>1648</v>
      </c>
      <c r="C475" s="6" t="s">
        <v>1649</v>
      </c>
      <c r="D475" s="6" t="s">
        <v>33</v>
      </c>
      <c r="F475" s="6" t="s">
        <v>22</v>
      </c>
      <c r="G475" s="6" t="s">
        <v>23</v>
      </c>
      <c r="I475" s="6" t="s">
        <v>24</v>
      </c>
      <c r="J475" s="6" t="s">
        <v>25</v>
      </c>
      <c r="K475" s="7" t="s">
        <v>1650</v>
      </c>
      <c r="L475" s="7" t="b">
        <v>1</v>
      </c>
      <c r="M475" s="6">
        <v>0</v>
      </c>
      <c r="N475" s="7" t="s">
        <v>645</v>
      </c>
      <c r="O475" s="7">
        <f>VLOOKUP(N:N,[2]Vendors!$A:$B,2,)</f>
        <v>3567</v>
      </c>
      <c r="P475" s="7" t="s">
        <v>27</v>
      </c>
      <c r="Q475" s="6" t="b">
        <v>1</v>
      </c>
      <c r="R475" s="6">
        <v>0</v>
      </c>
      <c r="U475" s="7" t="s">
        <v>37</v>
      </c>
      <c r="V475" s="7" t="s">
        <v>28</v>
      </c>
      <c r="W475" s="7" t="s">
        <v>29</v>
      </c>
      <c r="X475" s="6" t="b">
        <v>0</v>
      </c>
    </row>
    <row r="476" spans="1:24" ht="27" x14ac:dyDescent="0.3">
      <c r="A476" s="6" t="s">
        <v>1651</v>
      </c>
      <c r="B476" s="6" t="s">
        <v>1652</v>
      </c>
      <c r="C476" s="6" t="s">
        <v>1645</v>
      </c>
      <c r="D476" s="6" t="s">
        <v>33</v>
      </c>
      <c r="F476" s="6" t="s">
        <v>22</v>
      </c>
      <c r="G476" s="6" t="s">
        <v>23</v>
      </c>
      <c r="I476" s="6" t="s">
        <v>24</v>
      </c>
      <c r="J476" s="6" t="s">
        <v>25</v>
      </c>
      <c r="K476" s="7" t="s">
        <v>1653</v>
      </c>
      <c r="L476" s="7" t="b">
        <v>1</v>
      </c>
      <c r="M476" s="6">
        <v>0</v>
      </c>
      <c r="N476" s="7" t="s">
        <v>1238</v>
      </c>
      <c r="O476" s="7">
        <f>VLOOKUP(N:N,[2]Vendors!$A:$B,2,)</f>
        <v>4044</v>
      </c>
      <c r="P476" s="7" t="s">
        <v>27</v>
      </c>
      <c r="Q476" s="6" t="b">
        <v>1</v>
      </c>
      <c r="R476" s="6">
        <v>0</v>
      </c>
      <c r="U476" s="7" t="s">
        <v>37</v>
      </c>
      <c r="V476" s="7" t="s">
        <v>28</v>
      </c>
      <c r="W476" s="7" t="s">
        <v>29</v>
      </c>
      <c r="X476" s="6" t="b">
        <v>0</v>
      </c>
    </row>
    <row r="477" spans="1:24" x14ac:dyDescent="0.3">
      <c r="A477" s="6" t="s">
        <v>1654</v>
      </c>
      <c r="B477" s="6" t="s">
        <v>1655</v>
      </c>
      <c r="C477" s="6" t="s">
        <v>477</v>
      </c>
      <c r="D477" s="6" t="s">
        <v>33</v>
      </c>
      <c r="F477" s="6" t="s">
        <v>22</v>
      </c>
      <c r="G477" s="6" t="s">
        <v>23</v>
      </c>
      <c r="I477" s="6" t="s">
        <v>24</v>
      </c>
      <c r="J477" s="6" t="s">
        <v>25</v>
      </c>
      <c r="K477" s="7" t="s">
        <v>478</v>
      </c>
      <c r="L477" s="7" t="b">
        <v>1</v>
      </c>
      <c r="M477" s="6">
        <v>1.1294999999999999E-2</v>
      </c>
      <c r="N477" s="7" t="s">
        <v>138</v>
      </c>
      <c r="O477" s="7">
        <f>VLOOKUP(N:N,[2]Vendors!$A:$B,2,)</f>
        <v>3277</v>
      </c>
      <c r="P477" s="7" t="s">
        <v>27</v>
      </c>
      <c r="Q477" s="6" t="b">
        <v>1</v>
      </c>
      <c r="R477" s="6">
        <v>1.1294999999999999E-2</v>
      </c>
      <c r="U477" s="7" t="s">
        <v>37</v>
      </c>
      <c r="V477" s="7" t="s">
        <v>28</v>
      </c>
      <c r="W477" s="7" t="s">
        <v>29</v>
      </c>
      <c r="X477" s="6" t="b">
        <v>0</v>
      </c>
    </row>
    <row r="478" spans="1:24" x14ac:dyDescent="0.3">
      <c r="A478" s="6" t="s">
        <v>1658</v>
      </c>
      <c r="B478" s="6" t="s">
        <v>1659</v>
      </c>
      <c r="C478" s="6" t="s">
        <v>1660</v>
      </c>
      <c r="D478" s="6" t="s">
        <v>33</v>
      </c>
      <c r="F478" s="6" t="s">
        <v>22</v>
      </c>
      <c r="G478" s="6" t="s">
        <v>23</v>
      </c>
      <c r="I478" s="6" t="s">
        <v>24</v>
      </c>
      <c r="J478" s="6" t="s">
        <v>25</v>
      </c>
      <c r="K478" s="7" t="s">
        <v>1661</v>
      </c>
      <c r="L478" s="7" t="b">
        <v>1</v>
      </c>
      <c r="M478" s="6">
        <v>0.93600000000000005</v>
      </c>
      <c r="N478" s="7" t="s">
        <v>55</v>
      </c>
      <c r="O478" s="7">
        <f>VLOOKUP(N:N,[2]Vendors!$A:$B,2,)</f>
        <v>3141</v>
      </c>
      <c r="P478" s="7" t="s">
        <v>27</v>
      </c>
      <c r="Q478" s="6" t="b">
        <v>1</v>
      </c>
      <c r="R478" s="6">
        <v>0.93600000000000005</v>
      </c>
      <c r="U478" s="7" t="s">
        <v>37</v>
      </c>
      <c r="V478" s="7" t="s">
        <v>28</v>
      </c>
      <c r="W478" s="7" t="s">
        <v>29</v>
      </c>
      <c r="X478" s="6" t="b">
        <v>0</v>
      </c>
    </row>
    <row r="479" spans="1:24" x14ac:dyDescent="0.3">
      <c r="A479" s="6" t="s">
        <v>1662</v>
      </c>
      <c r="B479" s="6" t="s">
        <v>1663</v>
      </c>
      <c r="C479" s="6" t="s">
        <v>1227</v>
      </c>
      <c r="D479" s="6" t="s">
        <v>33</v>
      </c>
      <c r="F479" s="6" t="s">
        <v>22</v>
      </c>
      <c r="G479" s="6" t="s">
        <v>23</v>
      </c>
      <c r="I479" s="6" t="s">
        <v>24</v>
      </c>
      <c r="J479" s="6" t="s">
        <v>25</v>
      </c>
      <c r="K479" s="7" t="s">
        <v>1664</v>
      </c>
      <c r="L479" s="7" t="b">
        <v>1</v>
      </c>
      <c r="M479" s="6">
        <v>0.64769333333333334</v>
      </c>
      <c r="N479" s="7" t="s">
        <v>1229</v>
      </c>
      <c r="O479" s="7">
        <f>VLOOKUP(N:N,[2]Vendors!$A:$B,2,)</f>
        <v>4046</v>
      </c>
      <c r="P479" s="7" t="s">
        <v>27</v>
      </c>
      <c r="Q479" s="6" t="b">
        <v>1</v>
      </c>
      <c r="R479" s="6">
        <v>0.64769333333333334</v>
      </c>
      <c r="U479" s="7" t="s">
        <v>37</v>
      </c>
      <c r="V479" s="7" t="s">
        <v>28</v>
      </c>
      <c r="W479" s="7" t="s">
        <v>29</v>
      </c>
      <c r="X479" s="6" t="b">
        <v>0</v>
      </c>
    </row>
    <row r="480" spans="1:24" x14ac:dyDescent="0.3">
      <c r="A480" s="6" t="s">
        <v>1665</v>
      </c>
      <c r="B480" s="6" t="s">
        <v>1666</v>
      </c>
      <c r="C480" s="6" t="s">
        <v>1071</v>
      </c>
      <c r="D480" s="6" t="s">
        <v>33</v>
      </c>
      <c r="F480" s="6" t="s">
        <v>22</v>
      </c>
      <c r="G480" s="6" t="s">
        <v>23</v>
      </c>
      <c r="I480" s="6" t="s">
        <v>24</v>
      </c>
      <c r="J480" s="6" t="s">
        <v>25</v>
      </c>
      <c r="K480" s="7" t="s">
        <v>1667</v>
      </c>
      <c r="L480" s="7" t="b">
        <v>1</v>
      </c>
      <c r="M480" s="6">
        <v>3.1259855555555558</v>
      </c>
      <c r="N480" s="7" t="s">
        <v>55</v>
      </c>
      <c r="O480" s="7">
        <f>VLOOKUP(N:N,[2]Vendors!$A:$B,2,)</f>
        <v>3141</v>
      </c>
      <c r="P480" s="7" t="s">
        <v>27</v>
      </c>
      <c r="Q480" s="6" t="b">
        <v>1</v>
      </c>
      <c r="R480" s="6">
        <v>3.1259855555555558</v>
      </c>
      <c r="U480" s="7" t="s">
        <v>37</v>
      </c>
      <c r="V480" s="7" t="s">
        <v>28</v>
      </c>
      <c r="W480" s="7" t="s">
        <v>29</v>
      </c>
      <c r="X480" s="6" t="b">
        <v>0</v>
      </c>
    </row>
    <row r="481" spans="1:24" x14ac:dyDescent="0.3">
      <c r="A481" s="6" t="s">
        <v>1668</v>
      </c>
      <c r="B481" s="6" t="s">
        <v>1669</v>
      </c>
      <c r="C481" s="6" t="s">
        <v>121</v>
      </c>
      <c r="D481" s="6" t="s">
        <v>33</v>
      </c>
      <c r="F481" s="6" t="s">
        <v>22</v>
      </c>
      <c r="G481" s="6" t="s">
        <v>23</v>
      </c>
      <c r="I481" s="6" t="s">
        <v>24</v>
      </c>
      <c r="J481" s="6" t="s">
        <v>25</v>
      </c>
      <c r="K481" s="7" t="s">
        <v>122</v>
      </c>
      <c r="L481" s="7" t="b">
        <v>1</v>
      </c>
      <c r="M481" s="6">
        <v>0.25221903703703707</v>
      </c>
      <c r="N481" s="7" t="s">
        <v>55</v>
      </c>
      <c r="O481" s="7">
        <f>VLOOKUP(N:N,[2]Vendors!$A:$B,2,)</f>
        <v>3141</v>
      </c>
      <c r="P481" s="7" t="s">
        <v>27</v>
      </c>
      <c r="Q481" s="6" t="b">
        <v>1</v>
      </c>
      <c r="R481" s="6">
        <v>0.25221903703703707</v>
      </c>
      <c r="U481" s="7" t="s">
        <v>37</v>
      </c>
      <c r="V481" s="7" t="s">
        <v>28</v>
      </c>
      <c r="W481" s="7" t="s">
        <v>29</v>
      </c>
      <c r="X481" s="6" t="b">
        <v>0</v>
      </c>
    </row>
    <row r="482" spans="1:24" x14ac:dyDescent="0.3">
      <c r="A482" s="6" t="s">
        <v>1670</v>
      </c>
      <c r="B482" s="6" t="s">
        <v>1671</v>
      </c>
      <c r="C482" s="6" t="s">
        <v>1560</v>
      </c>
      <c r="D482" s="6" t="s">
        <v>33</v>
      </c>
      <c r="F482" s="6" t="s">
        <v>22</v>
      </c>
      <c r="G482" s="6" t="s">
        <v>23</v>
      </c>
      <c r="I482" s="6" t="s">
        <v>24</v>
      </c>
      <c r="J482" s="6" t="s">
        <v>25</v>
      </c>
      <c r="K482" s="7" t="s">
        <v>1672</v>
      </c>
      <c r="L482" s="7" t="b">
        <v>1</v>
      </c>
      <c r="M482" s="6">
        <v>0</v>
      </c>
      <c r="N482" s="7" t="s">
        <v>645</v>
      </c>
      <c r="O482" s="7">
        <f>VLOOKUP(N:N,[2]Vendors!$A:$B,2,)</f>
        <v>3567</v>
      </c>
      <c r="P482" s="7" t="s">
        <v>27</v>
      </c>
      <c r="Q482" s="6" t="b">
        <v>1</v>
      </c>
      <c r="R482" s="6">
        <v>0</v>
      </c>
      <c r="U482" s="7" t="s">
        <v>37</v>
      </c>
      <c r="V482" s="7" t="s">
        <v>28</v>
      </c>
      <c r="W482" s="7" t="s">
        <v>29</v>
      </c>
      <c r="X482" s="6" t="b">
        <v>0</v>
      </c>
    </row>
    <row r="483" spans="1:24" ht="27" x14ac:dyDescent="0.3">
      <c r="A483" s="6" t="s">
        <v>1673</v>
      </c>
      <c r="B483" s="6" t="s">
        <v>1674</v>
      </c>
      <c r="C483" s="6" t="s">
        <v>1675</v>
      </c>
      <c r="D483" s="6" t="s">
        <v>33</v>
      </c>
      <c r="F483" s="6" t="s">
        <v>22</v>
      </c>
      <c r="G483" s="6" t="s">
        <v>23</v>
      </c>
      <c r="I483" s="6" t="s">
        <v>24</v>
      </c>
      <c r="J483" s="6" t="s">
        <v>25</v>
      </c>
      <c r="K483" s="7" t="s">
        <v>1676</v>
      </c>
      <c r="L483" s="7" t="b">
        <v>1</v>
      </c>
      <c r="M483" s="6">
        <v>0.25919999999999999</v>
      </c>
      <c r="N483" s="7" t="s">
        <v>138</v>
      </c>
      <c r="O483" s="7">
        <f>VLOOKUP(N:N,[2]Vendors!$A:$B,2,)</f>
        <v>3277</v>
      </c>
      <c r="P483" s="7" t="s">
        <v>27</v>
      </c>
      <c r="Q483" s="6" t="b">
        <v>1</v>
      </c>
      <c r="R483" s="6">
        <v>0.25919999999999999</v>
      </c>
      <c r="U483" s="7" t="s">
        <v>37</v>
      </c>
      <c r="V483" s="7" t="s">
        <v>28</v>
      </c>
      <c r="W483" s="7" t="s">
        <v>29</v>
      </c>
      <c r="X483" s="6" t="b">
        <v>0</v>
      </c>
    </row>
    <row r="484" spans="1:24" x14ac:dyDescent="0.3">
      <c r="A484" s="6" t="s">
        <v>1677</v>
      </c>
      <c r="B484" s="6" t="s">
        <v>1678</v>
      </c>
      <c r="C484" s="6" t="s">
        <v>661</v>
      </c>
      <c r="D484" s="6" t="s">
        <v>33</v>
      </c>
      <c r="F484" s="6" t="s">
        <v>22</v>
      </c>
      <c r="G484" s="6" t="s">
        <v>23</v>
      </c>
      <c r="I484" s="6" t="s">
        <v>24</v>
      </c>
      <c r="J484" s="6" t="s">
        <v>25</v>
      </c>
      <c r="K484" s="7" t="s">
        <v>662</v>
      </c>
      <c r="L484" s="7" t="b">
        <v>1</v>
      </c>
      <c r="M484" s="6">
        <v>9.7221600000000005E-2</v>
      </c>
      <c r="N484" s="7" t="s">
        <v>663</v>
      </c>
      <c r="O484" s="7">
        <f>VLOOKUP(N:N,[2]Vendors!$A:$B,2,)</f>
        <v>3312</v>
      </c>
      <c r="P484" s="7" t="s">
        <v>27</v>
      </c>
      <c r="Q484" s="6" t="b">
        <v>1</v>
      </c>
      <c r="R484" s="6">
        <v>9.7221600000000005E-2</v>
      </c>
      <c r="U484" s="7" t="s">
        <v>37</v>
      </c>
      <c r="V484" s="7" t="s">
        <v>28</v>
      </c>
      <c r="W484" s="7" t="s">
        <v>29</v>
      </c>
      <c r="X484" s="6" t="b">
        <v>0</v>
      </c>
    </row>
    <row r="485" spans="1:24" ht="27" x14ac:dyDescent="0.3">
      <c r="A485" s="6" t="s">
        <v>1679</v>
      </c>
      <c r="B485" s="6" t="s">
        <v>1680</v>
      </c>
      <c r="C485" s="6" t="s">
        <v>1681</v>
      </c>
      <c r="D485" s="6" t="s">
        <v>33</v>
      </c>
      <c r="F485" s="6" t="s">
        <v>22</v>
      </c>
      <c r="G485" s="6" t="s">
        <v>23</v>
      </c>
      <c r="I485" s="6" t="s">
        <v>24</v>
      </c>
      <c r="J485" s="6" t="s">
        <v>25</v>
      </c>
      <c r="K485" s="7" t="s">
        <v>1682</v>
      </c>
      <c r="L485" s="7" t="b">
        <v>1</v>
      </c>
      <c r="M485" s="6">
        <v>17.117961111111111</v>
      </c>
      <c r="N485" s="7" t="s">
        <v>55</v>
      </c>
      <c r="O485" s="7">
        <f>VLOOKUP(N:N,[2]Vendors!$A:$B,2,)</f>
        <v>3141</v>
      </c>
      <c r="P485" s="7" t="s">
        <v>27</v>
      </c>
      <c r="Q485" s="6" t="b">
        <v>1</v>
      </c>
      <c r="R485" s="6">
        <v>17.117961111111111</v>
      </c>
      <c r="U485" s="7" t="s">
        <v>37</v>
      </c>
      <c r="V485" s="7" t="s">
        <v>28</v>
      </c>
      <c r="W485" s="7" t="s">
        <v>29</v>
      </c>
      <c r="X485" s="6" t="b">
        <v>0</v>
      </c>
    </row>
    <row r="486" spans="1:24" ht="27" x14ac:dyDescent="0.3">
      <c r="A486" s="6" t="s">
        <v>1683</v>
      </c>
      <c r="B486" s="6" t="s">
        <v>1684</v>
      </c>
      <c r="C486" s="6" t="s">
        <v>670</v>
      </c>
      <c r="D486" s="6" t="s">
        <v>33</v>
      </c>
      <c r="F486" s="6" t="s">
        <v>22</v>
      </c>
      <c r="G486" s="6" t="s">
        <v>23</v>
      </c>
      <c r="I486" s="6" t="s">
        <v>24</v>
      </c>
      <c r="J486" s="6" t="s">
        <v>25</v>
      </c>
      <c r="K486" s="7" t="s">
        <v>1685</v>
      </c>
      <c r="L486" s="7" t="b">
        <v>1</v>
      </c>
      <c r="M486" s="6">
        <v>1.4350000000000002E-2</v>
      </c>
      <c r="N486" s="7" t="s">
        <v>55</v>
      </c>
      <c r="O486" s="7">
        <f>VLOOKUP(N:N,[2]Vendors!$A:$B,2,)</f>
        <v>3141</v>
      </c>
      <c r="P486" s="7" t="s">
        <v>27</v>
      </c>
      <c r="Q486" s="6" t="b">
        <v>1</v>
      </c>
      <c r="R486" s="6">
        <v>1.4350000000000002E-2</v>
      </c>
      <c r="U486" s="7" t="s">
        <v>37</v>
      </c>
      <c r="V486" s="7" t="s">
        <v>28</v>
      </c>
      <c r="W486" s="7" t="s">
        <v>29</v>
      </c>
      <c r="X486" s="6" t="b">
        <v>0</v>
      </c>
    </row>
    <row r="487" spans="1:24" x14ac:dyDescent="0.3">
      <c r="A487" s="6" t="s">
        <v>1686</v>
      </c>
      <c r="B487" s="6" t="s">
        <v>1687</v>
      </c>
      <c r="C487" s="6" t="s">
        <v>76</v>
      </c>
      <c r="D487" s="6" t="s">
        <v>33</v>
      </c>
      <c r="F487" s="6" t="s">
        <v>22</v>
      </c>
      <c r="G487" s="6" t="s">
        <v>23</v>
      </c>
      <c r="I487" s="6" t="s">
        <v>24</v>
      </c>
      <c r="J487" s="6" t="s">
        <v>25</v>
      </c>
      <c r="K487" s="7" t="s">
        <v>1688</v>
      </c>
      <c r="L487" s="7" t="b">
        <v>1</v>
      </c>
      <c r="M487" s="6">
        <v>0.47421527777777778</v>
      </c>
      <c r="N487" s="7" t="s">
        <v>55</v>
      </c>
      <c r="O487" s="7">
        <f>VLOOKUP(N:N,[2]Vendors!$A:$B,2,)</f>
        <v>3141</v>
      </c>
      <c r="P487" s="7" t="s">
        <v>27</v>
      </c>
      <c r="Q487" s="6" t="b">
        <v>1</v>
      </c>
      <c r="R487" s="6">
        <v>0.47421527777777778</v>
      </c>
      <c r="U487" s="7" t="s">
        <v>37</v>
      </c>
      <c r="V487" s="7" t="s">
        <v>28</v>
      </c>
      <c r="W487" s="7" t="s">
        <v>29</v>
      </c>
      <c r="X487" s="6" t="b">
        <v>0</v>
      </c>
    </row>
    <row r="488" spans="1:24" x14ac:dyDescent="0.3">
      <c r="A488" s="6" t="s">
        <v>1689</v>
      </c>
      <c r="B488" s="6" t="s">
        <v>1690</v>
      </c>
      <c r="C488" s="6" t="s">
        <v>76</v>
      </c>
      <c r="D488" s="6" t="s">
        <v>33</v>
      </c>
      <c r="F488" s="6" t="s">
        <v>22</v>
      </c>
      <c r="G488" s="6" t="s">
        <v>23</v>
      </c>
      <c r="I488" s="6" t="s">
        <v>24</v>
      </c>
      <c r="J488" s="6" t="s">
        <v>25</v>
      </c>
      <c r="K488" s="7" t="s">
        <v>1688</v>
      </c>
      <c r="L488" s="7" t="b">
        <v>1</v>
      </c>
      <c r="M488" s="6">
        <v>0.39531481481481484</v>
      </c>
      <c r="N488" s="7" t="s">
        <v>55</v>
      </c>
      <c r="O488" s="7">
        <f>VLOOKUP(N:N,[2]Vendors!$A:$B,2,)</f>
        <v>3141</v>
      </c>
      <c r="P488" s="7" t="s">
        <v>27</v>
      </c>
      <c r="Q488" s="6" t="b">
        <v>1</v>
      </c>
      <c r="R488" s="6">
        <v>0.39531481481481484</v>
      </c>
      <c r="U488" s="7" t="s">
        <v>37</v>
      </c>
      <c r="V488" s="7" t="s">
        <v>28</v>
      </c>
      <c r="W488" s="7" t="s">
        <v>29</v>
      </c>
      <c r="X488" s="6" t="b">
        <v>0</v>
      </c>
    </row>
    <row r="489" spans="1:24" x14ac:dyDescent="0.3">
      <c r="A489" s="6" t="s">
        <v>1691</v>
      </c>
      <c r="B489" s="6" t="s">
        <v>1692</v>
      </c>
      <c r="C489" s="6" t="s">
        <v>1693</v>
      </c>
      <c r="D489" s="6" t="s">
        <v>33</v>
      </c>
      <c r="F489" s="6" t="s">
        <v>22</v>
      </c>
      <c r="G489" s="6" t="s">
        <v>23</v>
      </c>
      <c r="I489" s="6" t="s">
        <v>24</v>
      </c>
      <c r="J489" s="6" t="s">
        <v>25</v>
      </c>
      <c r="K489" s="7" t="s">
        <v>1693</v>
      </c>
      <c r="L489" s="7" t="b">
        <v>1</v>
      </c>
      <c r="M489" s="6">
        <v>0.13446</v>
      </c>
      <c r="N489" s="7" t="s">
        <v>46</v>
      </c>
      <c r="O489" s="7">
        <f>VLOOKUP(N:N,[2]Vendors!$A:$B,2,)</f>
        <v>3247</v>
      </c>
      <c r="P489" s="7" t="s">
        <v>27</v>
      </c>
      <c r="Q489" s="6" t="b">
        <v>1</v>
      </c>
      <c r="R489" s="6">
        <v>0.13446</v>
      </c>
      <c r="U489" s="7" t="s">
        <v>37</v>
      </c>
      <c r="V489" s="7" t="s">
        <v>28</v>
      </c>
      <c r="W489" s="7" t="s">
        <v>29</v>
      </c>
      <c r="X489" s="6" t="b">
        <v>0</v>
      </c>
    </row>
    <row r="490" spans="1:24" x14ac:dyDescent="0.3">
      <c r="A490" s="6" t="s">
        <v>1694</v>
      </c>
      <c r="B490" s="6" t="s">
        <v>1695</v>
      </c>
      <c r="C490" s="6" t="s">
        <v>1696</v>
      </c>
      <c r="D490" s="6" t="s">
        <v>33</v>
      </c>
      <c r="F490" s="6" t="s">
        <v>22</v>
      </c>
      <c r="G490" s="6" t="s">
        <v>23</v>
      </c>
      <c r="I490" s="6" t="s">
        <v>24</v>
      </c>
      <c r="J490" s="6" t="s">
        <v>25</v>
      </c>
      <c r="K490" s="7" t="s">
        <v>1697</v>
      </c>
      <c r="L490" s="7" t="b">
        <v>1</v>
      </c>
      <c r="M490" s="6">
        <v>0.42925777777777779</v>
      </c>
      <c r="N490" s="7" t="s">
        <v>55</v>
      </c>
      <c r="O490" s="7">
        <f>VLOOKUP(N:N,[2]Vendors!$A:$B,2,)</f>
        <v>3141</v>
      </c>
      <c r="P490" s="7" t="s">
        <v>27</v>
      </c>
      <c r="Q490" s="6" t="b">
        <v>1</v>
      </c>
      <c r="R490" s="6">
        <v>0.42925777777777779</v>
      </c>
      <c r="U490" s="7" t="s">
        <v>37</v>
      </c>
      <c r="V490" s="7" t="s">
        <v>28</v>
      </c>
      <c r="W490" s="7" t="s">
        <v>29</v>
      </c>
      <c r="X490" s="6" t="b">
        <v>0</v>
      </c>
    </row>
    <row r="491" spans="1:24" x14ac:dyDescent="0.3">
      <c r="A491" s="6" t="s">
        <v>1698</v>
      </c>
      <c r="B491" s="6" t="s">
        <v>1699</v>
      </c>
      <c r="C491" s="6" t="s">
        <v>705</v>
      </c>
      <c r="D491" s="6" t="s">
        <v>33</v>
      </c>
      <c r="F491" s="6" t="s">
        <v>22</v>
      </c>
      <c r="G491" s="6" t="s">
        <v>23</v>
      </c>
      <c r="I491" s="6" t="s">
        <v>24</v>
      </c>
      <c r="J491" s="6" t="s">
        <v>25</v>
      </c>
      <c r="K491" s="7" t="s">
        <v>706</v>
      </c>
      <c r="L491" s="7" t="b">
        <v>1</v>
      </c>
      <c r="M491" s="6">
        <v>0.17368679999999997</v>
      </c>
      <c r="N491" s="7" t="s">
        <v>55</v>
      </c>
      <c r="O491" s="7">
        <f>VLOOKUP(N:N,[2]Vendors!$A:$B,2,)</f>
        <v>3141</v>
      </c>
      <c r="P491" s="7" t="s">
        <v>27</v>
      </c>
      <c r="Q491" s="6" t="b">
        <v>1</v>
      </c>
      <c r="R491" s="6">
        <v>0.17368679999999997</v>
      </c>
      <c r="U491" s="7" t="s">
        <v>37</v>
      </c>
      <c r="V491" s="7" t="s">
        <v>28</v>
      </c>
      <c r="W491" s="7" t="s">
        <v>29</v>
      </c>
      <c r="X491" s="6" t="b">
        <v>0</v>
      </c>
    </row>
    <row r="492" spans="1:24" ht="27" x14ac:dyDescent="0.3">
      <c r="A492" s="6" t="s">
        <v>679</v>
      </c>
      <c r="B492" s="6" t="s">
        <v>1700</v>
      </c>
      <c r="C492" s="6" t="s">
        <v>1236</v>
      </c>
      <c r="D492" s="6" t="s">
        <v>33</v>
      </c>
      <c r="F492" s="6" t="s">
        <v>22</v>
      </c>
      <c r="G492" s="6" t="s">
        <v>23</v>
      </c>
      <c r="I492" s="6" t="s">
        <v>24</v>
      </c>
      <c r="J492" s="6" t="s">
        <v>25</v>
      </c>
      <c r="K492" s="7" t="s">
        <v>1237</v>
      </c>
      <c r="L492" s="7" t="b">
        <v>1</v>
      </c>
      <c r="M492" s="6">
        <v>0.51906172839506171</v>
      </c>
      <c r="N492" s="7" t="s">
        <v>1238</v>
      </c>
      <c r="O492" s="7">
        <f>VLOOKUP(N:N,[2]Vendors!$A:$B,2,)</f>
        <v>4044</v>
      </c>
      <c r="P492" s="7" t="s">
        <v>27</v>
      </c>
      <c r="Q492" s="6" t="b">
        <v>1</v>
      </c>
      <c r="R492" s="6">
        <v>0.51906172839506171</v>
      </c>
      <c r="U492" s="7" t="s">
        <v>37</v>
      </c>
      <c r="V492" s="7" t="s">
        <v>28</v>
      </c>
      <c r="W492" s="7" t="s">
        <v>29</v>
      </c>
      <c r="X492" s="6" t="b">
        <v>0</v>
      </c>
    </row>
    <row r="493" spans="1:24" x14ac:dyDescent="0.3">
      <c r="A493" s="6" t="s">
        <v>1701</v>
      </c>
      <c r="B493" s="6" t="s">
        <v>1702</v>
      </c>
      <c r="C493" s="6" t="s">
        <v>1703</v>
      </c>
      <c r="D493" s="6" t="s">
        <v>33</v>
      </c>
      <c r="F493" s="6" t="s">
        <v>22</v>
      </c>
      <c r="G493" s="6" t="s">
        <v>23</v>
      </c>
      <c r="I493" s="6" t="s">
        <v>24</v>
      </c>
      <c r="J493" s="6" t="s">
        <v>25</v>
      </c>
      <c r="K493" s="7" t="s">
        <v>1704</v>
      </c>
      <c r="L493" s="7" t="b">
        <v>1</v>
      </c>
      <c r="M493" s="6">
        <v>1.8421333333333332</v>
      </c>
      <c r="N493" s="7" t="s">
        <v>1705</v>
      </c>
      <c r="O493" s="7">
        <f>VLOOKUP(N:N,[2]Vendors!$A:$B,2,)</f>
        <v>3338</v>
      </c>
      <c r="P493" s="7" t="s">
        <v>27</v>
      </c>
      <c r="Q493" s="6" t="b">
        <v>1</v>
      </c>
      <c r="R493" s="6">
        <v>1.8421333333333332</v>
      </c>
      <c r="U493" s="7" t="s">
        <v>37</v>
      </c>
      <c r="V493" s="7" t="s">
        <v>28</v>
      </c>
      <c r="W493" s="7" t="s">
        <v>29</v>
      </c>
      <c r="X493" s="6" t="b">
        <v>0</v>
      </c>
    </row>
    <row r="494" spans="1:24" x14ac:dyDescent="0.3">
      <c r="A494" s="6" t="s">
        <v>1710</v>
      </c>
      <c r="B494" s="6" t="s">
        <v>1711</v>
      </c>
      <c r="C494" s="6" t="s">
        <v>749</v>
      </c>
      <c r="D494" s="6" t="s">
        <v>33</v>
      </c>
      <c r="F494" s="6" t="s">
        <v>22</v>
      </c>
      <c r="G494" s="6" t="s">
        <v>23</v>
      </c>
      <c r="I494" s="6" t="s">
        <v>24</v>
      </c>
      <c r="J494" s="6" t="s">
        <v>25</v>
      </c>
      <c r="K494" s="7" t="s">
        <v>750</v>
      </c>
      <c r="L494" s="7" t="b">
        <v>1</v>
      </c>
      <c r="M494" s="6">
        <v>0.27369581839904422</v>
      </c>
      <c r="N494" s="7" t="s">
        <v>55</v>
      </c>
      <c r="O494" s="7">
        <f>VLOOKUP(N:N,[2]Vendors!$A:$B,2,)</f>
        <v>3141</v>
      </c>
      <c r="P494" s="7" t="s">
        <v>27</v>
      </c>
      <c r="Q494" s="6" t="b">
        <v>1</v>
      </c>
      <c r="R494" s="6">
        <v>0.27369581839904422</v>
      </c>
      <c r="U494" s="7" t="s">
        <v>37</v>
      </c>
      <c r="V494" s="7" t="s">
        <v>28</v>
      </c>
      <c r="W494" s="7" t="s">
        <v>29</v>
      </c>
      <c r="X494" s="6" t="b">
        <v>0</v>
      </c>
    </row>
    <row r="495" spans="1:24" ht="27" x14ac:dyDescent="0.3">
      <c r="A495" s="6" t="s">
        <v>1712</v>
      </c>
      <c r="B495" s="6" t="s">
        <v>1713</v>
      </c>
      <c r="C495" s="6" t="s">
        <v>1109</v>
      </c>
      <c r="D495" s="6" t="s">
        <v>33</v>
      </c>
      <c r="F495" s="6" t="s">
        <v>22</v>
      </c>
      <c r="G495" s="6" t="s">
        <v>23</v>
      </c>
      <c r="I495" s="6" t="s">
        <v>24</v>
      </c>
      <c r="J495" s="6" t="s">
        <v>25</v>
      </c>
      <c r="K495" s="7" t="s">
        <v>1110</v>
      </c>
      <c r="L495" s="7" t="b">
        <v>1</v>
      </c>
      <c r="M495" s="6">
        <v>0.19032225548902196</v>
      </c>
      <c r="N495" s="7" t="s">
        <v>55</v>
      </c>
      <c r="O495" s="7">
        <f>VLOOKUP(N:N,[2]Vendors!$A:$B,2,)</f>
        <v>3141</v>
      </c>
      <c r="P495" s="7" t="s">
        <v>27</v>
      </c>
      <c r="Q495" s="6" t="b">
        <v>1</v>
      </c>
      <c r="R495" s="6">
        <v>0.19032225548902196</v>
      </c>
      <c r="U495" s="7" t="s">
        <v>37</v>
      </c>
      <c r="V495" s="7" t="s">
        <v>28</v>
      </c>
      <c r="W495" s="7" t="s">
        <v>29</v>
      </c>
      <c r="X495" s="6" t="b">
        <v>0</v>
      </c>
    </row>
    <row r="496" spans="1:24" x14ac:dyDescent="0.3">
      <c r="A496" s="6" t="s">
        <v>1714</v>
      </c>
      <c r="B496" s="6" t="s">
        <v>1715</v>
      </c>
      <c r="C496" s="6" t="s">
        <v>648</v>
      </c>
      <c r="D496" s="6" t="s">
        <v>33</v>
      </c>
      <c r="F496" s="6" t="s">
        <v>22</v>
      </c>
      <c r="G496" s="6" t="s">
        <v>23</v>
      </c>
      <c r="I496" s="6" t="s">
        <v>24</v>
      </c>
      <c r="J496" s="6" t="s">
        <v>25</v>
      </c>
      <c r="K496" s="7" t="s">
        <v>864</v>
      </c>
      <c r="L496" s="7" t="b">
        <v>1</v>
      </c>
      <c r="M496" s="6">
        <v>1.0876736111111109E-3</v>
      </c>
      <c r="N496" s="7" t="s">
        <v>73</v>
      </c>
      <c r="O496" s="7">
        <f>VLOOKUP(N:N,[2]Vendors!$A:$B,2,)</f>
        <v>3238</v>
      </c>
      <c r="P496" s="7" t="s">
        <v>27</v>
      </c>
      <c r="Q496" s="6" t="b">
        <v>1</v>
      </c>
      <c r="R496" s="6">
        <v>1.0876736111111109E-3</v>
      </c>
      <c r="U496" s="7" t="s">
        <v>37</v>
      </c>
      <c r="V496" s="7" t="s">
        <v>28</v>
      </c>
      <c r="W496" s="7" t="s">
        <v>29</v>
      </c>
      <c r="X496" s="6" t="b">
        <v>0</v>
      </c>
    </row>
    <row r="497" spans="1:24" ht="27" x14ac:dyDescent="0.3">
      <c r="A497" s="6" t="s">
        <v>1716</v>
      </c>
      <c r="B497" s="6" t="s">
        <v>1717</v>
      </c>
      <c r="C497" s="6" t="s">
        <v>1718</v>
      </c>
      <c r="D497" s="6" t="s">
        <v>33</v>
      </c>
      <c r="F497" s="6" t="s">
        <v>22</v>
      </c>
      <c r="G497" s="6" t="s">
        <v>23</v>
      </c>
      <c r="I497" s="6" t="s">
        <v>24</v>
      </c>
      <c r="J497" s="6" t="s">
        <v>25</v>
      </c>
      <c r="K497" s="7" t="s">
        <v>1719</v>
      </c>
      <c r="L497" s="7" t="b">
        <v>1</v>
      </c>
      <c r="M497" s="6">
        <v>6.4536737804878053</v>
      </c>
      <c r="N497" s="7" t="s">
        <v>1238</v>
      </c>
      <c r="O497" s="7">
        <f>VLOOKUP(N:N,[2]Vendors!$A:$B,2,)</f>
        <v>4044</v>
      </c>
      <c r="P497" s="7" t="s">
        <v>27</v>
      </c>
      <c r="Q497" s="6" t="b">
        <v>1</v>
      </c>
      <c r="R497" s="6">
        <v>6.4536737804878053</v>
      </c>
      <c r="U497" s="7" t="s">
        <v>37</v>
      </c>
      <c r="V497" s="7" t="s">
        <v>28</v>
      </c>
      <c r="W497" s="7" t="s">
        <v>29</v>
      </c>
      <c r="X497" s="6" t="b">
        <v>0</v>
      </c>
    </row>
    <row r="498" spans="1:24" x14ac:dyDescent="0.3">
      <c r="A498" s="6" t="s">
        <v>1720</v>
      </c>
      <c r="B498" s="6" t="s">
        <v>1721</v>
      </c>
      <c r="C498" s="6" t="s">
        <v>1722</v>
      </c>
      <c r="D498" s="6" t="s">
        <v>33</v>
      </c>
      <c r="F498" s="6" t="s">
        <v>22</v>
      </c>
      <c r="G498" s="6" t="s">
        <v>23</v>
      </c>
      <c r="I498" s="6" t="s">
        <v>24</v>
      </c>
      <c r="J498" s="6" t="s">
        <v>25</v>
      </c>
      <c r="K498" s="7" t="s">
        <v>1723</v>
      </c>
      <c r="L498" s="7" t="b">
        <v>1</v>
      </c>
      <c r="M498" s="6">
        <v>8.2711666666666669E-2</v>
      </c>
      <c r="N498" s="7" t="s">
        <v>55</v>
      </c>
      <c r="O498" s="7">
        <f>VLOOKUP(N:N,[2]Vendors!$A:$B,2,)</f>
        <v>3141</v>
      </c>
      <c r="P498" s="7" t="s">
        <v>27</v>
      </c>
      <c r="Q498" s="6" t="b">
        <v>1</v>
      </c>
      <c r="R498" s="6">
        <v>8.2711666666666669E-2</v>
      </c>
      <c r="U498" s="7" t="s">
        <v>37</v>
      </c>
      <c r="V498" s="7" t="s">
        <v>28</v>
      </c>
      <c r="W498" s="7" t="s">
        <v>29</v>
      </c>
      <c r="X498" s="6" t="b">
        <v>0</v>
      </c>
    </row>
    <row r="499" spans="1:24" x14ac:dyDescent="0.3">
      <c r="A499" s="6" t="s">
        <v>1726</v>
      </c>
      <c r="B499" s="6" t="s">
        <v>1727</v>
      </c>
      <c r="C499" s="6" t="s">
        <v>1728</v>
      </c>
      <c r="D499" s="6" t="s">
        <v>33</v>
      </c>
      <c r="F499" s="6" t="s">
        <v>22</v>
      </c>
      <c r="G499" s="6" t="s">
        <v>23</v>
      </c>
      <c r="I499" s="6" t="s">
        <v>24</v>
      </c>
      <c r="J499" s="6" t="s">
        <v>25</v>
      </c>
      <c r="K499" s="7" t="s">
        <v>1729</v>
      </c>
      <c r="L499" s="7" t="b">
        <v>1</v>
      </c>
      <c r="M499" s="6">
        <v>1.7667492599999999</v>
      </c>
      <c r="N499" s="7" t="s">
        <v>1730</v>
      </c>
      <c r="O499" s="7">
        <f>VLOOKUP(N:N,[2]Vendors!$A:$B,2,)</f>
        <v>3313</v>
      </c>
      <c r="P499" s="7" t="s">
        <v>27</v>
      </c>
      <c r="Q499" s="6" t="b">
        <v>1</v>
      </c>
      <c r="R499" s="6">
        <v>1.7667492599999999</v>
      </c>
      <c r="U499" s="7" t="s">
        <v>37</v>
      </c>
      <c r="V499" s="7" t="s">
        <v>28</v>
      </c>
      <c r="W499" s="7" t="s">
        <v>29</v>
      </c>
      <c r="X499" s="6" t="b">
        <v>0</v>
      </c>
    </row>
    <row r="500" spans="1:24" x14ac:dyDescent="0.3">
      <c r="A500" s="6" t="s">
        <v>1733</v>
      </c>
      <c r="B500" s="6" t="s">
        <v>1734</v>
      </c>
      <c r="C500" s="6" t="s">
        <v>1735</v>
      </c>
      <c r="D500" s="6" t="s">
        <v>33</v>
      </c>
      <c r="F500" s="6" t="s">
        <v>22</v>
      </c>
      <c r="G500" s="6" t="s">
        <v>23</v>
      </c>
      <c r="I500" s="6" t="s">
        <v>24</v>
      </c>
      <c r="J500" s="6" t="s">
        <v>25</v>
      </c>
      <c r="K500" s="7" t="s">
        <v>1736</v>
      </c>
      <c r="L500" s="7" t="b">
        <v>1</v>
      </c>
      <c r="M500" s="6">
        <v>3.0995006666666667</v>
      </c>
      <c r="N500" s="7" t="s">
        <v>55</v>
      </c>
      <c r="O500" s="7">
        <f>VLOOKUP(N:N,[2]Vendors!$A:$B,2,)</f>
        <v>3141</v>
      </c>
      <c r="P500" s="7" t="s">
        <v>27</v>
      </c>
      <c r="Q500" s="6" t="b">
        <v>1</v>
      </c>
      <c r="R500" s="6">
        <v>3.0995006666666667</v>
      </c>
      <c r="U500" s="7" t="s">
        <v>37</v>
      </c>
      <c r="V500" s="7" t="s">
        <v>28</v>
      </c>
      <c r="W500" s="7" t="s">
        <v>29</v>
      </c>
      <c r="X500" s="6" t="b">
        <v>0</v>
      </c>
    </row>
    <row r="501" spans="1:24" x14ac:dyDescent="0.3">
      <c r="A501" s="6" t="s">
        <v>1737</v>
      </c>
      <c r="B501" s="6" t="s">
        <v>1738</v>
      </c>
      <c r="C501" s="6" t="s">
        <v>136</v>
      </c>
      <c r="D501" s="6" t="s">
        <v>33</v>
      </c>
      <c r="F501" s="6" t="s">
        <v>22</v>
      </c>
      <c r="G501" s="6" t="s">
        <v>23</v>
      </c>
      <c r="I501" s="6" t="s">
        <v>24</v>
      </c>
      <c r="J501" s="6" t="s">
        <v>25</v>
      </c>
      <c r="K501" s="7" t="s">
        <v>137</v>
      </c>
      <c r="L501" s="7" t="b">
        <v>1</v>
      </c>
      <c r="M501" s="6">
        <v>3.4439999999999998E-2</v>
      </c>
      <c r="N501" s="7" t="s">
        <v>138</v>
      </c>
      <c r="O501" s="7">
        <f>VLOOKUP(N:N,[2]Vendors!$A:$B,2,)</f>
        <v>3277</v>
      </c>
      <c r="P501" s="7" t="s">
        <v>27</v>
      </c>
      <c r="Q501" s="6" t="b">
        <v>1</v>
      </c>
      <c r="R501" s="6">
        <v>3.4439999999999998E-2</v>
      </c>
      <c r="U501" s="7" t="s">
        <v>37</v>
      </c>
      <c r="V501" s="7" t="s">
        <v>28</v>
      </c>
      <c r="W501" s="7" t="s">
        <v>29</v>
      </c>
      <c r="X501" s="6" t="b">
        <v>0</v>
      </c>
    </row>
    <row r="502" spans="1:24" x14ac:dyDescent="0.3">
      <c r="A502" s="6" t="s">
        <v>1739</v>
      </c>
      <c r="B502" s="6" t="s">
        <v>1740</v>
      </c>
      <c r="C502" s="6" t="s">
        <v>1741</v>
      </c>
      <c r="D502" s="6" t="s">
        <v>33</v>
      </c>
      <c r="F502" s="6" t="s">
        <v>22</v>
      </c>
      <c r="G502" s="6" t="s">
        <v>23</v>
      </c>
      <c r="I502" s="6" t="s">
        <v>24</v>
      </c>
      <c r="J502" s="6" t="s">
        <v>25</v>
      </c>
      <c r="K502" s="7" t="s">
        <v>1742</v>
      </c>
      <c r="L502" s="7" t="b">
        <v>1</v>
      </c>
      <c r="M502" s="6">
        <v>1.5094444444444445E-2</v>
      </c>
      <c r="N502" s="7" t="s">
        <v>73</v>
      </c>
      <c r="O502" s="7">
        <f>VLOOKUP(N:N,[2]Vendors!$A:$B,2,)</f>
        <v>3238</v>
      </c>
      <c r="P502" s="7" t="s">
        <v>27</v>
      </c>
      <c r="Q502" s="6" t="b">
        <v>1</v>
      </c>
      <c r="R502" s="6">
        <v>1.5094444444444445E-2</v>
      </c>
      <c r="U502" s="7" t="s">
        <v>37</v>
      </c>
      <c r="V502" s="7" t="s">
        <v>28</v>
      </c>
      <c r="W502" s="7" t="s">
        <v>29</v>
      </c>
      <c r="X502" s="6" t="b">
        <v>0</v>
      </c>
    </row>
    <row r="503" spans="1:24" x14ac:dyDescent="0.3">
      <c r="A503" s="6" t="s">
        <v>1747</v>
      </c>
      <c r="B503" s="6" t="s">
        <v>1748</v>
      </c>
      <c r="C503" s="6" t="s">
        <v>466</v>
      </c>
      <c r="D503" s="6" t="s">
        <v>33</v>
      </c>
      <c r="F503" s="6" t="s">
        <v>22</v>
      </c>
      <c r="G503" s="6" t="s">
        <v>23</v>
      </c>
      <c r="I503" s="6" t="s">
        <v>24</v>
      </c>
      <c r="J503" s="6" t="s">
        <v>25</v>
      </c>
      <c r="K503" s="7" t="s">
        <v>470</v>
      </c>
      <c r="L503" s="7" t="b">
        <v>1</v>
      </c>
      <c r="M503" s="6">
        <v>2.598E-2</v>
      </c>
      <c r="N503" s="7" t="s">
        <v>138</v>
      </c>
      <c r="O503" s="7">
        <f>VLOOKUP(N:N,[2]Vendors!$A:$B,2,)</f>
        <v>3277</v>
      </c>
      <c r="P503" s="7" t="s">
        <v>27</v>
      </c>
      <c r="Q503" s="6" t="b">
        <v>1</v>
      </c>
      <c r="R503" s="6">
        <v>2.598E-2</v>
      </c>
      <c r="U503" s="7" t="s">
        <v>37</v>
      </c>
      <c r="V503" s="7" t="s">
        <v>28</v>
      </c>
      <c r="W503" s="7" t="s">
        <v>29</v>
      </c>
      <c r="X503" s="6" t="b">
        <v>0</v>
      </c>
    </row>
    <row r="504" spans="1:24" x14ac:dyDescent="0.3">
      <c r="A504" s="6" t="s">
        <v>1749</v>
      </c>
      <c r="B504" s="6" t="s">
        <v>1750</v>
      </c>
      <c r="C504" s="6" t="s">
        <v>136</v>
      </c>
      <c r="D504" s="6" t="s">
        <v>33</v>
      </c>
      <c r="F504" s="6" t="s">
        <v>22</v>
      </c>
      <c r="G504" s="6" t="s">
        <v>23</v>
      </c>
      <c r="I504" s="6" t="s">
        <v>24</v>
      </c>
      <c r="J504" s="6" t="s">
        <v>25</v>
      </c>
      <c r="K504" s="7" t="s">
        <v>137</v>
      </c>
      <c r="L504" s="7" t="b">
        <v>1</v>
      </c>
      <c r="M504" s="6">
        <v>6.1088999999999996E-3</v>
      </c>
      <c r="N504" s="7" t="s">
        <v>138</v>
      </c>
      <c r="O504" s="7">
        <f>VLOOKUP(N:N,[2]Vendors!$A:$B,2,)</f>
        <v>3277</v>
      </c>
      <c r="P504" s="7" t="s">
        <v>27</v>
      </c>
      <c r="Q504" s="6" t="b">
        <v>1</v>
      </c>
      <c r="R504" s="6">
        <v>6.1088999999999996E-3</v>
      </c>
      <c r="U504" s="7" t="s">
        <v>37</v>
      </c>
      <c r="V504" s="7" t="s">
        <v>28</v>
      </c>
      <c r="W504" s="7" t="s">
        <v>29</v>
      </c>
      <c r="X504" s="6" t="b">
        <v>0</v>
      </c>
    </row>
    <row r="505" spans="1:24" x14ac:dyDescent="0.3">
      <c r="A505" s="6" t="s">
        <v>1753</v>
      </c>
      <c r="B505" s="6" t="s">
        <v>1754</v>
      </c>
      <c r="C505" s="6" t="s">
        <v>770</v>
      </c>
      <c r="D505" s="6" t="s">
        <v>33</v>
      </c>
      <c r="F505" s="6" t="s">
        <v>22</v>
      </c>
      <c r="G505" s="6" t="s">
        <v>23</v>
      </c>
      <c r="I505" s="6" t="s">
        <v>24</v>
      </c>
      <c r="J505" s="6" t="s">
        <v>25</v>
      </c>
      <c r="K505" s="7" t="s">
        <v>1755</v>
      </c>
      <c r="L505" s="7" t="b">
        <v>1</v>
      </c>
      <c r="M505" s="6">
        <v>0</v>
      </c>
      <c r="N505" s="7" t="s">
        <v>73</v>
      </c>
      <c r="O505" s="7">
        <f>VLOOKUP(N:N,[2]Vendors!$A:$B,2,)</f>
        <v>3238</v>
      </c>
      <c r="P505" s="7" t="s">
        <v>27</v>
      </c>
      <c r="Q505" s="6" t="b">
        <v>1</v>
      </c>
      <c r="R505" s="6">
        <v>0</v>
      </c>
      <c r="U505" s="7" t="s">
        <v>37</v>
      </c>
      <c r="V505" s="7" t="s">
        <v>28</v>
      </c>
      <c r="W505" s="7" t="s">
        <v>29</v>
      </c>
      <c r="X505" s="6" t="b">
        <v>0</v>
      </c>
    </row>
    <row r="506" spans="1:24" x14ac:dyDescent="0.3">
      <c r="A506" s="6" t="s">
        <v>1756</v>
      </c>
      <c r="B506" s="6" t="s">
        <v>1757</v>
      </c>
      <c r="C506" s="6" t="s">
        <v>370</v>
      </c>
      <c r="D506" s="6" t="s">
        <v>33</v>
      </c>
      <c r="F506" s="6" t="s">
        <v>22</v>
      </c>
      <c r="G506" s="6" t="s">
        <v>23</v>
      </c>
      <c r="I506" s="6" t="s">
        <v>24</v>
      </c>
      <c r="J506" s="6" t="s">
        <v>25</v>
      </c>
      <c r="K506" s="7" t="s">
        <v>371</v>
      </c>
      <c r="L506" s="7" t="b">
        <v>1</v>
      </c>
      <c r="M506" s="6">
        <v>2.4492250000000002</v>
      </c>
      <c r="N506" s="7" t="s">
        <v>55</v>
      </c>
      <c r="O506" s="7">
        <f>VLOOKUP(N:N,[2]Vendors!$A:$B,2,)</f>
        <v>3141</v>
      </c>
      <c r="P506" s="7" t="s">
        <v>27</v>
      </c>
      <c r="Q506" s="6" t="b">
        <v>1</v>
      </c>
      <c r="R506" s="6">
        <v>2.4492250000000002</v>
      </c>
      <c r="U506" s="7" t="s">
        <v>37</v>
      </c>
      <c r="V506" s="7" t="s">
        <v>28</v>
      </c>
      <c r="W506" s="7" t="s">
        <v>29</v>
      </c>
      <c r="X506" s="6" t="b">
        <v>0</v>
      </c>
    </row>
    <row r="507" spans="1:24" x14ac:dyDescent="0.3">
      <c r="A507" s="6" t="s">
        <v>1758</v>
      </c>
      <c r="B507" s="6" t="s">
        <v>1759</v>
      </c>
      <c r="C507" s="6" t="s">
        <v>1760</v>
      </c>
      <c r="D507" s="6" t="s">
        <v>33</v>
      </c>
      <c r="F507" s="6" t="s">
        <v>22</v>
      </c>
      <c r="G507" s="6" t="s">
        <v>23</v>
      </c>
      <c r="I507" s="6" t="s">
        <v>24</v>
      </c>
      <c r="J507" s="6" t="s">
        <v>25</v>
      </c>
      <c r="K507" s="7" t="s">
        <v>1761</v>
      </c>
      <c r="L507" s="7" t="b">
        <v>1</v>
      </c>
      <c r="M507" s="6">
        <v>0.10816666666666666</v>
      </c>
      <c r="N507" s="7" t="s">
        <v>55</v>
      </c>
      <c r="O507" s="7">
        <f>VLOOKUP(N:N,[2]Vendors!$A:$B,2,)</f>
        <v>3141</v>
      </c>
      <c r="P507" s="7" t="s">
        <v>27</v>
      </c>
      <c r="Q507" s="6" t="b">
        <v>1</v>
      </c>
      <c r="R507" s="6">
        <v>0.10816666666666666</v>
      </c>
      <c r="U507" s="7" t="s">
        <v>37</v>
      </c>
      <c r="V507" s="7" t="s">
        <v>28</v>
      </c>
      <c r="W507" s="7" t="s">
        <v>29</v>
      </c>
      <c r="X507" s="6" t="b">
        <v>0</v>
      </c>
    </row>
    <row r="508" spans="1:24" ht="27" x14ac:dyDescent="0.3">
      <c r="A508" s="6" t="s">
        <v>1762</v>
      </c>
      <c r="B508" s="6" t="s">
        <v>1763</v>
      </c>
      <c r="C508" s="6" t="s">
        <v>990</v>
      </c>
      <c r="D508" s="6" t="s">
        <v>33</v>
      </c>
      <c r="F508" s="6" t="s">
        <v>22</v>
      </c>
      <c r="G508" s="6" t="s">
        <v>23</v>
      </c>
      <c r="I508" s="6" t="s">
        <v>24</v>
      </c>
      <c r="J508" s="6" t="s">
        <v>25</v>
      </c>
      <c r="K508" s="7" t="s">
        <v>991</v>
      </c>
      <c r="L508" s="7" t="b">
        <v>1</v>
      </c>
      <c r="M508" s="6">
        <v>0.13849537037037038</v>
      </c>
      <c r="N508" s="7" t="s">
        <v>55</v>
      </c>
      <c r="O508" s="7">
        <f>VLOOKUP(N:N,[2]Vendors!$A:$B,2,)</f>
        <v>3141</v>
      </c>
      <c r="P508" s="7" t="s">
        <v>27</v>
      </c>
      <c r="Q508" s="6" t="b">
        <v>1</v>
      </c>
      <c r="R508" s="6">
        <v>0.13849537037037038</v>
      </c>
      <c r="U508" s="7" t="s">
        <v>37</v>
      </c>
      <c r="V508" s="7" t="s">
        <v>28</v>
      </c>
      <c r="W508" s="7" t="s">
        <v>29</v>
      </c>
      <c r="X508" s="6" t="b">
        <v>0</v>
      </c>
    </row>
    <row r="509" spans="1:24" ht="40.200000000000003" x14ac:dyDescent="0.3">
      <c r="A509" s="6" t="s">
        <v>1764</v>
      </c>
      <c r="B509" s="6" t="s">
        <v>1765</v>
      </c>
      <c r="C509" s="6" t="s">
        <v>1625</v>
      </c>
      <c r="D509" s="6" t="s">
        <v>33</v>
      </c>
      <c r="F509" s="6" t="s">
        <v>22</v>
      </c>
      <c r="G509" s="6" t="s">
        <v>23</v>
      </c>
      <c r="I509" s="6" t="s">
        <v>24</v>
      </c>
      <c r="J509" s="6" t="s">
        <v>25</v>
      </c>
      <c r="K509" s="7" t="s">
        <v>1766</v>
      </c>
      <c r="L509" s="7" t="b">
        <v>1</v>
      </c>
      <c r="M509" s="6">
        <v>9.8239766081871342E-3</v>
      </c>
      <c r="N509" s="7" t="s">
        <v>459</v>
      </c>
      <c r="O509" s="7">
        <f>VLOOKUP(N:N,[2]Vendors!$A:$B,2,)</f>
        <v>3287</v>
      </c>
      <c r="P509" s="7" t="s">
        <v>27</v>
      </c>
      <c r="Q509" s="6" t="b">
        <v>1</v>
      </c>
      <c r="R509" s="6">
        <v>9.8239766081871342E-3</v>
      </c>
      <c r="U509" s="7" t="s">
        <v>37</v>
      </c>
      <c r="V509" s="7" t="s">
        <v>28</v>
      </c>
      <c r="W509" s="7" t="s">
        <v>29</v>
      </c>
      <c r="X509" s="6" t="b">
        <v>0</v>
      </c>
    </row>
    <row r="510" spans="1:24" ht="27" x14ac:dyDescent="0.3">
      <c r="A510" s="6" t="s">
        <v>1771</v>
      </c>
      <c r="B510" s="6" t="s">
        <v>1772</v>
      </c>
      <c r="C510" s="6" t="s">
        <v>1773</v>
      </c>
      <c r="D510" s="6" t="s">
        <v>700</v>
      </c>
      <c r="E510" s="6">
        <v>3</v>
      </c>
      <c r="F510" s="6" t="s">
        <v>22</v>
      </c>
      <c r="G510" s="6" t="s">
        <v>23</v>
      </c>
      <c r="I510" s="6" t="s">
        <v>24</v>
      </c>
      <c r="J510" s="6" t="s">
        <v>25</v>
      </c>
      <c r="K510" s="7" t="s">
        <v>1774</v>
      </c>
      <c r="L510" s="7" t="b">
        <v>1</v>
      </c>
      <c r="M510" s="6">
        <v>9.93</v>
      </c>
      <c r="N510" s="7" t="s">
        <v>762</v>
      </c>
      <c r="O510" s="7">
        <f>VLOOKUP(N:N,[2]Vendors!$A:$B,2,)</f>
        <v>3281</v>
      </c>
      <c r="P510" s="7" t="s">
        <v>27</v>
      </c>
      <c r="Q510" s="6" t="b">
        <v>1</v>
      </c>
      <c r="R510" s="6">
        <v>9.93</v>
      </c>
      <c r="U510" s="7" t="s">
        <v>37</v>
      </c>
      <c r="V510" s="7" t="s">
        <v>28</v>
      </c>
      <c r="W510" s="7" t="s">
        <v>29</v>
      </c>
      <c r="X510" s="6" t="b">
        <v>0</v>
      </c>
    </row>
    <row r="511" spans="1:24" x14ac:dyDescent="0.3">
      <c r="A511" s="6" t="s">
        <v>1775</v>
      </c>
      <c r="B511" s="6" t="s">
        <v>1776</v>
      </c>
      <c r="C511" s="6" t="s">
        <v>423</v>
      </c>
      <c r="D511" s="6" t="s">
        <v>33</v>
      </c>
      <c r="F511" s="6" t="s">
        <v>22</v>
      </c>
      <c r="G511" s="6" t="s">
        <v>23</v>
      </c>
      <c r="I511" s="6" t="s">
        <v>24</v>
      </c>
      <c r="J511" s="6" t="s">
        <v>25</v>
      </c>
      <c r="K511" s="7" t="s">
        <v>424</v>
      </c>
      <c r="L511" s="7" t="b">
        <v>1</v>
      </c>
      <c r="M511" s="6">
        <v>0.10190333333333333</v>
      </c>
      <c r="N511" s="7" t="s">
        <v>55</v>
      </c>
      <c r="O511" s="7">
        <f>VLOOKUP(N:N,[2]Vendors!$A:$B,2,)</f>
        <v>3141</v>
      </c>
      <c r="P511" s="7" t="s">
        <v>27</v>
      </c>
      <c r="Q511" s="6" t="b">
        <v>1</v>
      </c>
      <c r="R511" s="6">
        <v>0.10190333333333333</v>
      </c>
      <c r="U511" s="7" t="s">
        <v>37</v>
      </c>
      <c r="V511" s="7" t="s">
        <v>28</v>
      </c>
      <c r="W511" s="7" t="s">
        <v>29</v>
      </c>
      <c r="X511" s="6" t="b">
        <v>0</v>
      </c>
    </row>
    <row r="512" spans="1:24" ht="40.200000000000003" x14ac:dyDescent="0.3">
      <c r="A512" s="6" t="s">
        <v>1781</v>
      </c>
      <c r="B512" s="6" t="s">
        <v>1782</v>
      </c>
      <c r="C512" s="6" t="s">
        <v>1783</v>
      </c>
      <c r="D512" s="6" t="s">
        <v>33</v>
      </c>
      <c r="F512" s="6" t="s">
        <v>22</v>
      </c>
      <c r="G512" s="6" t="s">
        <v>23</v>
      </c>
      <c r="I512" s="6" t="s">
        <v>24</v>
      </c>
      <c r="J512" s="6" t="s">
        <v>25</v>
      </c>
      <c r="K512" s="7" t="s">
        <v>1784</v>
      </c>
      <c r="L512" s="7" t="b">
        <v>1</v>
      </c>
      <c r="M512" s="6">
        <v>0.19483085714285714</v>
      </c>
      <c r="N512" s="7" t="s">
        <v>302</v>
      </c>
      <c r="O512" s="7">
        <f>VLOOKUP(N:N,[2]Vendors!$A:$B,2,)</f>
        <v>4045</v>
      </c>
      <c r="P512" s="7" t="s">
        <v>27</v>
      </c>
      <c r="Q512" s="6" t="b">
        <v>1</v>
      </c>
      <c r="R512" s="6">
        <v>0.19483085714285714</v>
      </c>
      <c r="U512" s="7" t="s">
        <v>37</v>
      </c>
      <c r="V512" s="7" t="s">
        <v>28</v>
      </c>
      <c r="W512" s="7" t="s">
        <v>29</v>
      </c>
      <c r="X512" s="6" t="b">
        <v>0</v>
      </c>
    </row>
    <row r="513" spans="1:24" x14ac:dyDescent="0.3">
      <c r="A513" s="6" t="s">
        <v>1785</v>
      </c>
      <c r="B513" s="6" t="s">
        <v>1786</v>
      </c>
      <c r="C513" s="6" t="s">
        <v>1320</v>
      </c>
      <c r="D513" s="6" t="s">
        <v>33</v>
      </c>
      <c r="F513" s="6" t="s">
        <v>22</v>
      </c>
      <c r="G513" s="6" t="s">
        <v>23</v>
      </c>
      <c r="I513" s="6" t="s">
        <v>24</v>
      </c>
      <c r="J513" s="6" t="s">
        <v>25</v>
      </c>
      <c r="K513" s="7" t="s">
        <v>1787</v>
      </c>
      <c r="L513" s="7" t="b">
        <v>1</v>
      </c>
      <c r="M513" s="6">
        <v>2.1666666666666665</v>
      </c>
      <c r="N513" s="7" t="s">
        <v>55</v>
      </c>
      <c r="O513" s="7">
        <f>VLOOKUP(N:N,[2]Vendors!$A:$B,2,)</f>
        <v>3141</v>
      </c>
      <c r="P513" s="7" t="s">
        <v>27</v>
      </c>
      <c r="Q513" s="6" t="b">
        <v>1</v>
      </c>
      <c r="R513" s="6">
        <v>2.1666666666666665</v>
      </c>
      <c r="U513" s="7" t="s">
        <v>37</v>
      </c>
      <c r="V513" s="7" t="s">
        <v>28</v>
      </c>
      <c r="W513" s="7" t="s">
        <v>29</v>
      </c>
      <c r="X513" s="6" t="b">
        <v>0</v>
      </c>
    </row>
    <row r="514" spans="1:24" x14ac:dyDescent="0.3">
      <c r="A514" s="6" t="s">
        <v>1788</v>
      </c>
      <c r="B514" s="6" t="s">
        <v>1789</v>
      </c>
      <c r="C514" s="6" t="s">
        <v>1681</v>
      </c>
      <c r="D514" s="6" t="s">
        <v>33</v>
      </c>
      <c r="F514" s="6" t="s">
        <v>22</v>
      </c>
      <c r="G514" s="6" t="s">
        <v>23</v>
      </c>
      <c r="I514" s="6" t="s">
        <v>24</v>
      </c>
      <c r="J514" s="6" t="s">
        <v>25</v>
      </c>
      <c r="K514" s="7" t="s">
        <v>1790</v>
      </c>
      <c r="L514" s="7" t="b">
        <v>1</v>
      </c>
      <c r="M514" s="6">
        <v>2.1931851851851851</v>
      </c>
      <c r="N514" s="7" t="s">
        <v>55</v>
      </c>
      <c r="O514" s="7">
        <f>VLOOKUP(N:N,[2]Vendors!$A:$B,2,)</f>
        <v>3141</v>
      </c>
      <c r="P514" s="7" t="s">
        <v>27</v>
      </c>
      <c r="Q514" s="6" t="b">
        <v>1</v>
      </c>
      <c r="R514" s="6">
        <v>2.1931851851851851</v>
      </c>
      <c r="U514" s="7" t="s">
        <v>37</v>
      </c>
      <c r="V514" s="7" t="s">
        <v>28</v>
      </c>
      <c r="W514" s="7" t="s">
        <v>29</v>
      </c>
      <c r="X514" s="6" t="b">
        <v>0</v>
      </c>
    </row>
    <row r="515" spans="1:24" ht="27" x14ac:dyDescent="0.3">
      <c r="A515" s="6" t="s">
        <v>1791</v>
      </c>
      <c r="B515" s="6" t="s">
        <v>1792</v>
      </c>
      <c r="C515" s="6" t="s">
        <v>1793</v>
      </c>
      <c r="D515" s="6" t="s">
        <v>33</v>
      </c>
      <c r="F515" s="6" t="s">
        <v>22</v>
      </c>
      <c r="G515" s="6" t="s">
        <v>23</v>
      </c>
      <c r="I515" s="6" t="s">
        <v>24</v>
      </c>
      <c r="J515" s="6" t="s">
        <v>25</v>
      </c>
      <c r="K515" s="7" t="s">
        <v>1794</v>
      </c>
      <c r="L515" s="7" t="b">
        <v>1</v>
      </c>
      <c r="M515" s="6">
        <v>0</v>
      </c>
      <c r="N515" s="7" t="s">
        <v>1795</v>
      </c>
      <c r="O515" s="7">
        <f>VLOOKUP(N:N,[2]Vendors!$A:$B,2,)</f>
        <v>3619</v>
      </c>
      <c r="P515" s="7" t="s">
        <v>27</v>
      </c>
      <c r="Q515" s="6" t="b">
        <v>1</v>
      </c>
      <c r="R515" s="6">
        <v>0</v>
      </c>
      <c r="U515" s="7" t="s">
        <v>37</v>
      </c>
      <c r="V515" s="7" t="s">
        <v>28</v>
      </c>
      <c r="W515" s="7" t="s">
        <v>29</v>
      </c>
      <c r="X515" s="6" t="b">
        <v>0</v>
      </c>
    </row>
    <row r="516" spans="1:24" x14ac:dyDescent="0.3">
      <c r="A516" s="6" t="s">
        <v>1796</v>
      </c>
      <c r="B516" s="6" t="s">
        <v>1797</v>
      </c>
      <c r="C516" s="6" t="s">
        <v>314</v>
      </c>
      <c r="D516" s="6" t="s">
        <v>33</v>
      </c>
      <c r="F516" s="6" t="s">
        <v>22</v>
      </c>
      <c r="G516" s="6" t="s">
        <v>23</v>
      </c>
      <c r="I516" s="6" t="s">
        <v>24</v>
      </c>
      <c r="J516" s="6" t="s">
        <v>25</v>
      </c>
      <c r="K516" s="7" t="s">
        <v>315</v>
      </c>
      <c r="L516" s="7" t="b">
        <v>1</v>
      </c>
      <c r="M516" s="6">
        <v>0.90223773148148156</v>
      </c>
      <c r="N516" s="7" t="s">
        <v>55</v>
      </c>
      <c r="O516" s="7">
        <f>VLOOKUP(N:N,[2]Vendors!$A:$B,2,)</f>
        <v>3141</v>
      </c>
      <c r="P516" s="7" t="s">
        <v>27</v>
      </c>
      <c r="Q516" s="6" t="b">
        <v>1</v>
      </c>
      <c r="R516" s="6">
        <v>0.90223773148148156</v>
      </c>
      <c r="U516" s="7" t="s">
        <v>37</v>
      </c>
      <c r="V516" s="7" t="s">
        <v>28</v>
      </c>
      <c r="W516" s="7" t="s">
        <v>29</v>
      </c>
      <c r="X516" s="6" t="b">
        <v>0</v>
      </c>
    </row>
    <row r="517" spans="1:24" x14ac:dyDescent="0.3">
      <c r="A517" s="6" t="s">
        <v>1798</v>
      </c>
      <c r="B517" s="6" t="s">
        <v>1799</v>
      </c>
      <c r="C517" s="6" t="s">
        <v>1800</v>
      </c>
      <c r="D517" s="6" t="s">
        <v>33</v>
      </c>
      <c r="F517" s="6" t="s">
        <v>22</v>
      </c>
      <c r="G517" s="6" t="s">
        <v>23</v>
      </c>
      <c r="I517" s="6" t="s">
        <v>24</v>
      </c>
      <c r="J517" s="6" t="s">
        <v>25</v>
      </c>
      <c r="K517" s="7" t="s">
        <v>1801</v>
      </c>
      <c r="L517" s="7" t="b">
        <v>1</v>
      </c>
      <c r="M517" s="6">
        <v>8.183979629629631</v>
      </c>
      <c r="N517" s="7" t="s">
        <v>55</v>
      </c>
      <c r="O517" s="7">
        <f>VLOOKUP(N:N,[2]Vendors!$A:$B,2,)</f>
        <v>3141</v>
      </c>
      <c r="P517" s="7" t="s">
        <v>27</v>
      </c>
      <c r="Q517" s="6" t="b">
        <v>1</v>
      </c>
      <c r="R517" s="6">
        <v>8.183979629629631</v>
      </c>
      <c r="U517" s="7" t="s">
        <v>37</v>
      </c>
      <c r="V517" s="7" t="s">
        <v>28</v>
      </c>
      <c r="W517" s="7" t="s">
        <v>29</v>
      </c>
      <c r="X517" s="6" t="b">
        <v>0</v>
      </c>
    </row>
    <row r="518" spans="1:24" ht="27" x14ac:dyDescent="0.3">
      <c r="A518" s="6" t="s">
        <v>1802</v>
      </c>
      <c r="B518" s="6" t="s">
        <v>1803</v>
      </c>
      <c r="C518" s="6" t="s">
        <v>1804</v>
      </c>
      <c r="D518" s="6" t="s">
        <v>33</v>
      </c>
      <c r="F518" s="6" t="s">
        <v>22</v>
      </c>
      <c r="G518" s="6" t="s">
        <v>23</v>
      </c>
      <c r="I518" s="6" t="s">
        <v>24</v>
      </c>
      <c r="J518" s="6" t="s">
        <v>25</v>
      </c>
      <c r="K518" s="7" t="s">
        <v>1805</v>
      </c>
      <c r="L518" s="7" t="b">
        <v>1</v>
      </c>
      <c r="M518" s="6">
        <v>6.6959999999999997E-3</v>
      </c>
      <c r="N518" s="7" t="s">
        <v>268</v>
      </c>
      <c r="O518" s="7">
        <f>VLOOKUP(N:N,[2]Vendors!$A:$B,2,)</f>
        <v>3300</v>
      </c>
      <c r="P518" s="7" t="s">
        <v>27</v>
      </c>
      <c r="Q518" s="6" t="b">
        <v>1</v>
      </c>
      <c r="R518" s="6">
        <v>6.6959999999999997E-3</v>
      </c>
      <c r="U518" s="7" t="s">
        <v>37</v>
      </c>
      <c r="V518" s="7" t="s">
        <v>28</v>
      </c>
      <c r="W518" s="7" t="s">
        <v>29</v>
      </c>
      <c r="X518" s="6" t="b">
        <v>0</v>
      </c>
    </row>
    <row r="519" spans="1:24" x14ac:dyDescent="0.3">
      <c r="A519" s="6" t="s">
        <v>1806</v>
      </c>
      <c r="B519" s="6" t="s">
        <v>1807</v>
      </c>
      <c r="C519" s="6" t="s">
        <v>1808</v>
      </c>
      <c r="D519" s="6" t="s">
        <v>33</v>
      </c>
      <c r="F519" s="6" t="s">
        <v>22</v>
      </c>
      <c r="G519" s="6" t="s">
        <v>23</v>
      </c>
      <c r="I519" s="6" t="s">
        <v>24</v>
      </c>
      <c r="J519" s="6" t="s">
        <v>25</v>
      </c>
      <c r="K519" s="7" t="s">
        <v>1809</v>
      </c>
      <c r="L519" s="7" t="b">
        <v>1</v>
      </c>
      <c r="M519" s="6">
        <v>0.47457777777777777</v>
      </c>
      <c r="N519" s="7" t="s">
        <v>55</v>
      </c>
      <c r="O519" s="7">
        <f>VLOOKUP(N:N,[2]Vendors!$A:$B,2,)</f>
        <v>3141</v>
      </c>
      <c r="P519" s="7" t="s">
        <v>27</v>
      </c>
      <c r="Q519" s="6" t="b">
        <v>1</v>
      </c>
      <c r="R519" s="6">
        <v>0.47457777777777777</v>
      </c>
      <c r="U519" s="7" t="s">
        <v>37</v>
      </c>
      <c r="V519" s="7" t="s">
        <v>28</v>
      </c>
      <c r="W519" s="7" t="s">
        <v>29</v>
      </c>
      <c r="X519" s="6" t="b">
        <v>0</v>
      </c>
    </row>
    <row r="520" spans="1:24" x14ac:dyDescent="0.3">
      <c r="A520" s="6" t="s">
        <v>1810</v>
      </c>
      <c r="B520" s="6" t="s">
        <v>1811</v>
      </c>
      <c r="C520" s="6" t="s">
        <v>44</v>
      </c>
      <c r="D520" s="6" t="s">
        <v>33</v>
      </c>
      <c r="F520" s="6" t="s">
        <v>22</v>
      </c>
      <c r="G520" s="6" t="s">
        <v>23</v>
      </c>
      <c r="I520" s="6" t="s">
        <v>24</v>
      </c>
      <c r="J520" s="6" t="s">
        <v>25</v>
      </c>
      <c r="K520" s="7" t="s">
        <v>45</v>
      </c>
      <c r="L520" s="7" t="b">
        <v>1</v>
      </c>
      <c r="M520" s="6">
        <v>6.2700000000000006E-2</v>
      </c>
      <c r="N520" s="7" t="s">
        <v>46</v>
      </c>
      <c r="O520" s="7">
        <f>VLOOKUP(N:N,[2]Vendors!$A:$B,2,)</f>
        <v>3247</v>
      </c>
      <c r="P520" s="7" t="s">
        <v>27</v>
      </c>
      <c r="Q520" s="6" t="b">
        <v>1</v>
      </c>
      <c r="R520" s="6">
        <v>6.2700000000000006E-2</v>
      </c>
      <c r="U520" s="7" t="s">
        <v>37</v>
      </c>
      <c r="V520" s="7" t="s">
        <v>28</v>
      </c>
      <c r="W520" s="7" t="s">
        <v>29</v>
      </c>
      <c r="X520" s="6" t="b">
        <v>0</v>
      </c>
    </row>
    <row r="521" spans="1:24" ht="40.200000000000003" x14ac:dyDescent="0.3">
      <c r="A521" s="6" t="s">
        <v>1812</v>
      </c>
      <c r="B521" s="6" t="s">
        <v>1813</v>
      </c>
      <c r="C521" s="6" t="s">
        <v>1814</v>
      </c>
      <c r="D521" s="6" t="s">
        <v>33</v>
      </c>
      <c r="F521" s="6" t="s">
        <v>22</v>
      </c>
      <c r="G521" s="6" t="s">
        <v>23</v>
      </c>
      <c r="I521" s="6" t="s">
        <v>24</v>
      </c>
      <c r="J521" s="6" t="s">
        <v>25</v>
      </c>
      <c r="K521" s="7" t="s">
        <v>1815</v>
      </c>
      <c r="L521" s="7" t="b">
        <v>1</v>
      </c>
      <c r="M521" s="6">
        <v>9.6121773333333327E-2</v>
      </c>
      <c r="N521" s="7" t="s">
        <v>268</v>
      </c>
      <c r="O521" s="7">
        <f>VLOOKUP(N:N,[2]Vendors!$A:$B,2,)</f>
        <v>3300</v>
      </c>
      <c r="P521" s="7" t="s">
        <v>27</v>
      </c>
      <c r="Q521" s="6" t="b">
        <v>1</v>
      </c>
      <c r="R521" s="6">
        <v>9.6121773333333327E-2</v>
      </c>
      <c r="U521" s="7" t="s">
        <v>37</v>
      </c>
      <c r="V521" s="7" t="s">
        <v>28</v>
      </c>
      <c r="W521" s="7" t="s">
        <v>29</v>
      </c>
      <c r="X521" s="6" t="b">
        <v>0</v>
      </c>
    </row>
    <row r="522" spans="1:24" x14ac:dyDescent="0.3">
      <c r="A522" s="6" t="s">
        <v>1816</v>
      </c>
      <c r="B522" s="6" t="s">
        <v>1817</v>
      </c>
      <c r="C522" s="6" t="s">
        <v>1818</v>
      </c>
      <c r="D522" s="6" t="s">
        <v>33</v>
      </c>
      <c r="F522" s="6" t="s">
        <v>22</v>
      </c>
      <c r="G522" s="6" t="s">
        <v>23</v>
      </c>
      <c r="I522" s="6" t="s">
        <v>24</v>
      </c>
      <c r="J522" s="6" t="s">
        <v>25</v>
      </c>
      <c r="K522" s="7" t="s">
        <v>1819</v>
      </c>
      <c r="L522" s="7" t="b">
        <v>1</v>
      </c>
      <c r="M522" s="6">
        <v>6.5120000000000011E-2</v>
      </c>
      <c r="N522" s="7" t="s">
        <v>133</v>
      </c>
      <c r="O522" s="7">
        <f>VLOOKUP(N:N,[2]Vendors!$A:$B,2,)</f>
        <v>3266</v>
      </c>
      <c r="P522" s="7" t="s">
        <v>27</v>
      </c>
      <c r="Q522" s="6" t="b">
        <v>1</v>
      </c>
      <c r="R522" s="6">
        <v>6.5120000000000011E-2</v>
      </c>
      <c r="U522" s="7" t="s">
        <v>37</v>
      </c>
      <c r="V522" s="7" t="s">
        <v>28</v>
      </c>
      <c r="W522" s="7" t="s">
        <v>29</v>
      </c>
      <c r="X522" s="6" t="b">
        <v>0</v>
      </c>
    </row>
    <row r="523" spans="1:24" ht="27" x14ac:dyDescent="0.3">
      <c r="A523" s="6" t="s">
        <v>1820</v>
      </c>
      <c r="B523" s="6" t="s">
        <v>1821</v>
      </c>
      <c r="C523" s="6" t="s">
        <v>1822</v>
      </c>
      <c r="D523" s="6" t="s">
        <v>33</v>
      </c>
      <c r="F523" s="6" t="s">
        <v>22</v>
      </c>
      <c r="G523" s="6" t="s">
        <v>23</v>
      </c>
      <c r="I523" s="6" t="s">
        <v>24</v>
      </c>
      <c r="J523" s="6" t="s">
        <v>25</v>
      </c>
      <c r="K523" s="7" t="s">
        <v>1823</v>
      </c>
      <c r="L523" s="7" t="b">
        <v>1</v>
      </c>
      <c r="M523" s="6">
        <v>5.1000601851851854</v>
      </c>
      <c r="N523" s="7" t="s">
        <v>55</v>
      </c>
      <c r="O523" s="7">
        <f>VLOOKUP(N:N,[2]Vendors!$A:$B,2,)</f>
        <v>3141</v>
      </c>
      <c r="P523" s="7" t="s">
        <v>27</v>
      </c>
      <c r="Q523" s="6" t="b">
        <v>1</v>
      </c>
      <c r="R523" s="6">
        <v>5.1000601851851854</v>
      </c>
      <c r="U523" s="7" t="s">
        <v>37</v>
      </c>
      <c r="V523" s="7" t="s">
        <v>28</v>
      </c>
      <c r="W523" s="7" t="s">
        <v>29</v>
      </c>
      <c r="X523" s="6" t="b">
        <v>0</v>
      </c>
    </row>
    <row r="524" spans="1:24" x14ac:dyDescent="0.3">
      <c r="A524" s="6" t="s">
        <v>1824</v>
      </c>
      <c r="B524" s="6" t="s">
        <v>1825</v>
      </c>
      <c r="C524" s="6" t="s">
        <v>94</v>
      </c>
      <c r="D524" s="6" t="s">
        <v>33</v>
      </c>
      <c r="F524" s="6" t="s">
        <v>22</v>
      </c>
      <c r="G524" s="6" t="s">
        <v>23</v>
      </c>
      <c r="I524" s="6" t="s">
        <v>24</v>
      </c>
      <c r="J524" s="6" t="s">
        <v>25</v>
      </c>
      <c r="K524" s="7" t="s">
        <v>95</v>
      </c>
      <c r="L524" s="7" t="b">
        <v>1</v>
      </c>
      <c r="M524" s="6">
        <v>4.6682407407407409E-2</v>
      </c>
      <c r="N524" s="7" t="s">
        <v>55</v>
      </c>
      <c r="O524" s="7">
        <f>VLOOKUP(N:N,[2]Vendors!$A:$B,2,)</f>
        <v>3141</v>
      </c>
      <c r="P524" s="7" t="s">
        <v>27</v>
      </c>
      <c r="Q524" s="6" t="b">
        <v>1</v>
      </c>
      <c r="R524" s="6">
        <v>4.6682407407407409E-2</v>
      </c>
      <c r="U524" s="7" t="s">
        <v>37</v>
      </c>
      <c r="V524" s="7" t="s">
        <v>28</v>
      </c>
      <c r="W524" s="7" t="s">
        <v>29</v>
      </c>
      <c r="X524" s="6" t="b">
        <v>0</v>
      </c>
    </row>
    <row r="525" spans="1:24" ht="27" x14ac:dyDescent="0.3">
      <c r="A525" s="6" t="s">
        <v>1826</v>
      </c>
      <c r="B525" s="6" t="s">
        <v>1827</v>
      </c>
      <c r="C525" s="6" t="s">
        <v>710</v>
      </c>
      <c r="D525" s="6" t="s">
        <v>33</v>
      </c>
      <c r="F525" s="6" t="s">
        <v>22</v>
      </c>
      <c r="G525" s="6" t="s">
        <v>23</v>
      </c>
      <c r="I525" s="6" t="s">
        <v>24</v>
      </c>
      <c r="J525" s="6" t="s">
        <v>25</v>
      </c>
      <c r="K525" s="7" t="s">
        <v>711</v>
      </c>
      <c r="L525" s="7" t="b">
        <v>1</v>
      </c>
      <c r="M525" s="6">
        <v>8.9964000000000002E-2</v>
      </c>
      <c r="N525" s="7" t="s">
        <v>138</v>
      </c>
      <c r="O525" s="7">
        <f>VLOOKUP(N:N,[2]Vendors!$A:$B,2,)</f>
        <v>3277</v>
      </c>
      <c r="P525" s="7" t="s">
        <v>27</v>
      </c>
      <c r="Q525" s="6" t="b">
        <v>1</v>
      </c>
      <c r="R525" s="6">
        <v>8.9964000000000002E-2</v>
      </c>
      <c r="U525" s="7" t="s">
        <v>37</v>
      </c>
      <c r="V525" s="7" t="s">
        <v>28</v>
      </c>
      <c r="W525" s="7" t="s">
        <v>29</v>
      </c>
      <c r="X525" s="6" t="b">
        <v>0</v>
      </c>
    </row>
    <row r="526" spans="1:24" ht="27" x14ac:dyDescent="0.3">
      <c r="A526" s="6" t="s">
        <v>1828</v>
      </c>
      <c r="B526" s="6" t="s">
        <v>1829</v>
      </c>
      <c r="C526" s="6" t="s">
        <v>710</v>
      </c>
      <c r="D526" s="6" t="s">
        <v>33</v>
      </c>
      <c r="F526" s="6" t="s">
        <v>22</v>
      </c>
      <c r="G526" s="6" t="s">
        <v>23</v>
      </c>
      <c r="I526" s="6" t="s">
        <v>24</v>
      </c>
      <c r="J526" s="6" t="s">
        <v>25</v>
      </c>
      <c r="K526" s="7" t="s">
        <v>711</v>
      </c>
      <c r="L526" s="7" t="b">
        <v>1</v>
      </c>
      <c r="M526" s="6">
        <v>7.3985999999999996E-2</v>
      </c>
      <c r="N526" s="7" t="s">
        <v>138</v>
      </c>
      <c r="O526" s="7">
        <f>VLOOKUP(N:N,[2]Vendors!$A:$B,2,)</f>
        <v>3277</v>
      </c>
      <c r="P526" s="7" t="s">
        <v>27</v>
      </c>
      <c r="Q526" s="6" t="b">
        <v>1</v>
      </c>
      <c r="R526" s="6">
        <v>7.3985999999999996E-2</v>
      </c>
      <c r="U526" s="7" t="s">
        <v>37</v>
      </c>
      <c r="V526" s="7" t="s">
        <v>28</v>
      </c>
      <c r="W526" s="7" t="s">
        <v>29</v>
      </c>
      <c r="X526" s="6" t="b">
        <v>0</v>
      </c>
    </row>
    <row r="527" spans="1:24" ht="27" x14ac:dyDescent="0.3">
      <c r="A527" s="6" t="s">
        <v>1830</v>
      </c>
      <c r="B527" s="6" t="s">
        <v>1831</v>
      </c>
      <c r="C527" s="6" t="s">
        <v>710</v>
      </c>
      <c r="D527" s="6" t="s">
        <v>33</v>
      </c>
      <c r="F527" s="6" t="s">
        <v>22</v>
      </c>
      <c r="G527" s="6" t="s">
        <v>23</v>
      </c>
      <c r="I527" s="6" t="s">
        <v>24</v>
      </c>
      <c r="J527" s="6" t="s">
        <v>25</v>
      </c>
      <c r="K527" s="7" t="s">
        <v>711</v>
      </c>
      <c r="L527" s="7" t="b">
        <v>1</v>
      </c>
      <c r="M527" s="6">
        <v>9.4247999999999998E-2</v>
      </c>
      <c r="N527" s="7" t="s">
        <v>138</v>
      </c>
      <c r="O527" s="7">
        <f>VLOOKUP(N:N,[2]Vendors!$A:$B,2,)</f>
        <v>3277</v>
      </c>
      <c r="P527" s="7" t="s">
        <v>27</v>
      </c>
      <c r="Q527" s="6" t="b">
        <v>1</v>
      </c>
      <c r="R527" s="6">
        <v>9.4247999999999998E-2</v>
      </c>
      <c r="U527" s="7" t="s">
        <v>37</v>
      </c>
      <c r="V527" s="7" t="s">
        <v>28</v>
      </c>
      <c r="W527" s="7" t="s">
        <v>29</v>
      </c>
      <c r="X527" s="6" t="b">
        <v>0</v>
      </c>
    </row>
    <row r="528" spans="1:24" ht="27" x14ac:dyDescent="0.3">
      <c r="A528" s="6" t="s">
        <v>1832</v>
      </c>
      <c r="B528" s="6" t="s">
        <v>1833</v>
      </c>
      <c r="C528" s="6" t="s">
        <v>710</v>
      </c>
      <c r="D528" s="6" t="s">
        <v>33</v>
      </c>
      <c r="F528" s="6" t="s">
        <v>22</v>
      </c>
      <c r="G528" s="6" t="s">
        <v>23</v>
      </c>
      <c r="I528" s="6" t="s">
        <v>24</v>
      </c>
      <c r="J528" s="6" t="s">
        <v>25</v>
      </c>
      <c r="K528" s="7" t="s">
        <v>711</v>
      </c>
      <c r="L528" s="7" t="b">
        <v>1</v>
      </c>
      <c r="M528" s="6">
        <v>0.14904000000000001</v>
      </c>
      <c r="N528" s="7" t="s">
        <v>138</v>
      </c>
      <c r="O528" s="7">
        <f>VLOOKUP(N:N,[2]Vendors!$A:$B,2,)</f>
        <v>3277</v>
      </c>
      <c r="P528" s="7" t="s">
        <v>27</v>
      </c>
      <c r="Q528" s="6" t="b">
        <v>1</v>
      </c>
      <c r="R528" s="6">
        <v>0.14904000000000001</v>
      </c>
      <c r="U528" s="7" t="s">
        <v>37</v>
      </c>
      <c r="V528" s="7" t="s">
        <v>28</v>
      </c>
      <c r="W528" s="7" t="s">
        <v>29</v>
      </c>
      <c r="X528" s="6" t="b">
        <v>0</v>
      </c>
    </row>
    <row r="529" spans="1:24" x14ac:dyDescent="0.3">
      <c r="A529" s="6" t="s">
        <v>1834</v>
      </c>
      <c r="B529" s="6" t="s">
        <v>1835</v>
      </c>
      <c r="C529" s="6" t="s">
        <v>1836</v>
      </c>
      <c r="D529" s="6" t="s">
        <v>33</v>
      </c>
      <c r="F529" s="6" t="s">
        <v>22</v>
      </c>
      <c r="G529" s="6" t="s">
        <v>23</v>
      </c>
      <c r="I529" s="6" t="s">
        <v>24</v>
      </c>
      <c r="J529" s="6" t="s">
        <v>25</v>
      </c>
      <c r="K529" s="7" t="s">
        <v>1837</v>
      </c>
      <c r="L529" s="7" t="b">
        <v>1</v>
      </c>
      <c r="M529" s="6">
        <v>0.17890391534531766</v>
      </c>
      <c r="N529" s="7" t="s">
        <v>1838</v>
      </c>
      <c r="O529" s="7">
        <f>VLOOKUP(N:N,[2]Vendors!$A:$B,2,)</f>
        <v>3629</v>
      </c>
      <c r="P529" s="7" t="s">
        <v>27</v>
      </c>
      <c r="Q529" s="6" t="b">
        <v>1</v>
      </c>
      <c r="R529" s="6">
        <v>0.17890391534531766</v>
      </c>
      <c r="U529" s="7" t="s">
        <v>37</v>
      </c>
      <c r="V529" s="7" t="s">
        <v>28</v>
      </c>
      <c r="W529" s="7" t="s">
        <v>29</v>
      </c>
      <c r="X529" s="6" t="b">
        <v>0</v>
      </c>
    </row>
    <row r="530" spans="1:24" ht="28.8" x14ac:dyDescent="0.3">
      <c r="A530" s="6" t="s">
        <v>1839</v>
      </c>
      <c r="B530" s="6" t="s">
        <v>1840</v>
      </c>
      <c r="C530" s="6" t="s">
        <v>1294</v>
      </c>
      <c r="D530" s="6" t="s">
        <v>33</v>
      </c>
      <c r="F530" s="6" t="s">
        <v>22</v>
      </c>
      <c r="G530" s="6" t="s">
        <v>23</v>
      </c>
      <c r="I530" s="6" t="s">
        <v>24</v>
      </c>
      <c r="J530" s="6" t="s">
        <v>25</v>
      </c>
      <c r="K530" s="7" t="s">
        <v>1294</v>
      </c>
      <c r="L530" s="7" t="b">
        <v>1</v>
      </c>
      <c r="M530" s="6">
        <v>0.10692</v>
      </c>
      <c r="N530" s="7" t="s">
        <v>46</v>
      </c>
      <c r="O530" s="7">
        <f>VLOOKUP(N:N,[2]Vendors!$A:$B,2,)</f>
        <v>3247</v>
      </c>
      <c r="P530" s="7" t="s">
        <v>27</v>
      </c>
      <c r="Q530" s="6" t="b">
        <v>1</v>
      </c>
      <c r="R530" s="6">
        <v>0.10692</v>
      </c>
      <c r="U530" s="7" t="s">
        <v>37</v>
      </c>
      <c r="V530" s="7" t="s">
        <v>28</v>
      </c>
      <c r="W530" s="7" t="s">
        <v>29</v>
      </c>
      <c r="X530" s="6" t="b">
        <v>0</v>
      </c>
    </row>
    <row r="531" spans="1:24" ht="27" x14ac:dyDescent="0.3">
      <c r="A531" s="6" t="s">
        <v>1844</v>
      </c>
      <c r="B531" s="6" t="s">
        <v>1845</v>
      </c>
      <c r="C531" s="6" t="s">
        <v>1645</v>
      </c>
      <c r="D531" s="6" t="s">
        <v>33</v>
      </c>
      <c r="F531" s="6" t="s">
        <v>22</v>
      </c>
      <c r="G531" s="6" t="s">
        <v>23</v>
      </c>
      <c r="I531" s="6" t="s">
        <v>24</v>
      </c>
      <c r="J531" s="6" t="s">
        <v>25</v>
      </c>
      <c r="K531" s="7" t="s">
        <v>1846</v>
      </c>
      <c r="L531" s="7" t="b">
        <v>1</v>
      </c>
      <c r="M531" s="6">
        <v>0</v>
      </c>
      <c r="N531" s="7" t="s">
        <v>1238</v>
      </c>
      <c r="O531" s="7">
        <f>VLOOKUP(N:N,[2]Vendors!$A:$B,2,)</f>
        <v>4044</v>
      </c>
      <c r="P531" s="7" t="s">
        <v>27</v>
      </c>
      <c r="Q531" s="6" t="b">
        <v>1</v>
      </c>
      <c r="R531" s="6">
        <v>0</v>
      </c>
      <c r="U531" s="7" t="s">
        <v>37</v>
      </c>
      <c r="V531" s="7" t="s">
        <v>28</v>
      </c>
      <c r="W531" s="7" t="s">
        <v>29</v>
      </c>
      <c r="X531" s="6" t="b">
        <v>0</v>
      </c>
    </row>
    <row r="532" spans="1:24" x14ac:dyDescent="0.3">
      <c r="A532" s="6" t="s">
        <v>1847</v>
      </c>
      <c r="B532" s="6" t="s">
        <v>1848</v>
      </c>
      <c r="C532" s="6" t="s">
        <v>1849</v>
      </c>
      <c r="D532" s="6" t="s">
        <v>33</v>
      </c>
      <c r="F532" s="6" t="s">
        <v>22</v>
      </c>
      <c r="G532" s="6" t="s">
        <v>23</v>
      </c>
      <c r="I532" s="6" t="s">
        <v>24</v>
      </c>
      <c r="J532" s="6" t="s">
        <v>25</v>
      </c>
      <c r="K532" s="7" t="s">
        <v>1850</v>
      </c>
      <c r="L532" s="7" t="b">
        <v>1</v>
      </c>
      <c r="M532" s="6">
        <v>2.0160000000000001E-2</v>
      </c>
      <c r="N532" s="7" t="s">
        <v>640</v>
      </c>
      <c r="O532" s="7">
        <f>VLOOKUP(N:N,[2]Vendors!$A:$B,2,)</f>
        <v>3304</v>
      </c>
      <c r="P532" s="7" t="s">
        <v>27</v>
      </c>
      <c r="Q532" s="6" t="b">
        <v>1</v>
      </c>
      <c r="R532" s="6">
        <v>2.0160000000000001E-2</v>
      </c>
      <c r="U532" s="7" t="s">
        <v>37</v>
      </c>
      <c r="V532" s="7" t="s">
        <v>28</v>
      </c>
      <c r="W532" s="7" t="s">
        <v>29</v>
      </c>
      <c r="X532" s="6" t="b">
        <v>0</v>
      </c>
    </row>
    <row r="533" spans="1:24" x14ac:dyDescent="0.3">
      <c r="A533" s="6" t="s">
        <v>1851</v>
      </c>
      <c r="B533" s="6" t="s">
        <v>1852</v>
      </c>
      <c r="C533" s="6" t="s">
        <v>1849</v>
      </c>
      <c r="D533" s="6" t="s">
        <v>33</v>
      </c>
      <c r="F533" s="6" t="s">
        <v>22</v>
      </c>
      <c r="G533" s="6" t="s">
        <v>23</v>
      </c>
      <c r="I533" s="6" t="s">
        <v>24</v>
      </c>
      <c r="J533" s="6" t="s">
        <v>25</v>
      </c>
      <c r="K533" s="7" t="s">
        <v>1850</v>
      </c>
      <c r="L533" s="7" t="b">
        <v>1</v>
      </c>
      <c r="M533" s="6">
        <v>6.0839999999999998E-2</v>
      </c>
      <c r="N533" s="7" t="s">
        <v>640</v>
      </c>
      <c r="O533" s="7">
        <f>VLOOKUP(N:N,[2]Vendors!$A:$B,2,)</f>
        <v>3304</v>
      </c>
      <c r="P533" s="7" t="s">
        <v>27</v>
      </c>
      <c r="Q533" s="6" t="b">
        <v>1</v>
      </c>
      <c r="R533" s="6">
        <v>6.0839999999999998E-2</v>
      </c>
      <c r="U533" s="7" t="s">
        <v>37</v>
      </c>
      <c r="V533" s="7" t="s">
        <v>28</v>
      </c>
      <c r="W533" s="7" t="s">
        <v>29</v>
      </c>
      <c r="X533" s="6" t="b">
        <v>0</v>
      </c>
    </row>
    <row r="534" spans="1:24" x14ac:dyDescent="0.3">
      <c r="A534" s="6" t="s">
        <v>1853</v>
      </c>
      <c r="B534" s="6" t="s">
        <v>1854</v>
      </c>
      <c r="C534" s="6" t="s">
        <v>1855</v>
      </c>
      <c r="D534" s="6" t="s">
        <v>33</v>
      </c>
      <c r="F534" s="6" t="s">
        <v>22</v>
      </c>
      <c r="G534" s="6" t="s">
        <v>23</v>
      </c>
      <c r="I534" s="6" t="s">
        <v>24</v>
      </c>
      <c r="J534" s="6" t="s">
        <v>25</v>
      </c>
      <c r="K534" s="7" t="s">
        <v>1856</v>
      </c>
      <c r="L534" s="7" t="b">
        <v>1</v>
      </c>
      <c r="M534" s="6">
        <v>0.18403194444444446</v>
      </c>
      <c r="N534" s="7" t="s">
        <v>1857</v>
      </c>
      <c r="O534" s="7">
        <f>VLOOKUP(N:N,[2]Vendors!$A:$B,2,)</f>
        <v>3239</v>
      </c>
      <c r="P534" s="7" t="s">
        <v>27</v>
      </c>
      <c r="Q534" s="6" t="b">
        <v>1</v>
      </c>
      <c r="R534" s="6">
        <v>0.18403194444444446</v>
      </c>
      <c r="U534" s="7" t="s">
        <v>37</v>
      </c>
      <c r="V534" s="7" t="s">
        <v>28</v>
      </c>
      <c r="W534" s="7" t="s">
        <v>29</v>
      </c>
      <c r="X534" s="6" t="b">
        <v>0</v>
      </c>
    </row>
    <row r="535" spans="1:24" x14ac:dyDescent="0.3">
      <c r="A535" s="6" t="s">
        <v>1858</v>
      </c>
      <c r="B535" s="6" t="s">
        <v>1859</v>
      </c>
      <c r="C535" s="6" t="s">
        <v>774</v>
      </c>
      <c r="D535" s="6" t="s">
        <v>33</v>
      </c>
      <c r="F535" s="6" t="s">
        <v>22</v>
      </c>
      <c r="G535" s="6" t="s">
        <v>23</v>
      </c>
      <c r="I535" s="6" t="s">
        <v>24</v>
      </c>
      <c r="J535" s="6" t="s">
        <v>25</v>
      </c>
      <c r="K535" s="7" t="s">
        <v>775</v>
      </c>
      <c r="L535" s="7" t="b">
        <v>1</v>
      </c>
      <c r="M535" s="6">
        <v>2.4464531590413945E-2</v>
      </c>
      <c r="N535" s="7" t="s">
        <v>55</v>
      </c>
      <c r="O535" s="7">
        <f>VLOOKUP(N:N,[2]Vendors!$A:$B,2,)</f>
        <v>3141</v>
      </c>
      <c r="P535" s="7" t="s">
        <v>27</v>
      </c>
      <c r="Q535" s="6" t="b">
        <v>1</v>
      </c>
      <c r="R535" s="6">
        <v>2.4464531590413945E-2</v>
      </c>
      <c r="U535" s="7" t="s">
        <v>37</v>
      </c>
      <c r="V535" s="7" t="s">
        <v>28</v>
      </c>
      <c r="W535" s="7" t="s">
        <v>29</v>
      </c>
      <c r="X535" s="6" t="b">
        <v>0</v>
      </c>
    </row>
    <row r="536" spans="1:24" x14ac:dyDescent="0.3">
      <c r="A536" s="6" t="s">
        <v>1860</v>
      </c>
      <c r="B536" s="6" t="s">
        <v>1861</v>
      </c>
      <c r="C536" s="6" t="s">
        <v>705</v>
      </c>
      <c r="D536" s="6" t="s">
        <v>33</v>
      </c>
      <c r="F536" s="6" t="s">
        <v>22</v>
      </c>
      <c r="G536" s="6" t="s">
        <v>23</v>
      </c>
      <c r="I536" s="6" t="s">
        <v>24</v>
      </c>
      <c r="J536" s="6" t="s">
        <v>25</v>
      </c>
      <c r="K536" s="7" t="s">
        <v>706</v>
      </c>
      <c r="L536" s="7" t="b">
        <v>1</v>
      </c>
      <c r="M536" s="6">
        <v>0.12406199999999999</v>
      </c>
      <c r="N536" s="7" t="s">
        <v>55</v>
      </c>
      <c r="O536" s="7">
        <f>VLOOKUP(N:N,[2]Vendors!$A:$B,2,)</f>
        <v>3141</v>
      </c>
      <c r="P536" s="7" t="s">
        <v>27</v>
      </c>
      <c r="Q536" s="6" t="b">
        <v>1</v>
      </c>
      <c r="R536" s="6">
        <v>0.12406199999999999</v>
      </c>
      <c r="U536" s="7" t="s">
        <v>37</v>
      </c>
      <c r="V536" s="7" t="s">
        <v>28</v>
      </c>
      <c r="W536" s="7" t="s">
        <v>29</v>
      </c>
      <c r="X536" s="6" t="b">
        <v>0</v>
      </c>
    </row>
    <row r="537" spans="1:24" ht="27" x14ac:dyDescent="0.3">
      <c r="A537" s="6" t="s">
        <v>1862</v>
      </c>
      <c r="B537" s="6" t="s">
        <v>1863</v>
      </c>
      <c r="C537" s="6" t="s">
        <v>1864</v>
      </c>
      <c r="D537" s="6" t="s">
        <v>33</v>
      </c>
      <c r="F537" s="6" t="s">
        <v>22</v>
      </c>
      <c r="G537" s="6" t="s">
        <v>23</v>
      </c>
      <c r="I537" s="6" t="s">
        <v>24</v>
      </c>
      <c r="J537" s="6" t="s">
        <v>25</v>
      </c>
      <c r="K537" s="7" t="s">
        <v>1865</v>
      </c>
      <c r="L537" s="7" t="b">
        <v>1</v>
      </c>
      <c r="M537" s="6">
        <v>0.10363309352517987</v>
      </c>
      <c r="N537" s="7" t="s">
        <v>36</v>
      </c>
      <c r="O537" s="7">
        <f>VLOOKUP(N:N,[2]Vendors!$A:$B,2,)</f>
        <v>3246</v>
      </c>
      <c r="P537" s="7" t="s">
        <v>27</v>
      </c>
      <c r="Q537" s="6" t="b">
        <v>1</v>
      </c>
      <c r="R537" s="6">
        <v>0.10363309352517987</v>
      </c>
      <c r="U537" s="7" t="s">
        <v>37</v>
      </c>
      <c r="V537" s="7" t="s">
        <v>28</v>
      </c>
      <c r="W537" s="7" t="s">
        <v>29</v>
      </c>
      <c r="X537" s="6" t="b">
        <v>0</v>
      </c>
    </row>
    <row r="538" spans="1:24" ht="27" x14ac:dyDescent="0.3">
      <c r="A538" s="6" t="s">
        <v>1866</v>
      </c>
      <c r="B538" s="6" t="s">
        <v>1867</v>
      </c>
      <c r="C538" s="6" t="s">
        <v>1868</v>
      </c>
      <c r="D538" s="6" t="s">
        <v>33</v>
      </c>
      <c r="F538" s="6" t="s">
        <v>22</v>
      </c>
      <c r="G538" s="6" t="s">
        <v>23</v>
      </c>
      <c r="I538" s="6" t="s">
        <v>24</v>
      </c>
      <c r="J538" s="6" t="s">
        <v>25</v>
      </c>
      <c r="K538" s="7" t="s">
        <v>1869</v>
      </c>
      <c r="L538" s="7" t="b">
        <v>1</v>
      </c>
      <c r="M538" s="6">
        <v>0</v>
      </c>
      <c r="N538" s="7" t="s">
        <v>1870</v>
      </c>
      <c r="O538" s="7">
        <f>VLOOKUP(N:N,[2]Vendors!$A:$B,2,)</f>
        <v>3620</v>
      </c>
      <c r="P538" s="7" t="s">
        <v>27</v>
      </c>
      <c r="Q538" s="6" t="b">
        <v>1</v>
      </c>
      <c r="R538" s="6">
        <v>0</v>
      </c>
      <c r="U538" s="7" t="s">
        <v>37</v>
      </c>
      <c r="V538" s="7" t="s">
        <v>28</v>
      </c>
      <c r="W538" s="7" t="s">
        <v>29</v>
      </c>
      <c r="X538" s="6" t="b">
        <v>0</v>
      </c>
    </row>
    <row r="539" spans="1:24" ht="27" x14ac:dyDescent="0.3">
      <c r="A539" s="6" t="s">
        <v>1873</v>
      </c>
      <c r="B539" s="6" t="s">
        <v>1874</v>
      </c>
      <c r="C539" s="6" t="s">
        <v>710</v>
      </c>
      <c r="D539" s="6" t="s">
        <v>33</v>
      </c>
      <c r="F539" s="6" t="s">
        <v>22</v>
      </c>
      <c r="G539" s="6" t="s">
        <v>23</v>
      </c>
      <c r="I539" s="6" t="s">
        <v>24</v>
      </c>
      <c r="J539" s="6" t="s">
        <v>25</v>
      </c>
      <c r="K539" s="7" t="s">
        <v>711</v>
      </c>
      <c r="L539" s="7" t="b">
        <v>1</v>
      </c>
      <c r="M539" s="6">
        <v>8.7821999999999997E-2</v>
      </c>
      <c r="N539" s="7" t="s">
        <v>138</v>
      </c>
      <c r="O539" s="7">
        <f>VLOOKUP(N:N,[2]Vendors!$A:$B,2,)</f>
        <v>3277</v>
      </c>
      <c r="P539" s="7" t="s">
        <v>27</v>
      </c>
      <c r="Q539" s="6" t="b">
        <v>1</v>
      </c>
      <c r="R539" s="6">
        <v>8.7821999999999997E-2</v>
      </c>
      <c r="U539" s="7" t="s">
        <v>37</v>
      </c>
      <c r="V539" s="7" t="s">
        <v>28</v>
      </c>
      <c r="W539" s="7" t="s">
        <v>29</v>
      </c>
      <c r="X539" s="6" t="b">
        <v>0</v>
      </c>
    </row>
    <row r="540" spans="1:24" x14ac:dyDescent="0.3">
      <c r="A540" s="6" t="s">
        <v>1875</v>
      </c>
      <c r="B540" s="6" t="s">
        <v>1876</v>
      </c>
      <c r="C540" s="6" t="s">
        <v>1681</v>
      </c>
      <c r="D540" s="6" t="s">
        <v>33</v>
      </c>
      <c r="F540" s="6" t="s">
        <v>22</v>
      </c>
      <c r="G540" s="6" t="s">
        <v>23</v>
      </c>
      <c r="I540" s="6" t="s">
        <v>24</v>
      </c>
      <c r="J540" s="6" t="s">
        <v>25</v>
      </c>
      <c r="K540" s="7" t="s">
        <v>1790</v>
      </c>
      <c r="L540" s="7" t="b">
        <v>1</v>
      </c>
      <c r="M540" s="6">
        <v>0.73276023391812861</v>
      </c>
      <c r="N540" s="7" t="s">
        <v>55</v>
      </c>
      <c r="O540" s="7">
        <f>VLOOKUP(N:N,[2]Vendors!$A:$B,2,)</f>
        <v>3141</v>
      </c>
      <c r="P540" s="7" t="s">
        <v>27</v>
      </c>
      <c r="Q540" s="6" t="b">
        <v>1</v>
      </c>
      <c r="R540" s="6">
        <v>0.73276023391812861</v>
      </c>
      <c r="U540" s="7" t="s">
        <v>37</v>
      </c>
      <c r="V540" s="7" t="s">
        <v>28</v>
      </c>
      <c r="W540" s="7" t="s">
        <v>29</v>
      </c>
      <c r="X540" s="6" t="b">
        <v>0</v>
      </c>
    </row>
    <row r="541" spans="1:24" x14ac:dyDescent="0.3">
      <c r="A541" s="6" t="s">
        <v>1877</v>
      </c>
      <c r="B541" s="6" t="s">
        <v>1878</v>
      </c>
      <c r="C541" s="6" t="s">
        <v>1227</v>
      </c>
      <c r="D541" s="6" t="s">
        <v>33</v>
      </c>
      <c r="F541" s="6" t="s">
        <v>22</v>
      </c>
      <c r="G541" s="6" t="s">
        <v>23</v>
      </c>
      <c r="I541" s="6" t="s">
        <v>24</v>
      </c>
      <c r="J541" s="6" t="s">
        <v>25</v>
      </c>
      <c r="K541" s="7" t="s">
        <v>1228</v>
      </c>
      <c r="L541" s="7" t="b">
        <v>1</v>
      </c>
      <c r="M541" s="6">
        <v>3.5927999999999995E-2</v>
      </c>
      <c r="N541" s="7" t="s">
        <v>1229</v>
      </c>
      <c r="O541" s="7">
        <f>VLOOKUP(N:N,[2]Vendors!$A:$B,2,)</f>
        <v>4046</v>
      </c>
      <c r="P541" s="7" t="s">
        <v>27</v>
      </c>
      <c r="Q541" s="6" t="b">
        <v>1</v>
      </c>
      <c r="R541" s="6">
        <v>3.5927999999999995E-2</v>
      </c>
      <c r="U541" s="7" t="s">
        <v>37</v>
      </c>
      <c r="V541" s="7" t="s">
        <v>28</v>
      </c>
      <c r="W541" s="7" t="s">
        <v>29</v>
      </c>
      <c r="X541" s="6" t="b">
        <v>0</v>
      </c>
    </row>
    <row r="542" spans="1:24" x14ac:dyDescent="0.3">
      <c r="A542" s="6" t="s">
        <v>1879</v>
      </c>
      <c r="B542" s="6" t="s">
        <v>1880</v>
      </c>
      <c r="C542" s="6" t="s">
        <v>1881</v>
      </c>
      <c r="D542" s="6" t="s">
        <v>33</v>
      </c>
      <c r="F542" s="6" t="s">
        <v>22</v>
      </c>
      <c r="G542" s="6" t="s">
        <v>23</v>
      </c>
      <c r="I542" s="6" t="s">
        <v>24</v>
      </c>
      <c r="J542" s="6" t="s">
        <v>25</v>
      </c>
      <c r="K542" s="7" t="s">
        <v>1882</v>
      </c>
      <c r="L542" s="7" t="b">
        <v>1</v>
      </c>
      <c r="M542" s="6">
        <v>0.92458333333333342</v>
      </c>
      <c r="N542" s="7" t="s">
        <v>55</v>
      </c>
      <c r="O542" s="7">
        <f>VLOOKUP(N:N,[2]Vendors!$A:$B,2,)</f>
        <v>3141</v>
      </c>
      <c r="P542" s="7" t="s">
        <v>27</v>
      </c>
      <c r="Q542" s="6" t="b">
        <v>1</v>
      </c>
      <c r="R542" s="6">
        <v>0.92458333333333342</v>
      </c>
      <c r="U542" s="7" t="s">
        <v>37</v>
      </c>
      <c r="V542" s="7" t="s">
        <v>28</v>
      </c>
      <c r="W542" s="7" t="s">
        <v>29</v>
      </c>
      <c r="X542" s="6" t="b">
        <v>0</v>
      </c>
    </row>
    <row r="543" spans="1:24" x14ac:dyDescent="0.3">
      <c r="A543" s="6" t="s">
        <v>1883</v>
      </c>
      <c r="B543" s="6" t="s">
        <v>1884</v>
      </c>
      <c r="C543" s="6" t="s">
        <v>136</v>
      </c>
      <c r="D543" s="6" t="s">
        <v>33</v>
      </c>
      <c r="F543" s="6" t="s">
        <v>22</v>
      </c>
      <c r="G543" s="6" t="s">
        <v>23</v>
      </c>
      <c r="I543" s="6" t="s">
        <v>24</v>
      </c>
      <c r="J543" s="6" t="s">
        <v>25</v>
      </c>
      <c r="K543" s="7" t="s">
        <v>137</v>
      </c>
      <c r="L543" s="7" t="b">
        <v>1</v>
      </c>
      <c r="M543" s="6">
        <v>9.5996999999999992E-3</v>
      </c>
      <c r="N543" s="7" t="s">
        <v>138</v>
      </c>
      <c r="O543" s="7">
        <f>VLOOKUP(N:N,[2]Vendors!$A:$B,2,)</f>
        <v>3277</v>
      </c>
      <c r="P543" s="7" t="s">
        <v>27</v>
      </c>
      <c r="Q543" s="6" t="b">
        <v>1</v>
      </c>
      <c r="R543" s="6">
        <v>9.5996999999999992E-3</v>
      </c>
      <c r="U543" s="7" t="s">
        <v>37</v>
      </c>
      <c r="V543" s="7" t="s">
        <v>28</v>
      </c>
      <c r="W543" s="7" t="s">
        <v>29</v>
      </c>
      <c r="X543" s="6" t="b">
        <v>0</v>
      </c>
    </row>
    <row r="544" spans="1:24" x14ac:dyDescent="0.3">
      <c r="A544" s="6" t="s">
        <v>1885</v>
      </c>
      <c r="B544" s="6" t="s">
        <v>1886</v>
      </c>
      <c r="C544" s="6" t="s">
        <v>1855</v>
      </c>
      <c r="D544" s="6" t="s">
        <v>33</v>
      </c>
      <c r="F544" s="6" t="s">
        <v>22</v>
      </c>
      <c r="G544" s="6" t="s">
        <v>23</v>
      </c>
      <c r="I544" s="6" t="s">
        <v>24</v>
      </c>
      <c r="J544" s="6" t="s">
        <v>25</v>
      </c>
      <c r="K544" s="7" t="s">
        <v>1856</v>
      </c>
      <c r="L544" s="7" t="b">
        <v>1</v>
      </c>
      <c r="M544" s="6">
        <v>0.13500000000000001</v>
      </c>
      <c r="N544" s="7" t="s">
        <v>1857</v>
      </c>
      <c r="O544" s="7">
        <f>VLOOKUP(N:N,[2]Vendors!$A:$B,2,)</f>
        <v>3239</v>
      </c>
      <c r="P544" s="7" t="s">
        <v>27</v>
      </c>
      <c r="Q544" s="6" t="b">
        <v>1</v>
      </c>
      <c r="R544" s="6">
        <v>0.13500000000000001</v>
      </c>
      <c r="U544" s="7" t="s">
        <v>37</v>
      </c>
      <c r="V544" s="7" t="s">
        <v>28</v>
      </c>
      <c r="W544" s="7" t="s">
        <v>29</v>
      </c>
      <c r="X544" s="6" t="b">
        <v>0</v>
      </c>
    </row>
    <row r="545" spans="1:24" x14ac:dyDescent="0.3">
      <c r="A545" s="6" t="s">
        <v>1887</v>
      </c>
      <c r="B545" s="6" t="s">
        <v>1888</v>
      </c>
      <c r="C545" s="6" t="s">
        <v>314</v>
      </c>
      <c r="D545" s="6" t="s">
        <v>33</v>
      </c>
      <c r="F545" s="6" t="s">
        <v>22</v>
      </c>
      <c r="G545" s="6" t="s">
        <v>23</v>
      </c>
      <c r="I545" s="6" t="s">
        <v>24</v>
      </c>
      <c r="J545" s="6" t="s">
        <v>25</v>
      </c>
      <c r="K545" s="7" t="s">
        <v>315</v>
      </c>
      <c r="L545" s="7" t="b">
        <v>1</v>
      </c>
      <c r="M545" s="6">
        <v>9.5120301783264749E-2</v>
      </c>
      <c r="N545" s="7" t="s">
        <v>55</v>
      </c>
      <c r="O545" s="7">
        <f>VLOOKUP(N:N,[2]Vendors!$A:$B,2,)</f>
        <v>3141</v>
      </c>
      <c r="P545" s="7" t="s">
        <v>27</v>
      </c>
      <c r="Q545" s="6" t="b">
        <v>1</v>
      </c>
      <c r="R545" s="6">
        <v>9.5120301783264749E-2</v>
      </c>
      <c r="U545" s="7" t="s">
        <v>37</v>
      </c>
      <c r="V545" s="7" t="s">
        <v>28</v>
      </c>
      <c r="W545" s="7" t="s">
        <v>29</v>
      </c>
      <c r="X545" s="6" t="b">
        <v>0</v>
      </c>
    </row>
    <row r="546" spans="1:24" x14ac:dyDescent="0.3">
      <c r="A546" s="6" t="s">
        <v>1889</v>
      </c>
      <c r="B546" s="6" t="s">
        <v>1890</v>
      </c>
      <c r="C546" s="6" t="s">
        <v>1193</v>
      </c>
      <c r="D546" s="6" t="s">
        <v>33</v>
      </c>
      <c r="F546" s="6" t="s">
        <v>22</v>
      </c>
      <c r="G546" s="6" t="s">
        <v>23</v>
      </c>
      <c r="I546" s="6" t="s">
        <v>24</v>
      </c>
      <c r="J546" s="6" t="s">
        <v>25</v>
      </c>
      <c r="K546" s="7" t="s">
        <v>1194</v>
      </c>
      <c r="L546" s="7" t="b">
        <v>1</v>
      </c>
      <c r="M546" s="6">
        <v>0.69341682883275257</v>
      </c>
      <c r="N546" s="9" t="s">
        <v>1891</v>
      </c>
      <c r="O546" s="7">
        <v>4186</v>
      </c>
      <c r="P546" s="7" t="s">
        <v>27</v>
      </c>
      <c r="Q546" s="6" t="b">
        <v>1</v>
      </c>
      <c r="R546" s="6">
        <v>0.69341682883275257</v>
      </c>
      <c r="U546" s="7" t="s">
        <v>37</v>
      </c>
      <c r="V546" s="7" t="s">
        <v>28</v>
      </c>
      <c r="W546" s="7" t="s">
        <v>29</v>
      </c>
      <c r="X546" s="6" t="b">
        <v>0</v>
      </c>
    </row>
    <row r="547" spans="1:24" ht="27" x14ac:dyDescent="0.3">
      <c r="A547" s="6" t="s">
        <v>1892</v>
      </c>
      <c r="B547" s="6" t="s">
        <v>1893</v>
      </c>
      <c r="C547" s="6" t="s">
        <v>1894</v>
      </c>
      <c r="D547" s="6" t="s">
        <v>33</v>
      </c>
      <c r="F547" s="6" t="s">
        <v>22</v>
      </c>
      <c r="G547" s="6" t="s">
        <v>23</v>
      </c>
      <c r="I547" s="6" t="s">
        <v>24</v>
      </c>
      <c r="J547" s="6" t="s">
        <v>25</v>
      </c>
      <c r="K547" s="7" t="s">
        <v>1895</v>
      </c>
      <c r="L547" s="7" t="b">
        <v>1</v>
      </c>
      <c r="M547" s="6">
        <v>7.8570121951219516</v>
      </c>
      <c r="N547" s="7" t="s">
        <v>55</v>
      </c>
      <c r="O547" s="7">
        <f>VLOOKUP(N:N,[2]Vendors!$A:$B,2,)</f>
        <v>3141</v>
      </c>
      <c r="P547" s="7" t="s">
        <v>27</v>
      </c>
      <c r="Q547" s="6" t="b">
        <v>1</v>
      </c>
      <c r="R547" s="6">
        <v>7.8570121951219516</v>
      </c>
      <c r="U547" s="7" t="s">
        <v>37</v>
      </c>
      <c r="V547" s="7" t="s">
        <v>28</v>
      </c>
      <c r="W547" s="7" t="s">
        <v>29</v>
      </c>
      <c r="X547" s="6" t="b">
        <v>0</v>
      </c>
    </row>
    <row r="548" spans="1:24" x14ac:dyDescent="0.3">
      <c r="A548" s="6" t="s">
        <v>1898</v>
      </c>
      <c r="B548" s="6" t="s">
        <v>1899</v>
      </c>
      <c r="C548" s="6" t="s">
        <v>1741</v>
      </c>
      <c r="D548" s="6" t="s">
        <v>33</v>
      </c>
      <c r="F548" s="6" t="s">
        <v>22</v>
      </c>
      <c r="G548" s="6" t="s">
        <v>23</v>
      </c>
      <c r="I548" s="6" t="s">
        <v>24</v>
      </c>
      <c r="J548" s="6" t="s">
        <v>25</v>
      </c>
      <c r="K548" s="7" t="s">
        <v>1742</v>
      </c>
      <c r="L548" s="7" t="b">
        <v>1</v>
      </c>
      <c r="M548" s="6">
        <v>2.1572916666666667E-2</v>
      </c>
      <c r="N548" s="7" t="s">
        <v>73</v>
      </c>
      <c r="O548" s="7">
        <f>VLOOKUP(N:N,[2]Vendors!$A:$B,2,)</f>
        <v>3238</v>
      </c>
      <c r="P548" s="7" t="s">
        <v>27</v>
      </c>
      <c r="Q548" s="6" t="b">
        <v>1</v>
      </c>
      <c r="R548" s="6">
        <v>2.1572916666666667E-2</v>
      </c>
      <c r="U548" s="7" t="s">
        <v>37</v>
      </c>
      <c r="V548" s="7" t="s">
        <v>28</v>
      </c>
      <c r="W548" s="7" t="s">
        <v>29</v>
      </c>
      <c r="X548" s="6" t="b">
        <v>0</v>
      </c>
    </row>
    <row r="549" spans="1:24" x14ac:dyDescent="0.3">
      <c r="A549" s="6" t="s">
        <v>1900</v>
      </c>
      <c r="B549" s="6" t="s">
        <v>1901</v>
      </c>
      <c r="C549" s="6" t="s">
        <v>1741</v>
      </c>
      <c r="D549" s="6" t="s">
        <v>33</v>
      </c>
      <c r="F549" s="6" t="s">
        <v>22</v>
      </c>
      <c r="G549" s="6" t="s">
        <v>23</v>
      </c>
      <c r="I549" s="6" t="s">
        <v>24</v>
      </c>
      <c r="J549" s="6" t="s">
        <v>25</v>
      </c>
      <c r="K549" s="7" t="s">
        <v>1742</v>
      </c>
      <c r="L549" s="7" t="b">
        <v>1</v>
      </c>
      <c r="M549" s="6">
        <v>0.19166666666666668</v>
      </c>
      <c r="N549" s="7" t="s">
        <v>73</v>
      </c>
      <c r="O549" s="7">
        <f>VLOOKUP(N:N,[2]Vendors!$A:$B,2,)</f>
        <v>3238</v>
      </c>
      <c r="P549" s="7" t="s">
        <v>27</v>
      </c>
      <c r="Q549" s="6" t="b">
        <v>1</v>
      </c>
      <c r="R549" s="6">
        <v>0.19166666666666668</v>
      </c>
      <c r="U549" s="7" t="s">
        <v>37</v>
      </c>
      <c r="V549" s="7" t="s">
        <v>28</v>
      </c>
      <c r="W549" s="7" t="s">
        <v>29</v>
      </c>
      <c r="X549" s="6" t="b">
        <v>0</v>
      </c>
    </row>
    <row r="550" spans="1:24" ht="27" x14ac:dyDescent="0.3">
      <c r="A550" s="6" t="s">
        <v>1902</v>
      </c>
      <c r="B550" s="6" t="s">
        <v>1903</v>
      </c>
      <c r="C550" s="6" t="s">
        <v>1904</v>
      </c>
      <c r="D550" s="6" t="s">
        <v>33</v>
      </c>
      <c r="F550" s="6" t="s">
        <v>22</v>
      </c>
      <c r="G550" s="6" t="s">
        <v>23</v>
      </c>
      <c r="I550" s="6" t="s">
        <v>24</v>
      </c>
      <c r="J550" s="6" t="s">
        <v>25</v>
      </c>
      <c r="K550" s="7" t="s">
        <v>1905</v>
      </c>
      <c r="L550" s="7" t="b">
        <v>1</v>
      </c>
      <c r="M550" s="6">
        <v>1.2050499999999999E-2</v>
      </c>
      <c r="N550" s="7" t="s">
        <v>1443</v>
      </c>
      <c r="O550" s="7">
        <f>VLOOKUP(N:N,[2]Vendors!$A:$B,2,)</f>
        <v>3259</v>
      </c>
      <c r="P550" s="7" t="s">
        <v>27</v>
      </c>
      <c r="Q550" s="6" t="b">
        <v>1</v>
      </c>
      <c r="R550" s="6">
        <v>1.2050499999999999E-2</v>
      </c>
      <c r="U550" s="7" t="s">
        <v>37</v>
      </c>
      <c r="V550" s="7" t="s">
        <v>28</v>
      </c>
      <c r="W550" s="7" t="s">
        <v>29</v>
      </c>
      <c r="X550" s="6" t="b">
        <v>0</v>
      </c>
    </row>
    <row r="551" spans="1:24" ht="27" x14ac:dyDescent="0.3">
      <c r="A551" s="6" t="s">
        <v>1906</v>
      </c>
      <c r="B551" s="6" t="s">
        <v>1907</v>
      </c>
      <c r="C551" s="6" t="s">
        <v>1908</v>
      </c>
      <c r="D551" s="6" t="s">
        <v>33</v>
      </c>
      <c r="F551" s="6" t="s">
        <v>22</v>
      </c>
      <c r="G551" s="6" t="s">
        <v>23</v>
      </c>
      <c r="I551" s="6" t="s">
        <v>24</v>
      </c>
      <c r="J551" s="6" t="s">
        <v>25</v>
      </c>
      <c r="K551" s="7" t="s">
        <v>1909</v>
      </c>
      <c r="L551" s="7" t="b">
        <v>1</v>
      </c>
      <c r="M551" s="6">
        <v>1.0726666666666667E-2</v>
      </c>
      <c r="N551" s="7" t="s">
        <v>1443</v>
      </c>
      <c r="O551" s="7">
        <f>VLOOKUP(N:N,[2]Vendors!$A:$B,2,)</f>
        <v>3259</v>
      </c>
      <c r="P551" s="7" t="s">
        <v>27</v>
      </c>
      <c r="Q551" s="6" t="b">
        <v>1</v>
      </c>
      <c r="R551" s="6">
        <v>1.0726666666666667E-2</v>
      </c>
      <c r="U551" s="7" t="s">
        <v>37</v>
      </c>
      <c r="V551" s="7" t="s">
        <v>28</v>
      </c>
      <c r="W551" s="7" t="s">
        <v>29</v>
      </c>
      <c r="X551" s="6" t="b">
        <v>0</v>
      </c>
    </row>
    <row r="552" spans="1:24" ht="27" x14ac:dyDescent="0.3">
      <c r="A552" s="6" t="s">
        <v>1910</v>
      </c>
      <c r="B552" s="6" t="s">
        <v>1911</v>
      </c>
      <c r="C552" s="6" t="s">
        <v>1912</v>
      </c>
      <c r="D552" s="6" t="s">
        <v>33</v>
      </c>
      <c r="F552" s="6" t="s">
        <v>22</v>
      </c>
      <c r="G552" s="6" t="s">
        <v>23</v>
      </c>
      <c r="I552" s="6" t="s">
        <v>24</v>
      </c>
      <c r="J552" s="6" t="s">
        <v>25</v>
      </c>
      <c r="K552" s="7" t="s">
        <v>1913</v>
      </c>
      <c r="L552" s="7" t="b">
        <v>1</v>
      </c>
      <c r="M552" s="6">
        <v>1.3795833333333334</v>
      </c>
      <c r="N552" s="7" t="s">
        <v>55</v>
      </c>
      <c r="O552" s="7">
        <f>VLOOKUP(N:N,[2]Vendors!$A:$B,2,)</f>
        <v>3141</v>
      </c>
      <c r="P552" s="7" t="s">
        <v>27</v>
      </c>
      <c r="Q552" s="6" t="b">
        <v>1</v>
      </c>
      <c r="R552" s="6">
        <v>1.3795833333333334</v>
      </c>
      <c r="U552" s="7" t="s">
        <v>37</v>
      </c>
      <c r="V552" s="7" t="s">
        <v>28</v>
      </c>
      <c r="W552" s="7" t="s">
        <v>29</v>
      </c>
      <c r="X552" s="6" t="b">
        <v>0</v>
      </c>
    </row>
    <row r="553" spans="1:24" x14ac:dyDescent="0.3">
      <c r="A553" s="6" t="s">
        <v>1914</v>
      </c>
      <c r="B553" s="6" t="s">
        <v>1915</v>
      </c>
      <c r="C553" s="6" t="s">
        <v>1038</v>
      </c>
      <c r="D553" s="6" t="s">
        <v>33</v>
      </c>
      <c r="F553" s="6" t="s">
        <v>22</v>
      </c>
      <c r="G553" s="6" t="s">
        <v>23</v>
      </c>
      <c r="I553" s="6" t="s">
        <v>24</v>
      </c>
      <c r="J553" s="6" t="s">
        <v>25</v>
      </c>
      <c r="K553" s="7" t="s">
        <v>1048</v>
      </c>
      <c r="L553" s="7" t="b">
        <v>1</v>
      </c>
      <c r="M553" s="6">
        <v>0.17800681354717815</v>
      </c>
      <c r="N553" s="7" t="s">
        <v>55</v>
      </c>
      <c r="O553" s="7">
        <f>VLOOKUP(N:N,[2]Vendors!$A:$B,2,)</f>
        <v>3141</v>
      </c>
      <c r="P553" s="7" t="s">
        <v>27</v>
      </c>
      <c r="Q553" s="6" t="b">
        <v>1</v>
      </c>
      <c r="R553" s="6">
        <v>0.17800681354717815</v>
      </c>
      <c r="U553" s="7" t="s">
        <v>37</v>
      </c>
      <c r="V553" s="7" t="s">
        <v>28</v>
      </c>
      <c r="W553" s="7" t="s">
        <v>29</v>
      </c>
      <c r="X553" s="6" t="b">
        <v>0</v>
      </c>
    </row>
    <row r="554" spans="1:24" ht="27" x14ac:dyDescent="0.3">
      <c r="A554" s="6" t="s">
        <v>1916</v>
      </c>
      <c r="B554" s="6" t="s">
        <v>1917</v>
      </c>
      <c r="C554" s="6" t="s">
        <v>1918</v>
      </c>
      <c r="D554" s="6" t="s">
        <v>33</v>
      </c>
      <c r="F554" s="6" t="s">
        <v>22</v>
      </c>
      <c r="G554" s="6" t="s">
        <v>23</v>
      </c>
      <c r="I554" s="6" t="s">
        <v>24</v>
      </c>
      <c r="J554" s="6" t="s">
        <v>25</v>
      </c>
      <c r="K554" s="7" t="s">
        <v>1919</v>
      </c>
      <c r="L554" s="7" t="b">
        <v>1</v>
      </c>
      <c r="M554" s="6">
        <v>0.12193597560975609</v>
      </c>
      <c r="N554" s="7" t="s">
        <v>55</v>
      </c>
      <c r="O554" s="7">
        <f>VLOOKUP(N:N,[2]Vendors!$A:$B,2,)</f>
        <v>3141</v>
      </c>
      <c r="P554" s="7" t="s">
        <v>27</v>
      </c>
      <c r="Q554" s="6" t="b">
        <v>1</v>
      </c>
      <c r="R554" s="6">
        <v>0.12193597560975609</v>
      </c>
      <c r="U554" s="7" t="s">
        <v>37</v>
      </c>
      <c r="V554" s="7" t="s">
        <v>28</v>
      </c>
      <c r="W554" s="7" t="s">
        <v>29</v>
      </c>
      <c r="X554" s="6" t="b">
        <v>0</v>
      </c>
    </row>
    <row r="555" spans="1:24" x14ac:dyDescent="0.3">
      <c r="A555" s="6" t="s">
        <v>1920</v>
      </c>
      <c r="B555" s="6" t="s">
        <v>1921</v>
      </c>
      <c r="C555" s="6" t="s">
        <v>477</v>
      </c>
      <c r="D555" s="6" t="s">
        <v>33</v>
      </c>
      <c r="F555" s="6" t="s">
        <v>22</v>
      </c>
      <c r="G555" s="6" t="s">
        <v>23</v>
      </c>
      <c r="I555" s="6" t="s">
        <v>24</v>
      </c>
      <c r="J555" s="6" t="s">
        <v>25</v>
      </c>
      <c r="K555" s="7" t="s">
        <v>478</v>
      </c>
      <c r="L555" s="7" t="b">
        <v>1</v>
      </c>
      <c r="M555" s="6">
        <v>1.2801E-2</v>
      </c>
      <c r="N555" s="7" t="s">
        <v>138</v>
      </c>
      <c r="O555" s="7">
        <f>VLOOKUP(N:N,[2]Vendors!$A:$B,2,)</f>
        <v>3277</v>
      </c>
      <c r="P555" s="7" t="s">
        <v>27</v>
      </c>
      <c r="Q555" s="6" t="b">
        <v>1</v>
      </c>
      <c r="R555" s="6">
        <v>1.2801E-2</v>
      </c>
      <c r="U555" s="7" t="s">
        <v>37</v>
      </c>
      <c r="V555" s="7" t="s">
        <v>28</v>
      </c>
      <c r="W555" s="7" t="s">
        <v>29</v>
      </c>
      <c r="X555" s="6" t="b">
        <v>0</v>
      </c>
    </row>
    <row r="556" spans="1:24" ht="27" x14ac:dyDescent="0.3">
      <c r="A556" s="6" t="s">
        <v>1926</v>
      </c>
      <c r="B556" s="6" t="s">
        <v>1927</v>
      </c>
      <c r="C556" s="6" t="s">
        <v>1928</v>
      </c>
      <c r="D556" s="6" t="s">
        <v>33</v>
      </c>
      <c r="F556" s="6" t="s">
        <v>22</v>
      </c>
      <c r="G556" s="6" t="s">
        <v>23</v>
      </c>
      <c r="I556" s="6" t="s">
        <v>24</v>
      </c>
      <c r="J556" s="6" t="s">
        <v>25</v>
      </c>
      <c r="K556" s="7" t="s">
        <v>1905</v>
      </c>
      <c r="L556" s="7" t="b">
        <v>1</v>
      </c>
      <c r="M556" s="6">
        <v>9.4666666666666662E-4</v>
      </c>
      <c r="N556" s="7" t="s">
        <v>1443</v>
      </c>
      <c r="O556" s="7">
        <f>VLOOKUP(N:N,[2]Vendors!$A:$B,2,)</f>
        <v>3259</v>
      </c>
      <c r="P556" s="7" t="s">
        <v>27</v>
      </c>
      <c r="Q556" s="6" t="b">
        <v>1</v>
      </c>
      <c r="R556" s="6">
        <v>9.4666666666666662E-4</v>
      </c>
      <c r="U556" s="7" t="s">
        <v>37</v>
      </c>
      <c r="V556" s="7" t="s">
        <v>28</v>
      </c>
      <c r="W556" s="7" t="s">
        <v>29</v>
      </c>
      <c r="X556" s="6" t="b">
        <v>0</v>
      </c>
    </row>
    <row r="557" spans="1:24" ht="27" x14ac:dyDescent="0.3">
      <c r="A557" s="6" t="s">
        <v>1929</v>
      </c>
      <c r="B557" s="6" t="s">
        <v>1930</v>
      </c>
      <c r="C557" s="6" t="s">
        <v>1924</v>
      </c>
      <c r="D557" s="6" t="s">
        <v>33</v>
      </c>
      <c r="F557" s="6" t="s">
        <v>22</v>
      </c>
      <c r="G557" s="6" t="s">
        <v>23</v>
      </c>
      <c r="I557" s="6" t="s">
        <v>24</v>
      </c>
      <c r="J557" s="6" t="s">
        <v>25</v>
      </c>
      <c r="K557" s="7" t="s">
        <v>1931</v>
      </c>
      <c r="L557" s="7" t="b">
        <v>1</v>
      </c>
      <c r="M557" s="6">
        <v>5.5318796296296293</v>
      </c>
      <c r="N557" s="7" t="s">
        <v>1421</v>
      </c>
      <c r="O557" s="7">
        <f>VLOOKUP(N:N,[2]Vendors!$A:$B,2,)</f>
        <v>3256</v>
      </c>
      <c r="P557" s="7" t="s">
        <v>27</v>
      </c>
      <c r="Q557" s="6" t="b">
        <v>1</v>
      </c>
      <c r="R557" s="6">
        <v>5.5318796296296293</v>
      </c>
      <c r="U557" s="7" t="s">
        <v>37</v>
      </c>
      <c r="V557" s="7" t="s">
        <v>28</v>
      </c>
      <c r="W557" s="7" t="s">
        <v>29</v>
      </c>
      <c r="X557" s="6" t="b">
        <v>0</v>
      </c>
    </row>
    <row r="558" spans="1:24" ht="27" x14ac:dyDescent="0.3">
      <c r="A558" s="6" t="s">
        <v>1932</v>
      </c>
      <c r="B558" s="6" t="s">
        <v>1933</v>
      </c>
      <c r="C558" s="6" t="s">
        <v>1934</v>
      </c>
      <c r="D558" s="6" t="s">
        <v>33</v>
      </c>
      <c r="F558" s="6" t="s">
        <v>22</v>
      </c>
      <c r="G558" s="6" t="s">
        <v>23</v>
      </c>
      <c r="I558" s="6" t="s">
        <v>24</v>
      </c>
      <c r="J558" s="6" t="s">
        <v>25</v>
      </c>
      <c r="K558" s="7" t="s">
        <v>1935</v>
      </c>
      <c r="L558" s="7" t="b">
        <v>1</v>
      </c>
      <c r="M558" s="6">
        <v>6.7454629629629625</v>
      </c>
      <c r="N558" s="7" t="s">
        <v>1421</v>
      </c>
      <c r="O558" s="7">
        <f>VLOOKUP(N:N,[2]Vendors!$A:$B,2,)</f>
        <v>3256</v>
      </c>
      <c r="P558" s="7" t="s">
        <v>27</v>
      </c>
      <c r="Q558" s="6" t="b">
        <v>1</v>
      </c>
      <c r="R558" s="6">
        <v>6.7454629629629625</v>
      </c>
      <c r="U558" s="7" t="s">
        <v>37</v>
      </c>
      <c r="V558" s="7" t="s">
        <v>28</v>
      </c>
      <c r="W558" s="7" t="s">
        <v>29</v>
      </c>
      <c r="X558" s="6" t="b">
        <v>0</v>
      </c>
    </row>
    <row r="559" spans="1:24" x14ac:dyDescent="0.3">
      <c r="A559" s="6" t="s">
        <v>1936</v>
      </c>
      <c r="B559" s="6" t="s">
        <v>1937</v>
      </c>
      <c r="C559" s="6" t="s">
        <v>1938</v>
      </c>
      <c r="D559" s="6" t="s">
        <v>33</v>
      </c>
      <c r="F559" s="6" t="s">
        <v>22</v>
      </c>
      <c r="G559" s="6" t="s">
        <v>23</v>
      </c>
      <c r="I559" s="6" t="s">
        <v>24</v>
      </c>
      <c r="J559" s="6" t="s">
        <v>25</v>
      </c>
      <c r="K559" s="7" t="s">
        <v>1939</v>
      </c>
      <c r="L559" s="7" t="b">
        <v>1</v>
      </c>
      <c r="M559" s="6">
        <v>2.187426388888889</v>
      </c>
      <c r="N559" s="7" t="s">
        <v>55</v>
      </c>
      <c r="O559" s="7">
        <f>VLOOKUP(N:N,[2]Vendors!$A:$B,2,)</f>
        <v>3141</v>
      </c>
      <c r="P559" s="7" t="s">
        <v>27</v>
      </c>
      <c r="Q559" s="6" t="b">
        <v>1</v>
      </c>
      <c r="R559" s="6">
        <v>2.187426388888889</v>
      </c>
      <c r="U559" s="7" t="s">
        <v>37</v>
      </c>
      <c r="V559" s="7" t="s">
        <v>28</v>
      </c>
      <c r="W559" s="7" t="s">
        <v>29</v>
      </c>
      <c r="X559" s="6" t="b">
        <v>0</v>
      </c>
    </row>
    <row r="560" spans="1:24" x14ac:dyDescent="0.3">
      <c r="A560" s="6" t="s">
        <v>1942</v>
      </c>
      <c r="B560" s="6" t="s">
        <v>1943</v>
      </c>
      <c r="C560" s="6" t="s">
        <v>1944</v>
      </c>
      <c r="D560" s="6" t="s">
        <v>33</v>
      </c>
      <c r="F560" s="6" t="s">
        <v>22</v>
      </c>
      <c r="G560" s="6" t="s">
        <v>23</v>
      </c>
      <c r="I560" s="6" t="s">
        <v>24</v>
      </c>
      <c r="J560" s="6" t="s">
        <v>25</v>
      </c>
      <c r="K560" s="7" t="s">
        <v>1945</v>
      </c>
      <c r="L560" s="7" t="b">
        <v>1</v>
      </c>
      <c r="M560" s="6">
        <v>0.17388666666666666</v>
      </c>
      <c r="N560" s="7" t="s">
        <v>55</v>
      </c>
      <c r="O560" s="7">
        <f>VLOOKUP(N:N,[2]Vendors!$A:$B,2,)</f>
        <v>3141</v>
      </c>
      <c r="P560" s="7" t="s">
        <v>27</v>
      </c>
      <c r="Q560" s="6" t="b">
        <v>1</v>
      </c>
      <c r="R560" s="6">
        <v>0.17388666666666666</v>
      </c>
      <c r="U560" s="7" t="s">
        <v>37</v>
      </c>
      <c r="V560" s="7" t="s">
        <v>28</v>
      </c>
      <c r="W560" s="7" t="s">
        <v>29</v>
      </c>
      <c r="X560" s="6" t="b">
        <v>0</v>
      </c>
    </row>
    <row r="561" spans="1:24" x14ac:dyDescent="0.3">
      <c r="A561" s="6" t="s">
        <v>1946</v>
      </c>
      <c r="B561" s="6" t="s">
        <v>1947</v>
      </c>
      <c r="C561" s="6" t="s">
        <v>986</v>
      </c>
      <c r="D561" s="6" t="s">
        <v>33</v>
      </c>
      <c r="F561" s="6" t="s">
        <v>22</v>
      </c>
      <c r="G561" s="6" t="s">
        <v>23</v>
      </c>
      <c r="I561" s="6" t="s">
        <v>24</v>
      </c>
      <c r="J561" s="6" t="s">
        <v>25</v>
      </c>
      <c r="K561" s="7" t="s">
        <v>987</v>
      </c>
      <c r="L561" s="7" t="b">
        <v>1</v>
      </c>
      <c r="M561" s="6">
        <v>0.10731111111111111</v>
      </c>
      <c r="N561" s="7" t="s">
        <v>420</v>
      </c>
      <c r="O561" s="7">
        <f>VLOOKUP(N:N,[2]Vendors!$A:$B,2,)</f>
        <v>3251</v>
      </c>
      <c r="P561" s="7" t="s">
        <v>27</v>
      </c>
      <c r="Q561" s="6" t="b">
        <v>1</v>
      </c>
      <c r="R561" s="6">
        <v>0.10731111111111111</v>
      </c>
      <c r="U561" s="7" t="s">
        <v>37</v>
      </c>
      <c r="V561" s="7" t="s">
        <v>28</v>
      </c>
      <c r="W561" s="7" t="s">
        <v>29</v>
      </c>
      <c r="X561" s="6" t="b">
        <v>0</v>
      </c>
    </row>
    <row r="562" spans="1:24" x14ac:dyDescent="0.3">
      <c r="A562" s="6" t="s">
        <v>1948</v>
      </c>
      <c r="B562" s="6" t="s">
        <v>1949</v>
      </c>
      <c r="C562" s="6" t="s">
        <v>553</v>
      </c>
      <c r="D562" s="6" t="s">
        <v>33</v>
      </c>
      <c r="F562" s="6" t="s">
        <v>22</v>
      </c>
      <c r="G562" s="6" t="s">
        <v>23</v>
      </c>
      <c r="I562" s="6" t="s">
        <v>24</v>
      </c>
      <c r="J562" s="6" t="s">
        <v>25</v>
      </c>
      <c r="K562" s="7" t="s">
        <v>1950</v>
      </c>
      <c r="L562" s="7" t="b">
        <v>1</v>
      </c>
      <c r="M562" s="6">
        <v>2.2058681318681317</v>
      </c>
      <c r="N562" s="7" t="s">
        <v>55</v>
      </c>
      <c r="O562" s="7">
        <f>VLOOKUP(N:N,[2]Vendors!$A:$B,2,)</f>
        <v>3141</v>
      </c>
      <c r="P562" s="7" t="s">
        <v>27</v>
      </c>
      <c r="Q562" s="6" t="b">
        <v>1</v>
      </c>
      <c r="R562" s="6">
        <v>2.2058681318681317</v>
      </c>
      <c r="U562" s="7" t="s">
        <v>37</v>
      </c>
      <c r="V562" s="7" t="s">
        <v>28</v>
      </c>
      <c r="W562" s="7" t="s">
        <v>29</v>
      </c>
      <c r="X562" s="6" t="b">
        <v>0</v>
      </c>
    </row>
    <row r="563" spans="1:24" x14ac:dyDescent="0.3">
      <c r="A563" s="6" t="s">
        <v>1951</v>
      </c>
      <c r="B563" s="6" t="s">
        <v>1952</v>
      </c>
      <c r="C563" s="6" t="s">
        <v>179</v>
      </c>
      <c r="D563" s="6" t="s">
        <v>33</v>
      </c>
      <c r="F563" s="6" t="s">
        <v>22</v>
      </c>
      <c r="G563" s="6" t="s">
        <v>23</v>
      </c>
      <c r="I563" s="6" t="s">
        <v>24</v>
      </c>
      <c r="J563" s="6" t="s">
        <v>25</v>
      </c>
      <c r="K563" s="7" t="s">
        <v>180</v>
      </c>
      <c r="L563" s="7" t="b">
        <v>1</v>
      </c>
      <c r="M563" s="6">
        <v>3.5731450000000002</v>
      </c>
      <c r="N563" s="7" t="s">
        <v>55</v>
      </c>
      <c r="O563" s="7">
        <f>VLOOKUP(N:N,[2]Vendors!$A:$B,2,)</f>
        <v>3141</v>
      </c>
      <c r="P563" s="7" t="s">
        <v>27</v>
      </c>
      <c r="Q563" s="6" t="b">
        <v>1</v>
      </c>
      <c r="R563" s="6">
        <v>3.5731450000000002</v>
      </c>
      <c r="U563" s="7" t="s">
        <v>37</v>
      </c>
      <c r="V563" s="7" t="s">
        <v>28</v>
      </c>
      <c r="W563" s="7" t="s">
        <v>29</v>
      </c>
      <c r="X563" s="6" t="b">
        <v>0</v>
      </c>
    </row>
    <row r="564" spans="1:24" x14ac:dyDescent="0.3">
      <c r="A564" s="6" t="s">
        <v>1953</v>
      </c>
      <c r="B564" s="6" t="s">
        <v>1954</v>
      </c>
      <c r="C564" s="6" t="s">
        <v>1320</v>
      </c>
      <c r="D564" s="6" t="s">
        <v>33</v>
      </c>
      <c r="F564" s="6" t="s">
        <v>22</v>
      </c>
      <c r="G564" s="6" t="s">
        <v>23</v>
      </c>
      <c r="I564" s="6" t="s">
        <v>24</v>
      </c>
      <c r="J564" s="6" t="s">
        <v>25</v>
      </c>
      <c r="K564" s="7" t="s">
        <v>1955</v>
      </c>
      <c r="L564" s="7" t="b">
        <v>1</v>
      </c>
      <c r="M564" s="6">
        <v>1.7000000000000001E-2</v>
      </c>
      <c r="N564" s="7" t="s">
        <v>55</v>
      </c>
      <c r="O564" s="7">
        <f>VLOOKUP(N:N,[2]Vendors!$A:$B,2,)</f>
        <v>3141</v>
      </c>
      <c r="P564" s="7" t="s">
        <v>27</v>
      </c>
      <c r="Q564" s="6" t="b">
        <v>1</v>
      </c>
      <c r="R564" s="6">
        <v>1.7000000000000001E-2</v>
      </c>
      <c r="U564" s="7" t="s">
        <v>37</v>
      </c>
      <c r="V564" s="7" t="s">
        <v>28</v>
      </c>
      <c r="W564" s="7" t="s">
        <v>29</v>
      </c>
      <c r="X564" s="6" t="b">
        <v>0</v>
      </c>
    </row>
    <row r="565" spans="1:24" x14ac:dyDescent="0.3">
      <c r="A565" s="6" t="s">
        <v>1956</v>
      </c>
      <c r="B565" s="6" t="s">
        <v>1957</v>
      </c>
      <c r="C565" s="6" t="s">
        <v>410</v>
      </c>
      <c r="D565" s="6" t="s">
        <v>33</v>
      </c>
      <c r="F565" s="6" t="s">
        <v>22</v>
      </c>
      <c r="G565" s="6" t="s">
        <v>23</v>
      </c>
      <c r="I565" s="6" t="s">
        <v>24</v>
      </c>
      <c r="J565" s="6" t="s">
        <v>25</v>
      </c>
      <c r="K565" s="7" t="s">
        <v>411</v>
      </c>
      <c r="L565" s="7" t="b">
        <v>1</v>
      </c>
      <c r="M565" s="6">
        <v>3.7384276234567899</v>
      </c>
      <c r="N565" s="7" t="s">
        <v>55</v>
      </c>
      <c r="O565" s="7">
        <f>VLOOKUP(N:N,[2]Vendors!$A:$B,2,)</f>
        <v>3141</v>
      </c>
      <c r="P565" s="7" t="s">
        <v>27</v>
      </c>
      <c r="Q565" s="6" t="b">
        <v>1</v>
      </c>
      <c r="R565" s="6">
        <v>3.7384276234567899</v>
      </c>
      <c r="U565" s="7" t="s">
        <v>37</v>
      </c>
      <c r="V565" s="7" t="s">
        <v>28</v>
      </c>
      <c r="W565" s="7" t="s">
        <v>29</v>
      </c>
      <c r="X565" s="6" t="b">
        <v>0</v>
      </c>
    </row>
    <row r="566" spans="1:24" x14ac:dyDescent="0.3">
      <c r="A566" s="6" t="s">
        <v>1958</v>
      </c>
      <c r="B566" s="6" t="s">
        <v>1959</v>
      </c>
      <c r="C566" s="6" t="s">
        <v>410</v>
      </c>
      <c r="D566" s="6" t="s">
        <v>33</v>
      </c>
      <c r="F566" s="6" t="s">
        <v>22</v>
      </c>
      <c r="G566" s="6" t="s">
        <v>23</v>
      </c>
      <c r="I566" s="6" t="s">
        <v>24</v>
      </c>
      <c r="J566" s="6" t="s">
        <v>25</v>
      </c>
      <c r="K566" s="7" t="s">
        <v>411</v>
      </c>
      <c r="L566" s="7" t="b">
        <v>1</v>
      </c>
      <c r="M566" s="6">
        <v>2.496561259920635</v>
      </c>
      <c r="N566" s="7" t="s">
        <v>55</v>
      </c>
      <c r="O566" s="7">
        <f>VLOOKUP(N:N,[2]Vendors!$A:$B,2,)</f>
        <v>3141</v>
      </c>
      <c r="P566" s="7" t="s">
        <v>27</v>
      </c>
      <c r="Q566" s="6" t="b">
        <v>1</v>
      </c>
      <c r="R566" s="6">
        <v>2.496561259920635</v>
      </c>
      <c r="U566" s="7" t="s">
        <v>37</v>
      </c>
      <c r="V566" s="7" t="s">
        <v>28</v>
      </c>
      <c r="W566" s="7" t="s">
        <v>29</v>
      </c>
      <c r="X566" s="6" t="b">
        <v>0</v>
      </c>
    </row>
    <row r="567" spans="1:24" x14ac:dyDescent="0.3">
      <c r="A567" s="6" t="s">
        <v>1960</v>
      </c>
      <c r="B567" s="6" t="s">
        <v>1961</v>
      </c>
      <c r="C567" s="6" t="s">
        <v>1962</v>
      </c>
      <c r="D567" s="6" t="s">
        <v>33</v>
      </c>
      <c r="F567" s="6" t="s">
        <v>22</v>
      </c>
      <c r="G567" s="6" t="s">
        <v>23</v>
      </c>
      <c r="I567" s="6" t="s">
        <v>24</v>
      </c>
      <c r="J567" s="6" t="s">
        <v>25</v>
      </c>
      <c r="K567" s="7" t="s">
        <v>1963</v>
      </c>
      <c r="L567" s="7" t="b">
        <v>1</v>
      </c>
      <c r="M567" s="6">
        <v>0.25000370370370367</v>
      </c>
      <c r="N567" s="7" t="s">
        <v>55</v>
      </c>
      <c r="O567" s="7">
        <f>VLOOKUP(N:N,[2]Vendors!$A:$B,2,)</f>
        <v>3141</v>
      </c>
      <c r="P567" s="7" t="s">
        <v>27</v>
      </c>
      <c r="Q567" s="6" t="b">
        <v>1</v>
      </c>
      <c r="R567" s="6">
        <v>0.25000370370370367</v>
      </c>
      <c r="U567" s="7" t="s">
        <v>37</v>
      </c>
      <c r="V567" s="7" t="s">
        <v>28</v>
      </c>
      <c r="W567" s="7" t="s">
        <v>29</v>
      </c>
      <c r="X567" s="6" t="b">
        <v>0</v>
      </c>
    </row>
    <row r="568" spans="1:24" x14ac:dyDescent="0.3">
      <c r="A568" s="6" t="s">
        <v>1964</v>
      </c>
      <c r="B568" s="6" t="s">
        <v>1965</v>
      </c>
      <c r="C568" s="6" t="s">
        <v>1966</v>
      </c>
      <c r="D568" s="6" t="s">
        <v>33</v>
      </c>
      <c r="F568" s="6" t="s">
        <v>22</v>
      </c>
      <c r="G568" s="6" t="s">
        <v>23</v>
      </c>
      <c r="I568" s="6" t="s">
        <v>24</v>
      </c>
      <c r="J568" s="6" t="s">
        <v>25</v>
      </c>
      <c r="K568" s="7" t="s">
        <v>1967</v>
      </c>
      <c r="L568" s="7" t="b">
        <v>1</v>
      </c>
      <c r="M568" s="6">
        <v>0.30534351851851854</v>
      </c>
      <c r="N568" s="7" t="s">
        <v>55</v>
      </c>
      <c r="O568" s="7">
        <f>VLOOKUP(N:N,[2]Vendors!$A:$B,2,)</f>
        <v>3141</v>
      </c>
      <c r="P568" s="7" t="s">
        <v>27</v>
      </c>
      <c r="Q568" s="6" t="b">
        <v>1</v>
      </c>
      <c r="R568" s="6">
        <v>0.30534351851851854</v>
      </c>
      <c r="U568" s="7" t="s">
        <v>37</v>
      </c>
      <c r="V568" s="7" t="s">
        <v>28</v>
      </c>
      <c r="W568" s="7" t="s">
        <v>29</v>
      </c>
      <c r="X568" s="6" t="b">
        <v>0</v>
      </c>
    </row>
    <row r="569" spans="1:24" x14ac:dyDescent="0.3">
      <c r="A569" s="6" t="s">
        <v>1968</v>
      </c>
      <c r="B569" s="6" t="s">
        <v>1969</v>
      </c>
      <c r="C569" s="6" t="s">
        <v>217</v>
      </c>
      <c r="D569" s="6" t="s">
        <v>33</v>
      </c>
      <c r="F569" s="6" t="s">
        <v>22</v>
      </c>
      <c r="G569" s="6" t="s">
        <v>23</v>
      </c>
      <c r="I569" s="6" t="s">
        <v>24</v>
      </c>
      <c r="J569" s="6" t="s">
        <v>25</v>
      </c>
      <c r="K569" s="7" t="s">
        <v>318</v>
      </c>
      <c r="L569" s="7" t="b">
        <v>1</v>
      </c>
      <c r="M569" s="6">
        <v>5.3031599999999998E-2</v>
      </c>
      <c r="N569" s="7" t="s">
        <v>219</v>
      </c>
      <c r="O569" s="7">
        <f>VLOOKUP(N:N,[2]Vendors!$A:$B,2,)</f>
        <v>3331</v>
      </c>
      <c r="P569" s="7" t="s">
        <v>27</v>
      </c>
      <c r="Q569" s="6" t="b">
        <v>1</v>
      </c>
      <c r="R569" s="6">
        <v>5.3031599999999998E-2</v>
      </c>
      <c r="U569" s="7" t="s">
        <v>37</v>
      </c>
      <c r="V569" s="7" t="s">
        <v>28</v>
      </c>
      <c r="W569" s="7" t="s">
        <v>29</v>
      </c>
      <c r="X569" s="6" t="b">
        <v>0</v>
      </c>
    </row>
    <row r="570" spans="1:24" ht="27" x14ac:dyDescent="0.3">
      <c r="A570" s="6" t="s">
        <v>1970</v>
      </c>
      <c r="B570" s="6" t="s">
        <v>1971</v>
      </c>
      <c r="C570" s="6" t="s">
        <v>710</v>
      </c>
      <c r="D570" s="6" t="s">
        <v>33</v>
      </c>
      <c r="F570" s="6" t="s">
        <v>22</v>
      </c>
      <c r="G570" s="6" t="s">
        <v>23</v>
      </c>
      <c r="I570" s="6" t="s">
        <v>24</v>
      </c>
      <c r="J570" s="6" t="s">
        <v>25</v>
      </c>
      <c r="K570" s="7" t="s">
        <v>1972</v>
      </c>
      <c r="L570" s="7" t="b">
        <v>1</v>
      </c>
      <c r="M570" s="6">
        <v>0.21112800000000001</v>
      </c>
      <c r="N570" s="7" t="s">
        <v>138</v>
      </c>
      <c r="O570" s="7">
        <f>VLOOKUP(N:N,[2]Vendors!$A:$B,2,)</f>
        <v>3277</v>
      </c>
      <c r="P570" s="7" t="s">
        <v>27</v>
      </c>
      <c r="Q570" s="6" t="b">
        <v>1</v>
      </c>
      <c r="R570" s="6">
        <v>0.21112800000000001</v>
      </c>
      <c r="U570" s="7" t="s">
        <v>37</v>
      </c>
      <c r="V570" s="7" t="s">
        <v>28</v>
      </c>
      <c r="W570" s="7" t="s">
        <v>29</v>
      </c>
      <c r="X570" s="6" t="b">
        <v>0</v>
      </c>
    </row>
    <row r="571" spans="1:24" x14ac:dyDescent="0.3">
      <c r="A571" s="6" t="s">
        <v>1973</v>
      </c>
      <c r="B571" s="6" t="s">
        <v>1974</v>
      </c>
      <c r="C571" s="6" t="s">
        <v>710</v>
      </c>
      <c r="D571" s="6" t="s">
        <v>33</v>
      </c>
      <c r="F571" s="6" t="s">
        <v>22</v>
      </c>
      <c r="G571" s="6" t="s">
        <v>23</v>
      </c>
      <c r="I571" s="6" t="s">
        <v>24</v>
      </c>
      <c r="J571" s="6" t="s">
        <v>25</v>
      </c>
      <c r="K571" s="7" t="s">
        <v>241</v>
      </c>
      <c r="L571" s="7" t="b">
        <v>1</v>
      </c>
      <c r="M571" s="6">
        <v>2.9663999999999999E-2</v>
      </c>
      <c r="N571" s="7" t="s">
        <v>138</v>
      </c>
      <c r="O571" s="7">
        <f>VLOOKUP(N:N,[2]Vendors!$A:$B,2,)</f>
        <v>3277</v>
      </c>
      <c r="P571" s="7" t="s">
        <v>27</v>
      </c>
      <c r="Q571" s="6" t="b">
        <v>1</v>
      </c>
      <c r="R571" s="6">
        <v>2.9663999999999999E-2</v>
      </c>
      <c r="U571" s="7" t="s">
        <v>37</v>
      </c>
      <c r="V571" s="7" t="s">
        <v>28</v>
      </c>
      <c r="W571" s="7" t="s">
        <v>29</v>
      </c>
      <c r="X571" s="6" t="b">
        <v>0</v>
      </c>
    </row>
    <row r="572" spans="1:24" ht="27" x14ac:dyDescent="0.3">
      <c r="A572" s="6" t="s">
        <v>1975</v>
      </c>
      <c r="B572" s="6" t="s">
        <v>1976</v>
      </c>
      <c r="C572" s="6" t="s">
        <v>1977</v>
      </c>
      <c r="D572" s="6" t="s">
        <v>33</v>
      </c>
      <c r="F572" s="6" t="s">
        <v>22</v>
      </c>
      <c r="G572" s="6" t="s">
        <v>23</v>
      </c>
      <c r="I572" s="6" t="s">
        <v>24</v>
      </c>
      <c r="J572" s="6" t="s">
        <v>25</v>
      </c>
      <c r="K572" s="7" t="s">
        <v>1978</v>
      </c>
      <c r="L572" s="7" t="b">
        <v>1</v>
      </c>
      <c r="M572" s="6">
        <v>15.682216666666667</v>
      </c>
      <c r="N572" s="7" t="s">
        <v>55</v>
      </c>
      <c r="O572" s="7">
        <f>VLOOKUP(N:N,[2]Vendors!$A:$B,2,)</f>
        <v>3141</v>
      </c>
      <c r="P572" s="7" t="s">
        <v>27</v>
      </c>
      <c r="Q572" s="6" t="b">
        <v>1</v>
      </c>
      <c r="R572" s="6">
        <v>15.682216666666667</v>
      </c>
      <c r="U572" s="7" t="s">
        <v>37</v>
      </c>
      <c r="V572" s="7" t="s">
        <v>28</v>
      </c>
      <c r="W572" s="7" t="s">
        <v>29</v>
      </c>
      <c r="X572" s="6" t="b">
        <v>0</v>
      </c>
    </row>
    <row r="573" spans="1:24" ht="27" x14ac:dyDescent="0.3">
      <c r="A573" s="6" t="s">
        <v>1979</v>
      </c>
      <c r="B573" s="6" t="s">
        <v>1980</v>
      </c>
      <c r="C573" s="6" t="s">
        <v>1981</v>
      </c>
      <c r="D573" s="6" t="s">
        <v>33</v>
      </c>
      <c r="F573" s="6" t="s">
        <v>22</v>
      </c>
      <c r="G573" s="6" t="s">
        <v>23</v>
      </c>
      <c r="I573" s="6" t="s">
        <v>24</v>
      </c>
      <c r="J573" s="6" t="s">
        <v>25</v>
      </c>
      <c r="K573" s="7" t="s">
        <v>1982</v>
      </c>
      <c r="L573" s="7" t="b">
        <v>1</v>
      </c>
      <c r="M573" s="6">
        <v>1.1971890485074625E-2</v>
      </c>
      <c r="N573" s="7" t="s">
        <v>1983</v>
      </c>
      <c r="O573" s="7">
        <f>VLOOKUP(N:N,[2]Vendors!$A:$B,2,)</f>
        <v>3269</v>
      </c>
      <c r="P573" s="7" t="s">
        <v>27</v>
      </c>
      <c r="Q573" s="6" t="b">
        <v>1</v>
      </c>
      <c r="R573" s="6">
        <v>1.1971890485074625E-2</v>
      </c>
      <c r="U573" s="7" t="s">
        <v>37</v>
      </c>
      <c r="V573" s="7" t="s">
        <v>28</v>
      </c>
      <c r="W573" s="7" t="s">
        <v>29</v>
      </c>
      <c r="X573" s="6" t="b">
        <v>0</v>
      </c>
    </row>
    <row r="574" spans="1:24" x14ac:dyDescent="0.3">
      <c r="A574" s="6" t="s">
        <v>1984</v>
      </c>
      <c r="B574" s="6" t="s">
        <v>1985</v>
      </c>
      <c r="C574" s="6" t="s">
        <v>1986</v>
      </c>
      <c r="D574" s="6" t="s">
        <v>33</v>
      </c>
      <c r="F574" s="6" t="s">
        <v>22</v>
      </c>
      <c r="G574" s="6" t="s">
        <v>23</v>
      </c>
      <c r="I574" s="6" t="s">
        <v>24</v>
      </c>
      <c r="J574" s="6" t="s">
        <v>25</v>
      </c>
      <c r="K574" s="7" t="s">
        <v>1987</v>
      </c>
      <c r="L574" s="7" t="b">
        <v>1</v>
      </c>
      <c r="M574" s="6">
        <v>2.5690120370370373</v>
      </c>
      <c r="N574" s="7" t="s">
        <v>55</v>
      </c>
      <c r="O574" s="7">
        <f>VLOOKUP(N:N,[2]Vendors!$A:$B,2,)</f>
        <v>3141</v>
      </c>
      <c r="P574" s="7" t="s">
        <v>27</v>
      </c>
      <c r="Q574" s="6" t="b">
        <v>1</v>
      </c>
      <c r="R574" s="6">
        <v>2.5690120370370373</v>
      </c>
      <c r="U574" s="7" t="s">
        <v>37</v>
      </c>
      <c r="V574" s="7" t="s">
        <v>28</v>
      </c>
      <c r="W574" s="7" t="s">
        <v>29</v>
      </c>
      <c r="X574" s="6" t="b">
        <v>0</v>
      </c>
    </row>
    <row r="575" spans="1:24" ht="27" x14ac:dyDescent="0.3">
      <c r="A575" s="6" t="s">
        <v>1988</v>
      </c>
      <c r="B575" s="6" t="s">
        <v>1989</v>
      </c>
      <c r="C575" s="6" t="s">
        <v>1977</v>
      </c>
      <c r="D575" s="6" t="s">
        <v>33</v>
      </c>
      <c r="F575" s="6" t="s">
        <v>22</v>
      </c>
      <c r="G575" s="6" t="s">
        <v>23</v>
      </c>
      <c r="I575" s="6" t="s">
        <v>24</v>
      </c>
      <c r="J575" s="6" t="s">
        <v>25</v>
      </c>
      <c r="K575" s="7" t="s">
        <v>1978</v>
      </c>
      <c r="L575" s="7" t="b">
        <v>1</v>
      </c>
      <c r="M575" s="6">
        <v>1.1932121376811593</v>
      </c>
      <c r="N575" s="7" t="s">
        <v>55</v>
      </c>
      <c r="O575" s="7">
        <f>VLOOKUP(N:N,[2]Vendors!$A:$B,2,)</f>
        <v>3141</v>
      </c>
      <c r="P575" s="7" t="s">
        <v>27</v>
      </c>
      <c r="Q575" s="6" t="b">
        <v>1</v>
      </c>
      <c r="R575" s="6">
        <v>1.1932121376811593</v>
      </c>
      <c r="U575" s="7" t="s">
        <v>37</v>
      </c>
      <c r="V575" s="7" t="s">
        <v>28</v>
      </c>
      <c r="W575" s="7" t="s">
        <v>29</v>
      </c>
      <c r="X575" s="6" t="b">
        <v>0</v>
      </c>
    </row>
    <row r="576" spans="1:24" ht="27" x14ac:dyDescent="0.3">
      <c r="A576" s="6" t="s">
        <v>1990</v>
      </c>
      <c r="B576" s="6" t="s">
        <v>1991</v>
      </c>
      <c r="C576" s="6" t="s">
        <v>1992</v>
      </c>
      <c r="D576" s="6" t="s">
        <v>33</v>
      </c>
      <c r="F576" s="6" t="s">
        <v>22</v>
      </c>
      <c r="G576" s="6" t="s">
        <v>23</v>
      </c>
      <c r="I576" s="6" t="s">
        <v>24</v>
      </c>
      <c r="J576" s="6" t="s">
        <v>25</v>
      </c>
      <c r="K576" s="7" t="s">
        <v>1993</v>
      </c>
      <c r="L576" s="7" t="b">
        <v>1</v>
      </c>
      <c r="M576" s="6">
        <v>2.5340740740740739</v>
      </c>
      <c r="N576" s="7" t="s">
        <v>55</v>
      </c>
      <c r="O576" s="7">
        <f>VLOOKUP(N:N,[2]Vendors!$A:$B,2,)</f>
        <v>3141</v>
      </c>
      <c r="P576" s="7" t="s">
        <v>27</v>
      </c>
      <c r="Q576" s="6" t="b">
        <v>1</v>
      </c>
      <c r="R576" s="6">
        <v>2.5340740740740739</v>
      </c>
      <c r="U576" s="7" t="s">
        <v>37</v>
      </c>
      <c r="V576" s="7" t="s">
        <v>28</v>
      </c>
      <c r="W576" s="7" t="s">
        <v>29</v>
      </c>
      <c r="X576" s="6" t="b">
        <v>0</v>
      </c>
    </row>
    <row r="577" spans="1:24" ht="27" x14ac:dyDescent="0.3">
      <c r="A577" s="6" t="s">
        <v>1994</v>
      </c>
      <c r="B577" s="6" t="s">
        <v>1995</v>
      </c>
      <c r="C577" s="6" t="s">
        <v>1576</v>
      </c>
      <c r="D577" s="6" t="s">
        <v>33</v>
      </c>
      <c r="F577" s="6" t="s">
        <v>22</v>
      </c>
      <c r="G577" s="6" t="s">
        <v>23</v>
      </c>
      <c r="I577" s="6" t="s">
        <v>24</v>
      </c>
      <c r="J577" s="6" t="s">
        <v>25</v>
      </c>
      <c r="K577" s="7" t="s">
        <v>1577</v>
      </c>
      <c r="L577" s="7" t="b">
        <v>1</v>
      </c>
      <c r="M577" s="6">
        <v>1.7074501543209877</v>
      </c>
      <c r="N577" s="7" t="s">
        <v>55</v>
      </c>
      <c r="O577" s="7">
        <f>VLOOKUP(N:N,[2]Vendors!$A:$B,2,)</f>
        <v>3141</v>
      </c>
      <c r="P577" s="7" t="s">
        <v>27</v>
      </c>
      <c r="Q577" s="6" t="b">
        <v>1</v>
      </c>
      <c r="R577" s="6">
        <v>1.7074501543209877</v>
      </c>
      <c r="U577" s="7" t="s">
        <v>37</v>
      </c>
      <c r="V577" s="7" t="s">
        <v>28</v>
      </c>
      <c r="W577" s="7" t="s">
        <v>29</v>
      </c>
      <c r="X577" s="6" t="b">
        <v>0</v>
      </c>
    </row>
    <row r="578" spans="1:24" x14ac:dyDescent="0.3">
      <c r="A578" s="6" t="s">
        <v>1996</v>
      </c>
      <c r="B578" s="6" t="s">
        <v>1997</v>
      </c>
      <c r="C578" s="6" t="s">
        <v>248</v>
      </c>
      <c r="D578" s="6" t="s">
        <v>33</v>
      </c>
      <c r="F578" s="6" t="s">
        <v>22</v>
      </c>
      <c r="G578" s="6" t="s">
        <v>23</v>
      </c>
      <c r="I578" s="6" t="s">
        <v>24</v>
      </c>
      <c r="J578" s="6" t="s">
        <v>25</v>
      </c>
      <c r="K578" s="7" t="s">
        <v>249</v>
      </c>
      <c r="L578" s="7" t="b">
        <v>1</v>
      </c>
      <c r="M578" s="6">
        <v>0.11383519184652278</v>
      </c>
      <c r="N578" s="7" t="s">
        <v>55</v>
      </c>
      <c r="O578" s="7">
        <f>VLOOKUP(N:N,[2]Vendors!$A:$B,2,)</f>
        <v>3141</v>
      </c>
      <c r="P578" s="7" t="s">
        <v>27</v>
      </c>
      <c r="Q578" s="6" t="b">
        <v>1</v>
      </c>
      <c r="R578" s="6">
        <v>0.11383519184652278</v>
      </c>
      <c r="U578" s="7" t="s">
        <v>37</v>
      </c>
      <c r="V578" s="7" t="s">
        <v>28</v>
      </c>
      <c r="W578" s="7" t="s">
        <v>29</v>
      </c>
      <c r="X578" s="6" t="b">
        <v>0</v>
      </c>
    </row>
    <row r="579" spans="1:24" ht="27" x14ac:dyDescent="0.3">
      <c r="A579" s="6" t="s">
        <v>1998</v>
      </c>
      <c r="B579" s="6" t="s">
        <v>1999</v>
      </c>
      <c r="C579" s="6" t="s">
        <v>2000</v>
      </c>
      <c r="D579" s="6" t="s">
        <v>33</v>
      </c>
      <c r="F579" s="6" t="s">
        <v>22</v>
      </c>
      <c r="G579" s="6" t="s">
        <v>23</v>
      </c>
      <c r="I579" s="6" t="s">
        <v>24</v>
      </c>
      <c r="J579" s="6" t="s">
        <v>25</v>
      </c>
      <c r="K579" s="7" t="s">
        <v>2001</v>
      </c>
      <c r="L579" s="7" t="b">
        <v>1</v>
      </c>
      <c r="M579" s="6">
        <v>2.8069833333333332</v>
      </c>
      <c r="N579" s="7" t="s">
        <v>55</v>
      </c>
      <c r="O579" s="7">
        <f>VLOOKUP(N:N,[2]Vendors!$A:$B,2,)</f>
        <v>3141</v>
      </c>
      <c r="P579" s="7" t="s">
        <v>27</v>
      </c>
      <c r="Q579" s="6" t="b">
        <v>1</v>
      </c>
      <c r="R579" s="6">
        <v>2.8069833333333332</v>
      </c>
      <c r="U579" s="7" t="s">
        <v>37</v>
      </c>
      <c r="V579" s="7" t="s">
        <v>28</v>
      </c>
      <c r="W579" s="7" t="s">
        <v>29</v>
      </c>
      <c r="X579" s="6" t="b">
        <v>0</v>
      </c>
    </row>
    <row r="580" spans="1:24" ht="27" x14ac:dyDescent="0.3">
      <c r="A580" s="6" t="s">
        <v>2002</v>
      </c>
      <c r="B580" s="6" t="s">
        <v>2003</v>
      </c>
      <c r="C580" s="6" t="s">
        <v>2004</v>
      </c>
      <c r="D580" s="6" t="s">
        <v>33</v>
      </c>
      <c r="F580" s="6" t="s">
        <v>22</v>
      </c>
      <c r="G580" s="6" t="s">
        <v>23</v>
      </c>
      <c r="I580" s="6" t="s">
        <v>24</v>
      </c>
      <c r="J580" s="6" t="s">
        <v>25</v>
      </c>
      <c r="K580" s="7" t="s">
        <v>2005</v>
      </c>
      <c r="L580" s="7" t="b">
        <v>1</v>
      </c>
      <c r="M580" s="6">
        <v>14.8255</v>
      </c>
      <c r="N580" s="7" t="s">
        <v>55</v>
      </c>
      <c r="O580" s="7">
        <f>VLOOKUP(N:N,[2]Vendors!$A:$B,2,)</f>
        <v>3141</v>
      </c>
      <c r="P580" s="7" t="s">
        <v>27</v>
      </c>
      <c r="Q580" s="6" t="b">
        <v>1</v>
      </c>
      <c r="R580" s="6">
        <v>14.8255</v>
      </c>
      <c r="U580" s="7" t="s">
        <v>37</v>
      </c>
      <c r="V580" s="7" t="s">
        <v>28</v>
      </c>
      <c r="W580" s="7" t="s">
        <v>29</v>
      </c>
      <c r="X580" s="6" t="b">
        <v>0</v>
      </c>
    </row>
    <row r="581" spans="1:24" ht="27" x14ac:dyDescent="0.3">
      <c r="A581" s="6" t="s">
        <v>2006</v>
      </c>
      <c r="B581" s="6" t="s">
        <v>2007</v>
      </c>
      <c r="C581" s="6" t="s">
        <v>2008</v>
      </c>
      <c r="D581" s="6" t="s">
        <v>33</v>
      </c>
      <c r="F581" s="6" t="s">
        <v>22</v>
      </c>
      <c r="G581" s="6" t="s">
        <v>23</v>
      </c>
      <c r="I581" s="6" t="s">
        <v>24</v>
      </c>
      <c r="J581" s="6" t="s">
        <v>25</v>
      </c>
      <c r="K581" s="7" t="s">
        <v>2009</v>
      </c>
      <c r="L581" s="7" t="b">
        <v>1</v>
      </c>
      <c r="M581" s="6">
        <v>3.0420370370370371</v>
      </c>
      <c r="N581" s="7" t="s">
        <v>55</v>
      </c>
      <c r="O581" s="7">
        <f>VLOOKUP(N:N,[2]Vendors!$A:$B,2,)</f>
        <v>3141</v>
      </c>
      <c r="P581" s="7" t="s">
        <v>27</v>
      </c>
      <c r="Q581" s="6" t="b">
        <v>1</v>
      </c>
      <c r="R581" s="6">
        <v>3.0420370370370371</v>
      </c>
      <c r="U581" s="7" t="s">
        <v>37</v>
      </c>
      <c r="V581" s="7" t="s">
        <v>28</v>
      </c>
      <c r="W581" s="7" t="s">
        <v>29</v>
      </c>
      <c r="X581" s="6" t="b">
        <v>0</v>
      </c>
    </row>
    <row r="582" spans="1:24" x14ac:dyDescent="0.3">
      <c r="A582" s="6" t="s">
        <v>2010</v>
      </c>
      <c r="B582" s="6" t="s">
        <v>2011</v>
      </c>
      <c r="C582" s="6" t="s">
        <v>925</v>
      </c>
      <c r="D582" s="6" t="s">
        <v>33</v>
      </c>
      <c r="F582" s="6" t="s">
        <v>22</v>
      </c>
      <c r="G582" s="6" t="s">
        <v>23</v>
      </c>
      <c r="I582" s="6" t="s">
        <v>24</v>
      </c>
      <c r="J582" s="6" t="s">
        <v>25</v>
      </c>
      <c r="K582" s="7" t="s">
        <v>926</v>
      </c>
      <c r="L582" s="7" t="b">
        <v>1</v>
      </c>
      <c r="M582" s="6">
        <v>5.5691999999999998E-2</v>
      </c>
      <c r="N582" s="7" t="s">
        <v>138</v>
      </c>
      <c r="O582" s="7">
        <f>VLOOKUP(N:N,[2]Vendors!$A:$B,2,)</f>
        <v>3277</v>
      </c>
      <c r="P582" s="7" t="s">
        <v>27</v>
      </c>
      <c r="Q582" s="6" t="b">
        <v>1</v>
      </c>
      <c r="R582" s="6">
        <v>5.5691999999999998E-2</v>
      </c>
      <c r="U582" s="7" t="s">
        <v>37</v>
      </c>
      <c r="V582" s="7" t="s">
        <v>28</v>
      </c>
      <c r="W582" s="7" t="s">
        <v>29</v>
      </c>
      <c r="X582" s="6" t="b">
        <v>0</v>
      </c>
    </row>
    <row r="583" spans="1:24" x14ac:dyDescent="0.3">
      <c r="A583" s="6" t="s">
        <v>2012</v>
      </c>
      <c r="B583" s="6" t="s">
        <v>2013</v>
      </c>
      <c r="C583" s="6" t="s">
        <v>1320</v>
      </c>
      <c r="D583" s="6" t="s">
        <v>33</v>
      </c>
      <c r="F583" s="6" t="s">
        <v>22</v>
      </c>
      <c r="G583" s="6" t="s">
        <v>23</v>
      </c>
      <c r="I583" s="6" t="s">
        <v>24</v>
      </c>
      <c r="J583" s="6" t="s">
        <v>25</v>
      </c>
      <c r="K583" s="7" t="s">
        <v>1787</v>
      </c>
      <c r="L583" s="7" t="b">
        <v>1</v>
      </c>
      <c r="M583" s="6">
        <v>0.22807017543859651</v>
      </c>
      <c r="N583" s="7" t="s">
        <v>55</v>
      </c>
      <c r="O583" s="7">
        <f>VLOOKUP(N:N,[2]Vendors!$A:$B,2,)</f>
        <v>3141</v>
      </c>
      <c r="P583" s="7" t="s">
        <v>27</v>
      </c>
      <c r="Q583" s="6" t="b">
        <v>1</v>
      </c>
      <c r="R583" s="6">
        <v>0.22807017543859651</v>
      </c>
      <c r="U583" s="7" t="s">
        <v>37</v>
      </c>
      <c r="V583" s="7" t="s">
        <v>28</v>
      </c>
      <c r="W583" s="7" t="s">
        <v>29</v>
      </c>
      <c r="X583" s="6" t="b">
        <v>0</v>
      </c>
    </row>
    <row r="584" spans="1:24" x14ac:dyDescent="0.3">
      <c r="A584" s="6" t="s">
        <v>2014</v>
      </c>
      <c r="B584" s="6" t="s">
        <v>2015</v>
      </c>
      <c r="C584" s="6" t="s">
        <v>2016</v>
      </c>
      <c r="D584" s="6" t="s">
        <v>33</v>
      </c>
      <c r="F584" s="6" t="s">
        <v>22</v>
      </c>
      <c r="G584" s="6" t="s">
        <v>23</v>
      </c>
      <c r="I584" s="6" t="s">
        <v>24</v>
      </c>
      <c r="J584" s="6" t="s">
        <v>25</v>
      </c>
      <c r="K584" s="7" t="s">
        <v>105</v>
      </c>
      <c r="L584" s="7" t="b">
        <v>1</v>
      </c>
      <c r="M584" s="6">
        <v>9.4058768518518523</v>
      </c>
      <c r="N584" s="7" t="s">
        <v>55</v>
      </c>
      <c r="O584" s="7">
        <f>VLOOKUP(N:N,[2]Vendors!$A:$B,2,)</f>
        <v>3141</v>
      </c>
      <c r="P584" s="7" t="s">
        <v>27</v>
      </c>
      <c r="Q584" s="6" t="b">
        <v>1</v>
      </c>
      <c r="R584" s="6">
        <v>9.4058768518518523</v>
      </c>
      <c r="U584" s="7" t="s">
        <v>37</v>
      </c>
      <c r="V584" s="7" t="s">
        <v>28</v>
      </c>
      <c r="W584" s="7" t="s">
        <v>29</v>
      </c>
      <c r="X584" s="6" t="b">
        <v>0</v>
      </c>
    </row>
    <row r="585" spans="1:24" ht="27" x14ac:dyDescent="0.3">
      <c r="A585" s="6" t="s">
        <v>2017</v>
      </c>
      <c r="B585" s="6" t="s">
        <v>2018</v>
      </c>
      <c r="C585" s="6" t="s">
        <v>1519</v>
      </c>
      <c r="D585" s="6" t="s">
        <v>33</v>
      </c>
      <c r="F585" s="6" t="s">
        <v>22</v>
      </c>
      <c r="G585" s="6" t="s">
        <v>23</v>
      </c>
      <c r="I585" s="6" t="s">
        <v>24</v>
      </c>
      <c r="J585" s="6" t="s">
        <v>25</v>
      </c>
      <c r="K585" s="7" t="s">
        <v>2019</v>
      </c>
      <c r="L585" s="7" t="b">
        <v>1</v>
      </c>
      <c r="M585" s="6">
        <v>1.2394553333333334</v>
      </c>
      <c r="N585" s="7" t="s">
        <v>55</v>
      </c>
      <c r="O585" s="7">
        <f>VLOOKUP(N:N,[2]Vendors!$A:$B,2,)</f>
        <v>3141</v>
      </c>
      <c r="P585" s="7" t="s">
        <v>27</v>
      </c>
      <c r="Q585" s="6" t="b">
        <v>1</v>
      </c>
      <c r="R585" s="6">
        <v>1.2394553333333334</v>
      </c>
      <c r="U585" s="7" t="s">
        <v>37</v>
      </c>
      <c r="V585" s="7" t="s">
        <v>28</v>
      </c>
      <c r="W585" s="7" t="s">
        <v>29</v>
      </c>
      <c r="X585" s="6" t="b">
        <v>0</v>
      </c>
    </row>
    <row r="586" spans="1:24" x14ac:dyDescent="0.3">
      <c r="A586" s="6" t="s">
        <v>2020</v>
      </c>
      <c r="B586" s="6" t="s">
        <v>2021</v>
      </c>
      <c r="C586" s="6" t="s">
        <v>2022</v>
      </c>
      <c r="D586" s="6" t="s">
        <v>33</v>
      </c>
      <c r="F586" s="6" t="s">
        <v>22</v>
      </c>
      <c r="G586" s="6" t="s">
        <v>23</v>
      </c>
      <c r="I586" s="6" t="s">
        <v>24</v>
      </c>
      <c r="J586" s="6" t="s">
        <v>25</v>
      </c>
      <c r="K586" s="7" t="s">
        <v>2023</v>
      </c>
      <c r="L586" s="7" t="b">
        <v>1</v>
      </c>
      <c r="M586" s="6">
        <v>0.40381481481481485</v>
      </c>
      <c r="N586" s="7" t="s">
        <v>55</v>
      </c>
      <c r="O586" s="7">
        <f>VLOOKUP(N:N,[2]Vendors!$A:$B,2,)</f>
        <v>3141</v>
      </c>
      <c r="P586" s="7" t="s">
        <v>27</v>
      </c>
      <c r="Q586" s="6" t="b">
        <v>1</v>
      </c>
      <c r="R586" s="6">
        <v>0.40381481481481485</v>
      </c>
      <c r="U586" s="7" t="s">
        <v>37</v>
      </c>
      <c r="V586" s="7" t="s">
        <v>28</v>
      </c>
      <c r="W586" s="7" t="s">
        <v>29</v>
      </c>
      <c r="X586" s="6" t="b">
        <v>0</v>
      </c>
    </row>
    <row r="587" spans="1:24" ht="27" x14ac:dyDescent="0.3">
      <c r="A587" s="6" t="s">
        <v>2024</v>
      </c>
      <c r="B587" s="6" t="s">
        <v>2025</v>
      </c>
      <c r="C587" s="6" t="s">
        <v>710</v>
      </c>
      <c r="D587" s="6" t="s">
        <v>33</v>
      </c>
      <c r="F587" s="6" t="s">
        <v>22</v>
      </c>
      <c r="G587" s="6" t="s">
        <v>23</v>
      </c>
      <c r="I587" s="6" t="s">
        <v>24</v>
      </c>
      <c r="J587" s="6" t="s">
        <v>25</v>
      </c>
      <c r="K587" s="7" t="s">
        <v>711</v>
      </c>
      <c r="L587" s="7" t="b">
        <v>1</v>
      </c>
      <c r="M587" s="6">
        <v>0.153918</v>
      </c>
      <c r="N587" s="7" t="s">
        <v>138</v>
      </c>
      <c r="O587" s="7">
        <f>VLOOKUP(N:N,[2]Vendors!$A:$B,2,)</f>
        <v>3277</v>
      </c>
      <c r="P587" s="7" t="s">
        <v>27</v>
      </c>
      <c r="Q587" s="6" t="b">
        <v>1</v>
      </c>
      <c r="R587" s="6">
        <v>0.153918</v>
      </c>
      <c r="U587" s="7" t="s">
        <v>37</v>
      </c>
      <c r="V587" s="7" t="s">
        <v>28</v>
      </c>
      <c r="W587" s="7" t="s">
        <v>29</v>
      </c>
      <c r="X587" s="6" t="b">
        <v>0</v>
      </c>
    </row>
    <row r="588" spans="1:24" x14ac:dyDescent="0.3">
      <c r="A588" s="6" t="s">
        <v>2026</v>
      </c>
      <c r="B588" s="6" t="s">
        <v>2027</v>
      </c>
      <c r="C588" s="6" t="s">
        <v>136</v>
      </c>
      <c r="D588" s="6" t="s">
        <v>33</v>
      </c>
      <c r="F588" s="6" t="s">
        <v>22</v>
      </c>
      <c r="G588" s="6" t="s">
        <v>23</v>
      </c>
      <c r="I588" s="6" t="s">
        <v>24</v>
      </c>
      <c r="J588" s="6" t="s">
        <v>25</v>
      </c>
      <c r="K588" s="7" t="s">
        <v>137</v>
      </c>
      <c r="L588" s="7" t="b">
        <v>1</v>
      </c>
      <c r="M588" s="6">
        <v>2.2302000000000002E-2</v>
      </c>
      <c r="N588" s="7" t="s">
        <v>138</v>
      </c>
      <c r="O588" s="7">
        <f>VLOOKUP(N:N,[2]Vendors!$A:$B,2,)</f>
        <v>3277</v>
      </c>
      <c r="P588" s="7" t="s">
        <v>27</v>
      </c>
      <c r="Q588" s="6" t="b">
        <v>1</v>
      </c>
      <c r="R588" s="6">
        <v>2.2302000000000002E-2</v>
      </c>
      <c r="U588" s="7" t="s">
        <v>37</v>
      </c>
      <c r="V588" s="7" t="s">
        <v>28</v>
      </c>
      <c r="W588" s="7" t="s">
        <v>29</v>
      </c>
      <c r="X588" s="6" t="b">
        <v>0</v>
      </c>
    </row>
    <row r="589" spans="1:24" ht="27" x14ac:dyDescent="0.3">
      <c r="A589" s="6" t="s">
        <v>2028</v>
      </c>
      <c r="B589" s="6" t="s">
        <v>2029</v>
      </c>
      <c r="C589" s="6" t="s">
        <v>2030</v>
      </c>
      <c r="D589" s="6" t="s">
        <v>33</v>
      </c>
      <c r="F589" s="6" t="s">
        <v>22</v>
      </c>
      <c r="G589" s="6" t="s">
        <v>23</v>
      </c>
      <c r="I589" s="6" t="s">
        <v>24</v>
      </c>
      <c r="J589" s="6" t="s">
        <v>25</v>
      </c>
      <c r="K589" s="7" t="s">
        <v>2031</v>
      </c>
      <c r="L589" s="7" t="b">
        <v>1</v>
      </c>
      <c r="M589" s="6">
        <v>0</v>
      </c>
      <c r="N589" s="7" t="s">
        <v>1299</v>
      </c>
      <c r="O589" s="7">
        <f>VLOOKUP(N:N,[2]Vendors!$A:$B,2,)</f>
        <v>3601</v>
      </c>
      <c r="P589" s="7" t="s">
        <v>27</v>
      </c>
      <c r="Q589" s="6" t="b">
        <v>1</v>
      </c>
      <c r="R589" s="6">
        <v>0</v>
      </c>
      <c r="U589" s="7" t="s">
        <v>37</v>
      </c>
      <c r="V589" s="7" t="s">
        <v>28</v>
      </c>
      <c r="W589" s="7" t="s">
        <v>29</v>
      </c>
      <c r="X589" s="6" t="b">
        <v>0</v>
      </c>
    </row>
    <row r="590" spans="1:24" ht="27" x14ac:dyDescent="0.3">
      <c r="A590" s="6" t="s">
        <v>2032</v>
      </c>
      <c r="B590" s="6" t="s">
        <v>2033</v>
      </c>
      <c r="C590" s="6" t="s">
        <v>710</v>
      </c>
      <c r="D590" s="6" t="s">
        <v>33</v>
      </c>
      <c r="F590" s="6" t="s">
        <v>22</v>
      </c>
      <c r="G590" s="6" t="s">
        <v>23</v>
      </c>
      <c r="I590" s="6" t="s">
        <v>24</v>
      </c>
      <c r="J590" s="6" t="s">
        <v>25</v>
      </c>
      <c r="K590" s="7" t="s">
        <v>711</v>
      </c>
      <c r="L590" s="7" t="b">
        <v>1</v>
      </c>
      <c r="M590" s="6">
        <v>8.5680000000000006E-2</v>
      </c>
      <c r="N590" s="7" t="s">
        <v>138</v>
      </c>
      <c r="O590" s="7">
        <f>VLOOKUP(N:N,[2]Vendors!$A:$B,2,)</f>
        <v>3277</v>
      </c>
      <c r="P590" s="7" t="s">
        <v>27</v>
      </c>
      <c r="Q590" s="6" t="b">
        <v>1</v>
      </c>
      <c r="R590" s="6">
        <v>8.5680000000000006E-2</v>
      </c>
      <c r="U590" s="7" t="s">
        <v>37</v>
      </c>
      <c r="V590" s="7" t="s">
        <v>28</v>
      </c>
      <c r="W590" s="7" t="s">
        <v>29</v>
      </c>
      <c r="X590" s="6" t="b">
        <v>0</v>
      </c>
    </row>
    <row r="591" spans="1:24" ht="27" x14ac:dyDescent="0.3">
      <c r="A591" s="6" t="s">
        <v>2034</v>
      </c>
      <c r="B591" s="6" t="s">
        <v>2035</v>
      </c>
      <c r="C591" s="6" t="s">
        <v>710</v>
      </c>
      <c r="D591" s="6" t="s">
        <v>33</v>
      </c>
      <c r="F591" s="6" t="s">
        <v>22</v>
      </c>
      <c r="G591" s="6" t="s">
        <v>23</v>
      </c>
      <c r="I591" s="6" t="s">
        <v>24</v>
      </c>
      <c r="J591" s="6" t="s">
        <v>25</v>
      </c>
      <c r="K591" s="7" t="s">
        <v>711</v>
      </c>
      <c r="L591" s="7" t="b">
        <v>1</v>
      </c>
      <c r="M591" s="6">
        <v>2.5703999999999998E-2</v>
      </c>
      <c r="N591" s="7" t="s">
        <v>138</v>
      </c>
      <c r="O591" s="7">
        <f>VLOOKUP(N:N,[2]Vendors!$A:$B,2,)</f>
        <v>3277</v>
      </c>
      <c r="P591" s="7" t="s">
        <v>27</v>
      </c>
      <c r="Q591" s="6" t="b">
        <v>1</v>
      </c>
      <c r="R591" s="6">
        <v>2.5703999999999998E-2</v>
      </c>
      <c r="U591" s="7" t="s">
        <v>37</v>
      </c>
      <c r="V591" s="7" t="s">
        <v>28</v>
      </c>
      <c r="W591" s="7" t="s">
        <v>29</v>
      </c>
      <c r="X591" s="6" t="b">
        <v>0</v>
      </c>
    </row>
    <row r="592" spans="1:24" x14ac:dyDescent="0.3">
      <c r="A592" s="6" t="s">
        <v>2036</v>
      </c>
      <c r="B592" s="6" t="s">
        <v>2037</v>
      </c>
      <c r="C592" s="6" t="s">
        <v>2038</v>
      </c>
      <c r="D592" s="6" t="s">
        <v>33</v>
      </c>
      <c r="F592" s="6" t="s">
        <v>22</v>
      </c>
      <c r="G592" s="6" t="s">
        <v>23</v>
      </c>
      <c r="I592" s="6" t="s">
        <v>24</v>
      </c>
      <c r="J592" s="6" t="s">
        <v>25</v>
      </c>
      <c r="K592" s="7" t="s">
        <v>2039</v>
      </c>
      <c r="L592" s="7" t="b">
        <v>1</v>
      </c>
      <c r="M592" s="6">
        <v>7.3329629629629629</v>
      </c>
      <c r="N592" s="7" t="s">
        <v>55</v>
      </c>
      <c r="O592" s="7">
        <f>VLOOKUP(N:N,[2]Vendors!$A:$B,2,)</f>
        <v>3141</v>
      </c>
      <c r="P592" s="7" t="s">
        <v>27</v>
      </c>
      <c r="Q592" s="6" t="b">
        <v>1</v>
      </c>
      <c r="R592" s="6">
        <v>7.3329629629629629</v>
      </c>
      <c r="U592" s="7" t="s">
        <v>37</v>
      </c>
      <c r="V592" s="7" t="s">
        <v>28</v>
      </c>
      <c r="W592" s="7" t="s">
        <v>29</v>
      </c>
      <c r="X592" s="6" t="b">
        <v>0</v>
      </c>
    </row>
    <row r="593" spans="1:24" x14ac:dyDescent="0.3">
      <c r="A593" s="6" t="s">
        <v>2040</v>
      </c>
      <c r="B593" s="6" t="s">
        <v>2041</v>
      </c>
      <c r="C593" s="6" t="s">
        <v>477</v>
      </c>
      <c r="D593" s="6" t="s">
        <v>33</v>
      </c>
      <c r="F593" s="6" t="s">
        <v>22</v>
      </c>
      <c r="G593" s="6" t="s">
        <v>23</v>
      </c>
      <c r="I593" s="6" t="s">
        <v>24</v>
      </c>
      <c r="J593" s="6" t="s">
        <v>25</v>
      </c>
      <c r="K593" s="7" t="s">
        <v>478</v>
      </c>
      <c r="L593" s="7" t="b">
        <v>1</v>
      </c>
      <c r="M593" s="6">
        <v>2.5530000000000001E-2</v>
      </c>
      <c r="N593" s="7" t="s">
        <v>138</v>
      </c>
      <c r="O593" s="7">
        <f>VLOOKUP(N:N,[2]Vendors!$A:$B,2,)</f>
        <v>3277</v>
      </c>
      <c r="P593" s="7" t="s">
        <v>27</v>
      </c>
      <c r="Q593" s="6" t="b">
        <v>1</v>
      </c>
      <c r="R593" s="6">
        <v>2.5530000000000001E-2</v>
      </c>
      <c r="U593" s="7" t="s">
        <v>37</v>
      </c>
      <c r="V593" s="7" t="s">
        <v>28</v>
      </c>
      <c r="W593" s="7" t="s">
        <v>29</v>
      </c>
      <c r="X593" s="6" t="b">
        <v>0</v>
      </c>
    </row>
    <row r="594" spans="1:24" x14ac:dyDescent="0.3">
      <c r="A594" s="6" t="s">
        <v>2042</v>
      </c>
      <c r="B594" s="6" t="s">
        <v>2043</v>
      </c>
      <c r="C594" s="6" t="s">
        <v>2044</v>
      </c>
      <c r="D594" s="6" t="s">
        <v>33</v>
      </c>
      <c r="F594" s="6" t="s">
        <v>22</v>
      </c>
      <c r="G594" s="6" t="s">
        <v>23</v>
      </c>
      <c r="I594" s="6" t="s">
        <v>24</v>
      </c>
      <c r="J594" s="6" t="s">
        <v>25</v>
      </c>
      <c r="K594" s="7" t="s">
        <v>2045</v>
      </c>
      <c r="L594" s="7" t="b">
        <v>1</v>
      </c>
      <c r="M594" s="6">
        <v>2.7279333333333335</v>
      </c>
      <c r="N594" s="7" t="s">
        <v>55</v>
      </c>
      <c r="O594" s="7">
        <f>VLOOKUP(N:N,[2]Vendors!$A:$B,2,)</f>
        <v>3141</v>
      </c>
      <c r="P594" s="7" t="s">
        <v>27</v>
      </c>
      <c r="Q594" s="6" t="b">
        <v>1</v>
      </c>
      <c r="R594" s="6">
        <v>2.7279333333333335</v>
      </c>
      <c r="U594" s="7" t="s">
        <v>37</v>
      </c>
      <c r="V594" s="7" t="s">
        <v>28</v>
      </c>
      <c r="W594" s="7" t="s">
        <v>29</v>
      </c>
      <c r="X594" s="6" t="b">
        <v>0</v>
      </c>
    </row>
    <row r="595" spans="1:24" x14ac:dyDescent="0.3">
      <c r="A595" s="6" t="s">
        <v>2046</v>
      </c>
      <c r="B595" s="6" t="s">
        <v>2047</v>
      </c>
      <c r="C595" s="6" t="s">
        <v>53</v>
      </c>
      <c r="D595" s="6" t="s">
        <v>33</v>
      </c>
      <c r="F595" s="6" t="s">
        <v>22</v>
      </c>
      <c r="G595" s="6" t="s">
        <v>23</v>
      </c>
      <c r="I595" s="6" t="s">
        <v>24</v>
      </c>
      <c r="J595" s="6" t="s">
        <v>25</v>
      </c>
      <c r="K595" s="7" t="s">
        <v>54</v>
      </c>
      <c r="L595" s="7" t="b">
        <v>1</v>
      </c>
      <c r="M595" s="6">
        <v>4.4077777777777778E-2</v>
      </c>
      <c r="N595" s="7" t="s">
        <v>55</v>
      </c>
      <c r="O595" s="7">
        <f>VLOOKUP(N:N,[2]Vendors!$A:$B,2,)</f>
        <v>3141</v>
      </c>
      <c r="P595" s="7" t="s">
        <v>27</v>
      </c>
      <c r="Q595" s="6" t="b">
        <v>1</v>
      </c>
      <c r="R595" s="6">
        <v>4.4077777777777778E-2</v>
      </c>
      <c r="U595" s="7" t="s">
        <v>37</v>
      </c>
      <c r="V595" s="7" t="s">
        <v>28</v>
      </c>
      <c r="W595" s="7" t="s">
        <v>29</v>
      </c>
      <c r="X595" s="6" t="b">
        <v>0</v>
      </c>
    </row>
    <row r="596" spans="1:24" x14ac:dyDescent="0.3">
      <c r="A596" s="6" t="s">
        <v>2048</v>
      </c>
      <c r="B596" s="6" t="s">
        <v>2049</v>
      </c>
      <c r="C596" s="6" t="s">
        <v>398</v>
      </c>
      <c r="D596" s="6" t="s">
        <v>33</v>
      </c>
      <c r="F596" s="6" t="s">
        <v>22</v>
      </c>
      <c r="G596" s="6" t="s">
        <v>23</v>
      </c>
      <c r="I596" s="6" t="s">
        <v>24</v>
      </c>
      <c r="J596" s="6" t="s">
        <v>25</v>
      </c>
      <c r="K596" s="7" t="s">
        <v>399</v>
      </c>
      <c r="L596" s="7" t="b">
        <v>1</v>
      </c>
      <c r="M596" s="6">
        <v>0.71014444444444447</v>
      </c>
      <c r="N596" s="7" t="s">
        <v>55</v>
      </c>
      <c r="O596" s="7">
        <f>VLOOKUP(N:N,[2]Vendors!$A:$B,2,)</f>
        <v>3141</v>
      </c>
      <c r="P596" s="7" t="s">
        <v>27</v>
      </c>
      <c r="Q596" s="6" t="b">
        <v>1</v>
      </c>
      <c r="R596" s="6">
        <v>0.71014444444444447</v>
      </c>
      <c r="U596" s="7" t="s">
        <v>37</v>
      </c>
      <c r="V596" s="7" t="s">
        <v>28</v>
      </c>
      <c r="W596" s="7" t="s">
        <v>29</v>
      </c>
      <c r="X596" s="6" t="b">
        <v>0</v>
      </c>
    </row>
    <row r="597" spans="1:24" x14ac:dyDescent="0.3">
      <c r="A597" s="6" t="s">
        <v>2050</v>
      </c>
      <c r="B597" s="6" t="s">
        <v>2051</v>
      </c>
      <c r="C597" s="6" t="s">
        <v>2052</v>
      </c>
      <c r="D597" s="6" t="s">
        <v>33</v>
      </c>
      <c r="F597" s="6" t="s">
        <v>22</v>
      </c>
      <c r="G597" s="6" t="s">
        <v>23</v>
      </c>
      <c r="I597" s="6" t="s">
        <v>24</v>
      </c>
      <c r="J597" s="6" t="s">
        <v>25</v>
      </c>
      <c r="K597" s="7" t="s">
        <v>2053</v>
      </c>
      <c r="L597" s="7" t="b">
        <v>1</v>
      </c>
      <c r="M597" s="6">
        <v>7.0215666666666667</v>
      </c>
      <c r="N597" s="7" t="s">
        <v>55</v>
      </c>
      <c r="O597" s="7">
        <f>VLOOKUP(N:N,[2]Vendors!$A:$B,2,)</f>
        <v>3141</v>
      </c>
      <c r="P597" s="7" t="s">
        <v>27</v>
      </c>
      <c r="Q597" s="6" t="b">
        <v>1</v>
      </c>
      <c r="R597" s="6">
        <v>7.0215666666666667</v>
      </c>
      <c r="U597" s="7" t="s">
        <v>37</v>
      </c>
      <c r="V597" s="7" t="s">
        <v>28</v>
      </c>
      <c r="W597" s="7" t="s">
        <v>29</v>
      </c>
      <c r="X597" s="6" t="b">
        <v>0</v>
      </c>
    </row>
    <row r="598" spans="1:24" ht="27" x14ac:dyDescent="0.3">
      <c r="A598" s="6" t="s">
        <v>2054</v>
      </c>
      <c r="B598" s="6" t="s">
        <v>2055</v>
      </c>
      <c r="C598" s="6" t="s">
        <v>2056</v>
      </c>
      <c r="D598" s="6" t="s">
        <v>33</v>
      </c>
      <c r="F598" s="6" t="s">
        <v>22</v>
      </c>
      <c r="G598" s="6" t="s">
        <v>23</v>
      </c>
      <c r="I598" s="6" t="s">
        <v>24</v>
      </c>
      <c r="J598" s="6" t="s">
        <v>25</v>
      </c>
      <c r="K598" s="7" t="s">
        <v>2057</v>
      </c>
      <c r="L598" s="7" t="b">
        <v>1</v>
      </c>
      <c r="M598" s="6">
        <v>4.8336000000000004E-2</v>
      </c>
      <c r="N598" s="7" t="s">
        <v>2058</v>
      </c>
      <c r="O598" s="7">
        <f>VLOOKUP(N:N,[2]Vendors!$A:$B,2,)</f>
        <v>3358</v>
      </c>
      <c r="P598" s="7" t="s">
        <v>27</v>
      </c>
      <c r="Q598" s="6" t="b">
        <v>1</v>
      </c>
      <c r="R598" s="6">
        <v>4.8336000000000004E-2</v>
      </c>
      <c r="U598" s="7" t="s">
        <v>37</v>
      </c>
      <c r="V598" s="7" t="s">
        <v>28</v>
      </c>
      <c r="W598" s="7" t="s">
        <v>29</v>
      </c>
      <c r="X598" s="6" t="b">
        <v>0</v>
      </c>
    </row>
    <row r="599" spans="1:24" x14ac:dyDescent="0.3">
      <c r="A599" s="6" t="s">
        <v>2059</v>
      </c>
      <c r="B599" s="6" t="s">
        <v>2060</v>
      </c>
      <c r="C599" s="6" t="s">
        <v>136</v>
      </c>
      <c r="D599" s="6" t="s">
        <v>33</v>
      </c>
      <c r="F599" s="6" t="s">
        <v>22</v>
      </c>
      <c r="G599" s="6" t="s">
        <v>23</v>
      </c>
      <c r="I599" s="6" t="s">
        <v>24</v>
      </c>
      <c r="J599" s="6" t="s">
        <v>25</v>
      </c>
      <c r="K599" s="7" t="s">
        <v>137</v>
      </c>
      <c r="L599" s="7" t="b">
        <v>1</v>
      </c>
      <c r="M599" s="6">
        <v>1.6189500000000002E-2</v>
      </c>
      <c r="N599" s="7" t="s">
        <v>138</v>
      </c>
      <c r="O599" s="7">
        <f>VLOOKUP(N:N,[2]Vendors!$A:$B,2,)</f>
        <v>3277</v>
      </c>
      <c r="P599" s="7" t="s">
        <v>27</v>
      </c>
      <c r="Q599" s="6" t="b">
        <v>1</v>
      </c>
      <c r="R599" s="6">
        <v>1.6189500000000002E-2</v>
      </c>
      <c r="U599" s="7" t="s">
        <v>37</v>
      </c>
      <c r="V599" s="7" t="s">
        <v>28</v>
      </c>
      <c r="W599" s="7" t="s">
        <v>29</v>
      </c>
      <c r="X599" s="6" t="b">
        <v>0</v>
      </c>
    </row>
    <row r="600" spans="1:24" x14ac:dyDescent="0.3">
      <c r="A600" s="6" t="s">
        <v>2061</v>
      </c>
      <c r="B600" s="6" t="s">
        <v>2062</v>
      </c>
      <c r="C600" s="6" t="s">
        <v>84</v>
      </c>
      <c r="D600" s="6" t="s">
        <v>33</v>
      </c>
      <c r="F600" s="6" t="s">
        <v>22</v>
      </c>
      <c r="G600" s="6" t="s">
        <v>23</v>
      </c>
      <c r="I600" s="6" t="s">
        <v>24</v>
      </c>
      <c r="J600" s="6" t="s">
        <v>25</v>
      </c>
      <c r="K600" s="7" t="s">
        <v>85</v>
      </c>
      <c r="L600" s="7" t="b">
        <v>1</v>
      </c>
      <c r="M600" s="6">
        <v>0.12160129629629629</v>
      </c>
      <c r="N600" s="7" t="s">
        <v>55</v>
      </c>
      <c r="O600" s="7">
        <f>VLOOKUP(N:N,[2]Vendors!$A:$B,2,)</f>
        <v>3141</v>
      </c>
      <c r="P600" s="7" t="s">
        <v>27</v>
      </c>
      <c r="Q600" s="6" t="b">
        <v>1</v>
      </c>
      <c r="R600" s="6">
        <v>0.12160129629629629</v>
      </c>
      <c r="U600" s="7" t="s">
        <v>37</v>
      </c>
      <c r="V600" s="7" t="s">
        <v>28</v>
      </c>
      <c r="W600" s="7" t="s">
        <v>29</v>
      </c>
      <c r="X600" s="6" t="b">
        <v>0</v>
      </c>
    </row>
    <row r="601" spans="1:24" x14ac:dyDescent="0.3">
      <c r="A601" s="6" t="s">
        <v>2063</v>
      </c>
      <c r="B601" s="6" t="s">
        <v>2064</v>
      </c>
      <c r="C601" s="6" t="s">
        <v>2065</v>
      </c>
      <c r="D601" s="6" t="s">
        <v>33</v>
      </c>
      <c r="F601" s="6" t="s">
        <v>22</v>
      </c>
      <c r="G601" s="6" t="s">
        <v>23</v>
      </c>
      <c r="I601" s="6" t="s">
        <v>24</v>
      </c>
      <c r="J601" s="6" t="s">
        <v>25</v>
      </c>
      <c r="K601" s="7" t="s">
        <v>2066</v>
      </c>
      <c r="L601" s="7" t="b">
        <v>1</v>
      </c>
      <c r="M601" s="6">
        <v>0</v>
      </c>
      <c r="N601" s="7" t="s">
        <v>311</v>
      </c>
      <c r="O601" s="7">
        <f>VLOOKUP(N:N,[2]Vendors!$A:$B,2,)</f>
        <v>3540</v>
      </c>
      <c r="P601" s="7" t="s">
        <v>27</v>
      </c>
      <c r="Q601" s="6" t="b">
        <v>1</v>
      </c>
      <c r="R601" s="6">
        <v>0</v>
      </c>
      <c r="U601" s="7" t="s">
        <v>37</v>
      </c>
      <c r="V601" s="7" t="s">
        <v>28</v>
      </c>
      <c r="W601" s="7" t="s">
        <v>29</v>
      </c>
      <c r="X601" s="6" t="b">
        <v>0</v>
      </c>
    </row>
    <row r="602" spans="1:24" x14ac:dyDescent="0.3">
      <c r="A602" s="6" t="s">
        <v>2067</v>
      </c>
      <c r="B602" s="6" t="s">
        <v>2068</v>
      </c>
      <c r="C602" s="6" t="s">
        <v>1435</v>
      </c>
      <c r="D602" s="6" t="s">
        <v>33</v>
      </c>
      <c r="F602" s="6" t="s">
        <v>22</v>
      </c>
      <c r="G602" s="6" t="s">
        <v>23</v>
      </c>
      <c r="I602" s="6" t="s">
        <v>24</v>
      </c>
      <c r="J602" s="6" t="s">
        <v>25</v>
      </c>
      <c r="K602" s="7" t="s">
        <v>2069</v>
      </c>
      <c r="L602" s="7" t="b">
        <v>1</v>
      </c>
      <c r="M602" s="6">
        <v>0.36299999999999999</v>
      </c>
      <c r="N602" s="7" t="s">
        <v>389</v>
      </c>
      <c r="O602" s="7">
        <f>VLOOKUP(N:N,[2]Vendors!$A:$B,2,)</f>
        <v>3303</v>
      </c>
      <c r="P602" s="7" t="s">
        <v>27</v>
      </c>
      <c r="Q602" s="6" t="b">
        <v>1</v>
      </c>
      <c r="R602" s="6">
        <v>0.36299999999999999</v>
      </c>
      <c r="U602" s="7" t="s">
        <v>37</v>
      </c>
      <c r="V602" s="7" t="s">
        <v>28</v>
      </c>
      <c r="W602" s="7" t="s">
        <v>29</v>
      </c>
      <c r="X602" s="6" t="b">
        <v>0</v>
      </c>
    </row>
    <row r="603" spans="1:24" ht="27" x14ac:dyDescent="0.3">
      <c r="A603" s="6" t="s">
        <v>2070</v>
      </c>
      <c r="B603" s="6" t="s">
        <v>2071</v>
      </c>
      <c r="C603" s="6" t="s">
        <v>2072</v>
      </c>
      <c r="D603" s="6" t="s">
        <v>33</v>
      </c>
      <c r="F603" s="6" t="s">
        <v>22</v>
      </c>
      <c r="G603" s="6" t="s">
        <v>23</v>
      </c>
      <c r="I603" s="6" t="s">
        <v>24</v>
      </c>
      <c r="J603" s="6" t="s">
        <v>25</v>
      </c>
      <c r="K603" s="7" t="s">
        <v>2073</v>
      </c>
      <c r="L603" s="7" t="b">
        <v>1</v>
      </c>
      <c r="M603" s="6">
        <v>1.2070416666666668</v>
      </c>
      <c r="N603" s="7" t="s">
        <v>55</v>
      </c>
      <c r="O603" s="7">
        <f>VLOOKUP(N:N,[2]Vendors!$A:$B,2,)</f>
        <v>3141</v>
      </c>
      <c r="P603" s="7" t="s">
        <v>27</v>
      </c>
      <c r="Q603" s="6" t="b">
        <v>1</v>
      </c>
      <c r="R603" s="6">
        <v>1.2070416666666668</v>
      </c>
      <c r="U603" s="7" t="s">
        <v>37</v>
      </c>
      <c r="V603" s="7" t="s">
        <v>28</v>
      </c>
      <c r="W603" s="7" t="s">
        <v>29</v>
      </c>
      <c r="X603" s="6" t="b">
        <v>0</v>
      </c>
    </row>
    <row r="604" spans="1:24" x14ac:dyDescent="0.3">
      <c r="A604" s="6" t="s">
        <v>2074</v>
      </c>
      <c r="B604" s="6" t="s">
        <v>2075</v>
      </c>
      <c r="C604" s="6" t="s">
        <v>2076</v>
      </c>
      <c r="D604" s="6" t="s">
        <v>33</v>
      </c>
      <c r="F604" s="6" t="s">
        <v>22</v>
      </c>
      <c r="G604" s="6" t="s">
        <v>23</v>
      </c>
      <c r="I604" s="6" t="s">
        <v>24</v>
      </c>
      <c r="J604" s="6" t="s">
        <v>25</v>
      </c>
      <c r="K604" s="7" t="s">
        <v>2077</v>
      </c>
      <c r="L604" s="7" t="b">
        <v>1</v>
      </c>
      <c r="M604" s="6">
        <v>5.1448972222222222</v>
      </c>
      <c r="N604" s="7" t="s">
        <v>55</v>
      </c>
      <c r="O604" s="7">
        <f>VLOOKUP(N:N,[2]Vendors!$A:$B,2,)</f>
        <v>3141</v>
      </c>
      <c r="P604" s="7" t="s">
        <v>27</v>
      </c>
      <c r="Q604" s="6" t="b">
        <v>1</v>
      </c>
      <c r="R604" s="6">
        <v>5.1448972222222222</v>
      </c>
      <c r="U604" s="7" t="s">
        <v>37</v>
      </c>
      <c r="V604" s="7" t="s">
        <v>28</v>
      </c>
      <c r="W604" s="7" t="s">
        <v>29</v>
      </c>
      <c r="X604" s="6" t="b">
        <v>0</v>
      </c>
    </row>
    <row r="605" spans="1:24" x14ac:dyDescent="0.3">
      <c r="A605" s="6" t="s">
        <v>2078</v>
      </c>
      <c r="B605" s="6" t="s">
        <v>2079</v>
      </c>
      <c r="C605" s="6" t="s">
        <v>2080</v>
      </c>
      <c r="D605" s="6" t="s">
        <v>33</v>
      </c>
      <c r="F605" s="6" t="s">
        <v>22</v>
      </c>
      <c r="G605" s="6" t="s">
        <v>23</v>
      </c>
      <c r="I605" s="6" t="s">
        <v>24</v>
      </c>
      <c r="J605" s="6" t="s">
        <v>25</v>
      </c>
      <c r="K605" s="7" t="s">
        <v>2081</v>
      </c>
      <c r="L605" s="7" t="b">
        <v>1</v>
      </c>
      <c r="M605" s="6">
        <v>7.7333333333333323E-2</v>
      </c>
      <c r="N605" s="7" t="s">
        <v>55</v>
      </c>
      <c r="O605" s="7">
        <f>VLOOKUP(N:N,[2]Vendors!$A:$B,2,)</f>
        <v>3141</v>
      </c>
      <c r="P605" s="7" t="s">
        <v>27</v>
      </c>
      <c r="Q605" s="6" t="b">
        <v>1</v>
      </c>
      <c r="R605" s="6">
        <v>7.7333333333333323E-2</v>
      </c>
      <c r="U605" s="7" t="s">
        <v>37</v>
      </c>
      <c r="V605" s="7" t="s">
        <v>28</v>
      </c>
      <c r="W605" s="7" t="s">
        <v>29</v>
      </c>
      <c r="X605" s="6" t="b">
        <v>0</v>
      </c>
    </row>
    <row r="606" spans="1:24" ht="27" x14ac:dyDescent="0.3">
      <c r="A606" s="6" t="s">
        <v>2082</v>
      </c>
      <c r="B606" s="6" t="s">
        <v>2083</v>
      </c>
      <c r="C606" s="6" t="s">
        <v>2084</v>
      </c>
      <c r="D606" s="6" t="s">
        <v>33</v>
      </c>
      <c r="F606" s="6" t="s">
        <v>22</v>
      </c>
      <c r="G606" s="6" t="s">
        <v>23</v>
      </c>
      <c r="I606" s="6" t="s">
        <v>24</v>
      </c>
      <c r="J606" s="6" t="s">
        <v>25</v>
      </c>
      <c r="K606" s="7" t="s">
        <v>2085</v>
      </c>
      <c r="L606" s="7" t="b">
        <v>1</v>
      </c>
      <c r="M606" s="6">
        <v>0.12314285714285715</v>
      </c>
      <c r="N606" s="7" t="s">
        <v>2086</v>
      </c>
      <c r="O606" s="7">
        <f>VLOOKUP(N:N,[2]Vendors!$A:$B,2,)</f>
        <v>3309</v>
      </c>
      <c r="P606" s="7" t="s">
        <v>27</v>
      </c>
      <c r="Q606" s="6" t="b">
        <v>1</v>
      </c>
      <c r="R606" s="6">
        <v>0.12314285714285715</v>
      </c>
      <c r="U606" s="7" t="s">
        <v>37</v>
      </c>
      <c r="V606" s="7" t="s">
        <v>28</v>
      </c>
      <c r="W606" s="7" t="s">
        <v>29</v>
      </c>
      <c r="X606" s="6" t="b">
        <v>0</v>
      </c>
    </row>
    <row r="607" spans="1:24" x14ac:dyDescent="0.3">
      <c r="A607" s="6" t="s">
        <v>2091</v>
      </c>
      <c r="B607" s="6" t="s">
        <v>2092</v>
      </c>
      <c r="C607" s="6" t="s">
        <v>477</v>
      </c>
      <c r="D607" s="6" t="s">
        <v>33</v>
      </c>
      <c r="F607" s="6" t="s">
        <v>22</v>
      </c>
      <c r="G607" s="6" t="s">
        <v>23</v>
      </c>
      <c r="I607" s="6" t="s">
        <v>24</v>
      </c>
      <c r="J607" s="6" t="s">
        <v>25</v>
      </c>
      <c r="K607" s="7" t="s">
        <v>478</v>
      </c>
      <c r="L607" s="7" t="b">
        <v>1</v>
      </c>
      <c r="M607" s="6">
        <v>5.8659999999999997E-3</v>
      </c>
      <c r="N607" s="7" t="s">
        <v>138</v>
      </c>
      <c r="O607" s="7">
        <f>VLOOKUP(N:N,[2]Vendors!$A:$B,2,)</f>
        <v>3277</v>
      </c>
      <c r="P607" s="7" t="s">
        <v>27</v>
      </c>
      <c r="Q607" s="6" t="b">
        <v>1</v>
      </c>
      <c r="R607" s="6">
        <v>5.8659999999999997E-3</v>
      </c>
      <c r="U607" s="7" t="s">
        <v>37</v>
      </c>
      <c r="V607" s="7" t="s">
        <v>28</v>
      </c>
      <c r="W607" s="7" t="s">
        <v>29</v>
      </c>
      <c r="X607" s="6" t="b">
        <v>0</v>
      </c>
    </row>
    <row r="608" spans="1:24" x14ac:dyDescent="0.3">
      <c r="A608" s="6" t="s">
        <v>2093</v>
      </c>
      <c r="B608" s="6" t="s">
        <v>2094</v>
      </c>
      <c r="C608" s="6" t="s">
        <v>2095</v>
      </c>
      <c r="D608" s="6" t="s">
        <v>33</v>
      </c>
      <c r="F608" s="6" t="s">
        <v>22</v>
      </c>
      <c r="G608" s="6" t="s">
        <v>23</v>
      </c>
      <c r="I608" s="6" t="s">
        <v>24</v>
      </c>
      <c r="J608" s="6" t="s">
        <v>25</v>
      </c>
      <c r="K608" s="7" t="s">
        <v>2096</v>
      </c>
      <c r="L608" s="7" t="b">
        <v>1</v>
      </c>
      <c r="M608" s="6">
        <v>0</v>
      </c>
      <c r="N608" s="7" t="s">
        <v>1838</v>
      </c>
      <c r="O608" s="7">
        <f>VLOOKUP(N:N,[2]Vendors!$A:$B,2,)</f>
        <v>3629</v>
      </c>
      <c r="P608" s="7" t="s">
        <v>27</v>
      </c>
      <c r="Q608" s="6" t="b">
        <v>1</v>
      </c>
      <c r="R608" s="6">
        <v>0</v>
      </c>
      <c r="U608" s="7" t="s">
        <v>37</v>
      </c>
      <c r="V608" s="7" t="s">
        <v>28</v>
      </c>
      <c r="W608" s="7" t="s">
        <v>29</v>
      </c>
      <c r="X608" s="6" t="b">
        <v>0</v>
      </c>
    </row>
    <row r="609" spans="1:24" ht="27" x14ac:dyDescent="0.3">
      <c r="A609" s="6" t="s">
        <v>2097</v>
      </c>
      <c r="B609" s="6" t="s">
        <v>2098</v>
      </c>
      <c r="C609" s="6" t="s">
        <v>2099</v>
      </c>
      <c r="D609" s="6" t="s">
        <v>33</v>
      </c>
      <c r="F609" s="6" t="s">
        <v>22</v>
      </c>
      <c r="G609" s="6" t="s">
        <v>23</v>
      </c>
      <c r="I609" s="6" t="s">
        <v>24</v>
      </c>
      <c r="J609" s="6" t="s">
        <v>25</v>
      </c>
      <c r="K609" s="7" t="s">
        <v>2100</v>
      </c>
      <c r="L609" s="7" t="b">
        <v>1</v>
      </c>
      <c r="M609" s="6">
        <v>0</v>
      </c>
      <c r="N609" s="7" t="s">
        <v>1838</v>
      </c>
      <c r="O609" s="7">
        <f>VLOOKUP(N:N,[2]Vendors!$A:$B,2,)</f>
        <v>3629</v>
      </c>
      <c r="P609" s="7" t="s">
        <v>27</v>
      </c>
      <c r="Q609" s="6" t="b">
        <v>1</v>
      </c>
      <c r="R609" s="6">
        <v>0</v>
      </c>
      <c r="U609" s="7" t="s">
        <v>37</v>
      </c>
      <c r="V609" s="7" t="s">
        <v>28</v>
      </c>
      <c r="W609" s="7" t="s">
        <v>29</v>
      </c>
      <c r="X609" s="6" t="b">
        <v>0</v>
      </c>
    </row>
    <row r="610" spans="1:24" x14ac:dyDescent="0.3">
      <c r="A610" s="6" t="s">
        <v>2101</v>
      </c>
      <c r="B610" s="6" t="s">
        <v>2102</v>
      </c>
      <c r="C610" s="6" t="s">
        <v>2103</v>
      </c>
      <c r="D610" s="6" t="s">
        <v>33</v>
      </c>
      <c r="F610" s="6" t="s">
        <v>22</v>
      </c>
      <c r="G610" s="6" t="s">
        <v>23</v>
      </c>
      <c r="I610" s="6" t="s">
        <v>24</v>
      </c>
      <c r="J610" s="6" t="s">
        <v>25</v>
      </c>
      <c r="K610" s="7" t="s">
        <v>2104</v>
      </c>
      <c r="L610" s="7" t="b">
        <v>1</v>
      </c>
      <c r="M610" s="6">
        <v>0.17172760000000001</v>
      </c>
      <c r="N610" s="7" t="s">
        <v>55</v>
      </c>
      <c r="O610" s="7">
        <f>VLOOKUP(N:N,[2]Vendors!$A:$B,2,)</f>
        <v>3141</v>
      </c>
      <c r="P610" s="7" t="s">
        <v>27</v>
      </c>
      <c r="Q610" s="6" t="b">
        <v>1</v>
      </c>
      <c r="R610" s="6">
        <v>0.17172760000000001</v>
      </c>
      <c r="U610" s="7" t="s">
        <v>37</v>
      </c>
      <c r="V610" s="7" t="s">
        <v>28</v>
      </c>
      <c r="W610" s="7" t="s">
        <v>29</v>
      </c>
      <c r="X610" s="6" t="b">
        <v>0</v>
      </c>
    </row>
    <row r="611" spans="1:24" x14ac:dyDescent="0.3">
      <c r="A611" s="6" t="s">
        <v>2105</v>
      </c>
      <c r="B611" s="6" t="s">
        <v>2106</v>
      </c>
      <c r="C611" s="6" t="s">
        <v>1612</v>
      </c>
      <c r="D611" s="6" t="s">
        <v>33</v>
      </c>
      <c r="F611" s="6" t="s">
        <v>22</v>
      </c>
      <c r="G611" s="6" t="s">
        <v>23</v>
      </c>
      <c r="I611" s="6" t="s">
        <v>24</v>
      </c>
      <c r="J611" s="6" t="s">
        <v>25</v>
      </c>
      <c r="K611" s="7" t="s">
        <v>1613</v>
      </c>
      <c r="L611" s="7" t="b">
        <v>1</v>
      </c>
      <c r="M611" s="6">
        <v>4.3518518518518519E-2</v>
      </c>
      <c r="N611" s="7" t="s">
        <v>197</v>
      </c>
      <c r="O611" s="7">
        <f>VLOOKUP(N:N,[2]Vendors!$A:$B,2,)</f>
        <v>3237</v>
      </c>
      <c r="P611" s="7" t="s">
        <v>27</v>
      </c>
      <c r="Q611" s="6" t="b">
        <v>1</v>
      </c>
      <c r="R611" s="6">
        <v>4.3518518518518519E-2</v>
      </c>
      <c r="U611" s="7" t="s">
        <v>37</v>
      </c>
      <c r="V611" s="7" t="s">
        <v>28</v>
      </c>
      <c r="W611" s="7" t="s">
        <v>29</v>
      </c>
      <c r="X611" s="6" t="b">
        <v>0</v>
      </c>
    </row>
    <row r="612" spans="1:24" x14ac:dyDescent="0.3">
      <c r="A612" s="6" t="s">
        <v>2107</v>
      </c>
      <c r="B612" s="6" t="s">
        <v>2108</v>
      </c>
      <c r="C612" s="6" t="s">
        <v>638</v>
      </c>
      <c r="D612" s="6" t="s">
        <v>33</v>
      </c>
      <c r="F612" s="6" t="s">
        <v>22</v>
      </c>
      <c r="G612" s="6" t="s">
        <v>23</v>
      </c>
      <c r="I612" s="6" t="s">
        <v>24</v>
      </c>
      <c r="J612" s="6" t="s">
        <v>25</v>
      </c>
      <c r="K612" s="7" t="s">
        <v>639</v>
      </c>
      <c r="L612" s="7" t="b">
        <v>1</v>
      </c>
      <c r="M612" s="6">
        <v>6.2E-2</v>
      </c>
      <c r="N612" s="7" t="s">
        <v>640</v>
      </c>
      <c r="O612" s="7">
        <f>VLOOKUP(N:N,[2]Vendors!$A:$B,2,)</f>
        <v>3304</v>
      </c>
      <c r="P612" s="7" t="s">
        <v>27</v>
      </c>
      <c r="Q612" s="6" t="b">
        <v>1</v>
      </c>
      <c r="R612" s="6">
        <v>6.2E-2</v>
      </c>
      <c r="U612" s="7" t="s">
        <v>37</v>
      </c>
      <c r="V612" s="7" t="s">
        <v>28</v>
      </c>
      <c r="W612" s="7" t="s">
        <v>29</v>
      </c>
      <c r="X612" s="6" t="b">
        <v>0</v>
      </c>
    </row>
    <row r="613" spans="1:24" x14ac:dyDescent="0.3">
      <c r="A613" s="6" t="s">
        <v>2109</v>
      </c>
      <c r="B613" s="6" t="s">
        <v>2110</v>
      </c>
      <c r="C613" s="6" t="s">
        <v>136</v>
      </c>
      <c r="D613" s="6" t="s">
        <v>33</v>
      </c>
      <c r="F613" s="6" t="s">
        <v>22</v>
      </c>
      <c r="G613" s="6" t="s">
        <v>23</v>
      </c>
      <c r="I613" s="6" t="s">
        <v>24</v>
      </c>
      <c r="J613" s="6" t="s">
        <v>25</v>
      </c>
      <c r="K613" s="7" t="s">
        <v>137</v>
      </c>
      <c r="L613" s="7" t="b">
        <v>1</v>
      </c>
      <c r="M613" s="6">
        <v>5.2920000000000002E-2</v>
      </c>
      <c r="N613" s="7" t="s">
        <v>138</v>
      </c>
      <c r="O613" s="7">
        <f>VLOOKUP(N:N,[2]Vendors!$A:$B,2,)</f>
        <v>3277</v>
      </c>
      <c r="P613" s="7" t="s">
        <v>27</v>
      </c>
      <c r="Q613" s="6" t="b">
        <v>1</v>
      </c>
      <c r="R613" s="6">
        <v>5.2920000000000002E-2</v>
      </c>
      <c r="U613" s="7" t="s">
        <v>37</v>
      </c>
      <c r="V613" s="7" t="s">
        <v>28</v>
      </c>
      <c r="W613" s="7" t="s">
        <v>29</v>
      </c>
      <c r="X613" s="6" t="b">
        <v>0</v>
      </c>
    </row>
    <row r="614" spans="1:24" ht="27" x14ac:dyDescent="0.3">
      <c r="A614" s="6" t="s">
        <v>2111</v>
      </c>
      <c r="B614" s="6" t="s">
        <v>2112</v>
      </c>
      <c r="C614" s="6" t="s">
        <v>2113</v>
      </c>
      <c r="D614" s="6" t="s">
        <v>33</v>
      </c>
      <c r="F614" s="6" t="s">
        <v>22</v>
      </c>
      <c r="G614" s="6" t="s">
        <v>23</v>
      </c>
      <c r="I614" s="6" t="s">
        <v>24</v>
      </c>
      <c r="J614" s="6" t="s">
        <v>25</v>
      </c>
      <c r="K614" s="7" t="s">
        <v>2114</v>
      </c>
      <c r="L614" s="7" t="b">
        <v>1</v>
      </c>
      <c r="M614" s="6">
        <v>0.5407319444444445</v>
      </c>
      <c r="N614" s="7" t="s">
        <v>55</v>
      </c>
      <c r="O614" s="7">
        <f>VLOOKUP(N:N,[2]Vendors!$A:$B,2,)</f>
        <v>3141</v>
      </c>
      <c r="P614" s="7" t="s">
        <v>27</v>
      </c>
      <c r="Q614" s="6" t="b">
        <v>1</v>
      </c>
      <c r="R614" s="6">
        <v>0.5407319444444445</v>
      </c>
      <c r="U614" s="7" t="s">
        <v>37</v>
      </c>
      <c r="V614" s="7" t="s">
        <v>28</v>
      </c>
      <c r="W614" s="7" t="s">
        <v>29</v>
      </c>
      <c r="X614" s="6" t="b">
        <v>0</v>
      </c>
    </row>
    <row r="615" spans="1:24" ht="27" x14ac:dyDescent="0.3">
      <c r="A615" s="6" t="s">
        <v>2115</v>
      </c>
      <c r="B615" s="6" t="s">
        <v>2116</v>
      </c>
      <c r="C615" s="6" t="s">
        <v>710</v>
      </c>
      <c r="D615" s="6" t="s">
        <v>33</v>
      </c>
      <c r="F615" s="6" t="s">
        <v>22</v>
      </c>
      <c r="G615" s="6" t="s">
        <v>23</v>
      </c>
      <c r="I615" s="6" t="s">
        <v>24</v>
      </c>
      <c r="J615" s="6" t="s">
        <v>25</v>
      </c>
      <c r="K615" s="7" t="s">
        <v>711</v>
      </c>
      <c r="L615" s="7" t="b">
        <v>1</v>
      </c>
      <c r="M615" s="6">
        <v>1.8207000000000001E-2</v>
      </c>
      <c r="N615" s="7" t="s">
        <v>138</v>
      </c>
      <c r="O615" s="7">
        <f>VLOOKUP(N:N,[2]Vendors!$A:$B,2,)</f>
        <v>3277</v>
      </c>
      <c r="P615" s="7" t="s">
        <v>27</v>
      </c>
      <c r="Q615" s="6" t="b">
        <v>1</v>
      </c>
      <c r="R615" s="6">
        <v>1.8207000000000001E-2</v>
      </c>
      <c r="U615" s="7" t="s">
        <v>37</v>
      </c>
      <c r="V615" s="7" t="s">
        <v>28</v>
      </c>
      <c r="W615" s="7" t="s">
        <v>29</v>
      </c>
      <c r="X615" s="6" t="b">
        <v>0</v>
      </c>
    </row>
    <row r="616" spans="1:24" ht="27" x14ac:dyDescent="0.3">
      <c r="A616" s="6" t="s">
        <v>2117</v>
      </c>
      <c r="B616" s="6" t="s">
        <v>2118</v>
      </c>
      <c r="C616" s="6" t="s">
        <v>522</v>
      </c>
      <c r="D616" s="6" t="s">
        <v>33</v>
      </c>
      <c r="F616" s="6" t="s">
        <v>22</v>
      </c>
      <c r="G616" s="6" t="s">
        <v>23</v>
      </c>
      <c r="I616" s="6" t="s">
        <v>24</v>
      </c>
      <c r="J616" s="6" t="s">
        <v>25</v>
      </c>
      <c r="K616" s="7" t="s">
        <v>528</v>
      </c>
      <c r="L616" s="7" t="b">
        <v>1</v>
      </c>
      <c r="M616" s="6">
        <v>0.12187277777777779</v>
      </c>
      <c r="N616" s="7" t="s">
        <v>55</v>
      </c>
      <c r="O616" s="7">
        <f>VLOOKUP(N:N,[2]Vendors!$A:$B,2,)</f>
        <v>3141</v>
      </c>
      <c r="P616" s="7" t="s">
        <v>27</v>
      </c>
      <c r="Q616" s="6" t="b">
        <v>1</v>
      </c>
      <c r="R616" s="6">
        <v>0.12187277777777779</v>
      </c>
      <c r="U616" s="7" t="s">
        <v>37</v>
      </c>
      <c r="V616" s="7" t="s">
        <v>28</v>
      </c>
      <c r="W616" s="7" t="s">
        <v>29</v>
      </c>
      <c r="X616" s="6" t="b">
        <v>0</v>
      </c>
    </row>
    <row r="617" spans="1:24" ht="27" x14ac:dyDescent="0.3">
      <c r="A617" s="6" t="s">
        <v>2119</v>
      </c>
      <c r="B617" s="6" t="s">
        <v>2120</v>
      </c>
      <c r="C617" s="6" t="s">
        <v>522</v>
      </c>
      <c r="D617" s="6" t="s">
        <v>33</v>
      </c>
      <c r="F617" s="6" t="s">
        <v>22</v>
      </c>
      <c r="G617" s="6" t="s">
        <v>23</v>
      </c>
      <c r="I617" s="6" t="s">
        <v>24</v>
      </c>
      <c r="J617" s="6" t="s">
        <v>25</v>
      </c>
      <c r="K617" s="7" t="s">
        <v>528</v>
      </c>
      <c r="L617" s="7" t="b">
        <v>1</v>
      </c>
      <c r="M617" s="6">
        <v>0.18548680555555555</v>
      </c>
      <c r="N617" s="7" t="s">
        <v>55</v>
      </c>
      <c r="O617" s="7">
        <f>VLOOKUP(N:N,[2]Vendors!$A:$B,2,)</f>
        <v>3141</v>
      </c>
      <c r="P617" s="7" t="s">
        <v>27</v>
      </c>
      <c r="Q617" s="6" t="b">
        <v>1</v>
      </c>
      <c r="R617" s="6">
        <v>0.18548680555555555</v>
      </c>
      <c r="U617" s="7" t="s">
        <v>37</v>
      </c>
      <c r="V617" s="7" t="s">
        <v>28</v>
      </c>
      <c r="W617" s="7" t="s">
        <v>29</v>
      </c>
      <c r="X617" s="6" t="b">
        <v>0</v>
      </c>
    </row>
    <row r="618" spans="1:24" ht="27" x14ac:dyDescent="0.3">
      <c r="A618" s="6" t="s">
        <v>2121</v>
      </c>
      <c r="B618" s="6" t="s">
        <v>2122</v>
      </c>
      <c r="C618" s="6" t="s">
        <v>522</v>
      </c>
      <c r="D618" s="6" t="s">
        <v>33</v>
      </c>
      <c r="F618" s="6" t="s">
        <v>22</v>
      </c>
      <c r="G618" s="6" t="s">
        <v>23</v>
      </c>
      <c r="I618" s="6" t="s">
        <v>24</v>
      </c>
      <c r="J618" s="6" t="s">
        <v>25</v>
      </c>
      <c r="K618" s="7" t="s">
        <v>528</v>
      </c>
      <c r="L618" s="7" t="b">
        <v>1</v>
      </c>
      <c r="M618" s="6">
        <v>0.20517569444444442</v>
      </c>
      <c r="N618" s="7" t="s">
        <v>55</v>
      </c>
      <c r="O618" s="7">
        <f>VLOOKUP(N:N,[2]Vendors!$A:$B,2,)</f>
        <v>3141</v>
      </c>
      <c r="P618" s="7" t="s">
        <v>27</v>
      </c>
      <c r="Q618" s="6" t="b">
        <v>1</v>
      </c>
      <c r="R618" s="6">
        <v>0.20517569444444442</v>
      </c>
      <c r="U618" s="7" t="s">
        <v>37</v>
      </c>
      <c r="V618" s="7" t="s">
        <v>28</v>
      </c>
      <c r="W618" s="7" t="s">
        <v>29</v>
      </c>
      <c r="X618" s="6" t="b">
        <v>0</v>
      </c>
    </row>
    <row r="619" spans="1:24" ht="27" x14ac:dyDescent="0.3">
      <c r="A619" s="6" t="s">
        <v>2123</v>
      </c>
      <c r="B619" s="6" t="s">
        <v>2124</v>
      </c>
      <c r="C619" s="6" t="s">
        <v>522</v>
      </c>
      <c r="D619" s="6" t="s">
        <v>33</v>
      </c>
      <c r="F619" s="6" t="s">
        <v>22</v>
      </c>
      <c r="G619" s="6" t="s">
        <v>23</v>
      </c>
      <c r="I619" s="6" t="s">
        <v>24</v>
      </c>
      <c r="J619" s="6" t="s">
        <v>25</v>
      </c>
      <c r="K619" s="7" t="s">
        <v>528</v>
      </c>
      <c r="L619" s="7" t="b">
        <v>1</v>
      </c>
      <c r="M619" s="6">
        <v>0.22580999999999998</v>
      </c>
      <c r="N619" s="7" t="s">
        <v>55</v>
      </c>
      <c r="O619" s="7">
        <f>VLOOKUP(N:N,[2]Vendors!$A:$B,2,)</f>
        <v>3141</v>
      </c>
      <c r="P619" s="7" t="s">
        <v>27</v>
      </c>
      <c r="Q619" s="6" t="b">
        <v>1</v>
      </c>
      <c r="R619" s="6">
        <v>0.22580999999999998</v>
      </c>
      <c r="U619" s="7" t="s">
        <v>37</v>
      </c>
      <c r="V619" s="7" t="s">
        <v>28</v>
      </c>
      <c r="W619" s="7" t="s">
        <v>29</v>
      </c>
      <c r="X619" s="6" t="b">
        <v>0</v>
      </c>
    </row>
    <row r="620" spans="1:24" ht="27" x14ac:dyDescent="0.3">
      <c r="A620" s="6" t="s">
        <v>2125</v>
      </c>
      <c r="B620" s="6" t="s">
        <v>2126</v>
      </c>
      <c r="C620" s="6" t="s">
        <v>522</v>
      </c>
      <c r="D620" s="6" t="s">
        <v>33</v>
      </c>
      <c r="F620" s="6" t="s">
        <v>22</v>
      </c>
      <c r="G620" s="6" t="s">
        <v>23</v>
      </c>
      <c r="I620" s="6" t="s">
        <v>24</v>
      </c>
      <c r="J620" s="6" t="s">
        <v>25</v>
      </c>
      <c r="K620" s="7" t="s">
        <v>528</v>
      </c>
      <c r="L620" s="7" t="b">
        <v>1</v>
      </c>
      <c r="M620" s="6">
        <v>0.20125425925925927</v>
      </c>
      <c r="N620" s="7" t="s">
        <v>55</v>
      </c>
      <c r="O620" s="7">
        <f>VLOOKUP(N:N,[2]Vendors!$A:$B,2,)</f>
        <v>3141</v>
      </c>
      <c r="P620" s="7" t="s">
        <v>27</v>
      </c>
      <c r="Q620" s="6" t="b">
        <v>1</v>
      </c>
      <c r="R620" s="6">
        <v>0.20125425925925927</v>
      </c>
      <c r="U620" s="7" t="s">
        <v>37</v>
      </c>
      <c r="V620" s="7" t="s">
        <v>28</v>
      </c>
      <c r="W620" s="7" t="s">
        <v>29</v>
      </c>
      <c r="X620" s="6" t="b">
        <v>0</v>
      </c>
    </row>
    <row r="621" spans="1:24" x14ac:dyDescent="0.3">
      <c r="A621" s="6" t="s">
        <v>2127</v>
      </c>
      <c r="B621" s="6" t="s">
        <v>2128</v>
      </c>
      <c r="C621" s="6" t="s">
        <v>1587</v>
      </c>
      <c r="D621" s="6" t="s">
        <v>33</v>
      </c>
      <c r="F621" s="6" t="s">
        <v>22</v>
      </c>
      <c r="G621" s="6" t="s">
        <v>23</v>
      </c>
      <c r="I621" s="6" t="s">
        <v>24</v>
      </c>
      <c r="J621" s="6" t="s">
        <v>25</v>
      </c>
      <c r="K621" s="7" t="s">
        <v>1588</v>
      </c>
      <c r="L621" s="7" t="b">
        <v>1</v>
      </c>
      <c r="M621" s="6">
        <v>0.52350000000000008</v>
      </c>
      <c r="N621" s="7" t="s">
        <v>55</v>
      </c>
      <c r="O621" s="7">
        <f>VLOOKUP(N:N,[2]Vendors!$A:$B,2,)</f>
        <v>3141</v>
      </c>
      <c r="P621" s="7" t="s">
        <v>27</v>
      </c>
      <c r="Q621" s="6" t="b">
        <v>1</v>
      </c>
      <c r="R621" s="6">
        <v>0.52350000000000008</v>
      </c>
      <c r="U621" s="7" t="s">
        <v>37</v>
      </c>
      <c r="V621" s="7" t="s">
        <v>28</v>
      </c>
      <c r="W621" s="7" t="s">
        <v>29</v>
      </c>
      <c r="X621" s="6" t="b">
        <v>0</v>
      </c>
    </row>
    <row r="622" spans="1:24" x14ac:dyDescent="0.3">
      <c r="A622" s="6" t="s">
        <v>2129</v>
      </c>
      <c r="B622" s="6" t="s">
        <v>2130</v>
      </c>
      <c r="C622" s="6" t="s">
        <v>121</v>
      </c>
      <c r="D622" s="6" t="s">
        <v>33</v>
      </c>
      <c r="F622" s="6" t="s">
        <v>22</v>
      </c>
      <c r="G622" s="6" t="s">
        <v>23</v>
      </c>
      <c r="I622" s="6" t="s">
        <v>24</v>
      </c>
      <c r="J622" s="6" t="s">
        <v>25</v>
      </c>
      <c r="K622" s="7" t="s">
        <v>122</v>
      </c>
      <c r="L622" s="7" t="b">
        <v>1</v>
      </c>
      <c r="M622" s="6">
        <v>0.15610185185185185</v>
      </c>
      <c r="N622" s="7" t="s">
        <v>55</v>
      </c>
      <c r="O622" s="7">
        <f>VLOOKUP(N:N,[2]Vendors!$A:$B,2,)</f>
        <v>3141</v>
      </c>
      <c r="P622" s="7" t="s">
        <v>27</v>
      </c>
      <c r="Q622" s="6" t="b">
        <v>1</v>
      </c>
      <c r="R622" s="6">
        <v>0.15610185185185185</v>
      </c>
      <c r="U622" s="7" t="s">
        <v>37</v>
      </c>
      <c r="V622" s="7" t="s">
        <v>28</v>
      </c>
      <c r="W622" s="7" t="s">
        <v>29</v>
      </c>
      <c r="X622" s="6" t="b">
        <v>0</v>
      </c>
    </row>
    <row r="623" spans="1:24" ht="27" x14ac:dyDescent="0.3">
      <c r="A623" s="6" t="s">
        <v>2131</v>
      </c>
      <c r="B623" s="6" t="s">
        <v>2132</v>
      </c>
      <c r="C623" s="6" t="s">
        <v>2133</v>
      </c>
      <c r="D623" s="6" t="s">
        <v>33</v>
      </c>
      <c r="F623" s="6" t="s">
        <v>22</v>
      </c>
      <c r="G623" s="6" t="s">
        <v>23</v>
      </c>
      <c r="I623" s="6" t="s">
        <v>24</v>
      </c>
      <c r="J623" s="6" t="s">
        <v>25</v>
      </c>
      <c r="K623" s="7" t="s">
        <v>2134</v>
      </c>
      <c r="L623" s="7" t="b">
        <v>1</v>
      </c>
      <c r="M623" s="6">
        <v>1.9208201058201056E-2</v>
      </c>
      <c r="N623" s="7" t="s">
        <v>138</v>
      </c>
      <c r="O623" s="7">
        <f>VLOOKUP(N:N,[2]Vendors!$A:$B,2,)</f>
        <v>3277</v>
      </c>
      <c r="P623" s="7" t="s">
        <v>27</v>
      </c>
      <c r="Q623" s="6" t="b">
        <v>1</v>
      </c>
      <c r="R623" s="6">
        <v>1.9208201058201056E-2</v>
      </c>
      <c r="U623" s="7" t="s">
        <v>37</v>
      </c>
      <c r="V623" s="7" t="s">
        <v>28</v>
      </c>
      <c r="W623" s="7" t="s">
        <v>29</v>
      </c>
      <c r="X623" s="6" t="b">
        <v>0</v>
      </c>
    </row>
    <row r="624" spans="1:24" ht="27" x14ac:dyDescent="0.3">
      <c r="A624" s="6" t="s">
        <v>2135</v>
      </c>
      <c r="B624" s="6" t="s">
        <v>2136</v>
      </c>
      <c r="C624" s="6" t="s">
        <v>2137</v>
      </c>
      <c r="D624" s="6" t="s">
        <v>33</v>
      </c>
      <c r="F624" s="6" t="s">
        <v>22</v>
      </c>
      <c r="G624" s="6" t="s">
        <v>23</v>
      </c>
      <c r="I624" s="6" t="s">
        <v>24</v>
      </c>
      <c r="J624" s="6" t="s">
        <v>25</v>
      </c>
      <c r="K624" s="7" t="s">
        <v>2138</v>
      </c>
      <c r="L624" s="7" t="b">
        <v>1</v>
      </c>
      <c r="M624" s="6">
        <v>0.23376</v>
      </c>
      <c r="N624" s="7" t="s">
        <v>138</v>
      </c>
      <c r="O624" s="7">
        <f>VLOOKUP(N:N,[2]Vendors!$A:$B,2,)</f>
        <v>3277</v>
      </c>
      <c r="P624" s="7" t="s">
        <v>27</v>
      </c>
      <c r="Q624" s="6" t="b">
        <v>1</v>
      </c>
      <c r="R624" s="6">
        <v>0.23376</v>
      </c>
      <c r="U624" s="7" t="s">
        <v>37</v>
      </c>
      <c r="V624" s="7" t="s">
        <v>28</v>
      </c>
      <c r="W624" s="7" t="s">
        <v>29</v>
      </c>
      <c r="X624" s="6" t="b">
        <v>0</v>
      </c>
    </row>
    <row r="625" spans="1:24" ht="27" x14ac:dyDescent="0.3">
      <c r="A625" s="6" t="s">
        <v>2139</v>
      </c>
      <c r="B625" s="6" t="s">
        <v>2140</v>
      </c>
      <c r="C625" s="6" t="s">
        <v>710</v>
      </c>
      <c r="D625" s="6" t="s">
        <v>33</v>
      </c>
      <c r="F625" s="6" t="s">
        <v>22</v>
      </c>
      <c r="G625" s="6" t="s">
        <v>23</v>
      </c>
      <c r="I625" s="6" t="s">
        <v>24</v>
      </c>
      <c r="J625" s="6" t="s">
        <v>25</v>
      </c>
      <c r="K625" s="7" t="s">
        <v>711</v>
      </c>
      <c r="L625" s="7" t="b">
        <v>1</v>
      </c>
      <c r="M625" s="6">
        <v>3.0180000000000002E-2</v>
      </c>
      <c r="N625" s="7" t="s">
        <v>138</v>
      </c>
      <c r="O625" s="7">
        <f>VLOOKUP(N:N,[2]Vendors!$A:$B,2,)</f>
        <v>3277</v>
      </c>
      <c r="P625" s="7" t="s">
        <v>27</v>
      </c>
      <c r="Q625" s="6" t="b">
        <v>1</v>
      </c>
      <c r="R625" s="6">
        <v>3.0180000000000002E-2</v>
      </c>
      <c r="U625" s="7" t="s">
        <v>37</v>
      </c>
      <c r="V625" s="7" t="s">
        <v>28</v>
      </c>
      <c r="W625" s="7" t="s">
        <v>29</v>
      </c>
      <c r="X625" s="6" t="b">
        <v>0</v>
      </c>
    </row>
    <row r="626" spans="1:24" x14ac:dyDescent="0.3">
      <c r="A626" s="6" t="s">
        <v>2141</v>
      </c>
      <c r="B626" s="6" t="s">
        <v>2142</v>
      </c>
      <c r="C626" s="6" t="s">
        <v>2143</v>
      </c>
      <c r="D626" s="6" t="s">
        <v>33</v>
      </c>
      <c r="F626" s="6" t="s">
        <v>22</v>
      </c>
      <c r="G626" s="6" t="s">
        <v>23</v>
      </c>
      <c r="I626" s="6" t="s">
        <v>24</v>
      </c>
      <c r="J626" s="6" t="s">
        <v>25</v>
      </c>
      <c r="K626" s="7" t="s">
        <v>2144</v>
      </c>
      <c r="L626" s="7" t="b">
        <v>1</v>
      </c>
      <c r="M626" s="6">
        <v>0.76727777777777784</v>
      </c>
      <c r="N626" s="7" t="s">
        <v>55</v>
      </c>
      <c r="O626" s="7">
        <f>VLOOKUP(N:N,[2]Vendors!$A:$B,2,)</f>
        <v>3141</v>
      </c>
      <c r="P626" s="7" t="s">
        <v>27</v>
      </c>
      <c r="Q626" s="6" t="b">
        <v>1</v>
      </c>
      <c r="R626" s="6">
        <v>0.76727777777777784</v>
      </c>
      <c r="U626" s="7" t="s">
        <v>37</v>
      </c>
      <c r="V626" s="7" t="s">
        <v>28</v>
      </c>
      <c r="W626" s="7" t="s">
        <v>29</v>
      </c>
      <c r="X626" s="6" t="b">
        <v>0</v>
      </c>
    </row>
    <row r="627" spans="1:24" x14ac:dyDescent="0.3">
      <c r="A627" s="6" t="s">
        <v>2145</v>
      </c>
      <c r="B627" s="6" t="s">
        <v>2146</v>
      </c>
      <c r="C627" s="6" t="s">
        <v>477</v>
      </c>
      <c r="D627" s="6" t="s">
        <v>33</v>
      </c>
      <c r="F627" s="6" t="s">
        <v>22</v>
      </c>
      <c r="G627" s="6" t="s">
        <v>23</v>
      </c>
      <c r="I627" s="6" t="s">
        <v>24</v>
      </c>
      <c r="J627" s="6" t="s">
        <v>25</v>
      </c>
      <c r="K627" s="7" t="s">
        <v>478</v>
      </c>
      <c r="L627" s="7" t="b">
        <v>1</v>
      </c>
      <c r="M627" s="6">
        <v>0.21167999999999998</v>
      </c>
      <c r="N627" s="7" t="s">
        <v>138</v>
      </c>
      <c r="O627" s="7">
        <f>VLOOKUP(N:N,[2]Vendors!$A:$B,2,)</f>
        <v>3277</v>
      </c>
      <c r="P627" s="7" t="s">
        <v>27</v>
      </c>
      <c r="Q627" s="6" t="b">
        <v>1</v>
      </c>
      <c r="R627" s="6">
        <v>0.21167999999999998</v>
      </c>
      <c r="U627" s="7" t="s">
        <v>37</v>
      </c>
      <c r="V627" s="7" t="s">
        <v>28</v>
      </c>
      <c r="W627" s="7" t="s">
        <v>29</v>
      </c>
      <c r="X627" s="6" t="b">
        <v>0</v>
      </c>
    </row>
    <row r="628" spans="1:24" ht="27" x14ac:dyDescent="0.3">
      <c r="A628" s="6" t="s">
        <v>2147</v>
      </c>
      <c r="B628" s="6" t="s">
        <v>2148</v>
      </c>
      <c r="C628" s="6" t="s">
        <v>136</v>
      </c>
      <c r="D628" s="6" t="s">
        <v>33</v>
      </c>
      <c r="F628" s="6" t="s">
        <v>22</v>
      </c>
      <c r="G628" s="6" t="s">
        <v>23</v>
      </c>
      <c r="I628" s="6" t="s">
        <v>24</v>
      </c>
      <c r="J628" s="6" t="s">
        <v>25</v>
      </c>
      <c r="K628" s="7" t="s">
        <v>2149</v>
      </c>
      <c r="L628" s="7" t="b">
        <v>1</v>
      </c>
      <c r="M628" s="6">
        <v>0.21167999999999998</v>
      </c>
      <c r="N628" s="7" t="s">
        <v>138</v>
      </c>
      <c r="O628" s="7">
        <f>VLOOKUP(N:N,[2]Vendors!$A:$B,2,)</f>
        <v>3277</v>
      </c>
      <c r="P628" s="7" t="s">
        <v>27</v>
      </c>
      <c r="Q628" s="6" t="b">
        <v>1</v>
      </c>
      <c r="R628" s="6">
        <v>0.21167999999999998</v>
      </c>
      <c r="U628" s="7" t="s">
        <v>37</v>
      </c>
      <c r="V628" s="7" t="s">
        <v>28</v>
      </c>
      <c r="W628" s="7" t="s">
        <v>29</v>
      </c>
      <c r="X628" s="6" t="b">
        <v>0</v>
      </c>
    </row>
    <row r="629" spans="1:24" ht="40.200000000000003" x14ac:dyDescent="0.3">
      <c r="A629" s="6" t="s">
        <v>2150</v>
      </c>
      <c r="B629" s="6" t="s">
        <v>2151</v>
      </c>
      <c r="C629" s="6" t="s">
        <v>2152</v>
      </c>
      <c r="D629" s="6" t="s">
        <v>700</v>
      </c>
      <c r="E629" s="6">
        <v>3</v>
      </c>
      <c r="F629" s="6" t="s">
        <v>22</v>
      </c>
      <c r="G629" s="6" t="s">
        <v>23</v>
      </c>
      <c r="I629" s="6" t="s">
        <v>24</v>
      </c>
      <c r="J629" s="6" t="s">
        <v>25</v>
      </c>
      <c r="K629" s="7" t="s">
        <v>2153</v>
      </c>
      <c r="L629" s="7" t="b">
        <v>1</v>
      </c>
      <c r="M629" s="6">
        <v>2.0659999999999998</v>
      </c>
      <c r="N629" s="7" t="s">
        <v>2154</v>
      </c>
      <c r="O629" s="7">
        <f>VLOOKUP(N:N,[2]Vendors!$A:$B,2,)</f>
        <v>4040</v>
      </c>
      <c r="P629" s="7" t="s">
        <v>27</v>
      </c>
      <c r="Q629" s="6" t="b">
        <v>1</v>
      </c>
      <c r="R629" s="6">
        <v>2.0659999999999998</v>
      </c>
      <c r="U629" s="7" t="s">
        <v>37</v>
      </c>
      <c r="V629" s="7" t="s">
        <v>28</v>
      </c>
      <c r="W629" s="7" t="s">
        <v>29</v>
      </c>
      <c r="X629" s="6" t="b">
        <v>0</v>
      </c>
    </row>
    <row r="630" spans="1:24" ht="27" x14ac:dyDescent="0.3">
      <c r="A630" s="6" t="s">
        <v>2155</v>
      </c>
      <c r="B630" s="6" t="s">
        <v>2156</v>
      </c>
      <c r="C630" s="6" t="s">
        <v>2157</v>
      </c>
      <c r="D630" s="6" t="s">
        <v>33</v>
      </c>
      <c r="F630" s="6" t="s">
        <v>22</v>
      </c>
      <c r="G630" s="6" t="s">
        <v>23</v>
      </c>
      <c r="I630" s="6" t="s">
        <v>24</v>
      </c>
      <c r="J630" s="6" t="s">
        <v>25</v>
      </c>
      <c r="K630" s="7" t="s">
        <v>2158</v>
      </c>
      <c r="L630" s="7" t="b">
        <v>1</v>
      </c>
      <c r="M630" s="6">
        <v>3.9266666666666665E-2</v>
      </c>
      <c r="N630" s="7" t="s">
        <v>55</v>
      </c>
      <c r="O630" s="7">
        <f>VLOOKUP(N:N,[2]Vendors!$A:$B,2,)</f>
        <v>3141</v>
      </c>
      <c r="P630" s="7" t="s">
        <v>27</v>
      </c>
      <c r="Q630" s="6" t="b">
        <v>1</v>
      </c>
      <c r="R630" s="6">
        <v>3.9266666666666665E-2</v>
      </c>
      <c r="U630" s="7" t="s">
        <v>37</v>
      </c>
      <c r="V630" s="7" t="s">
        <v>28</v>
      </c>
      <c r="W630" s="7" t="s">
        <v>29</v>
      </c>
      <c r="X630" s="6" t="b">
        <v>0</v>
      </c>
    </row>
    <row r="631" spans="1:24" ht="27" x14ac:dyDescent="0.3">
      <c r="A631" s="6" t="s">
        <v>2159</v>
      </c>
      <c r="B631" s="6" t="s">
        <v>2160</v>
      </c>
      <c r="C631" s="6" t="s">
        <v>2161</v>
      </c>
      <c r="D631" s="6" t="s">
        <v>33</v>
      </c>
      <c r="F631" s="6" t="s">
        <v>22</v>
      </c>
      <c r="G631" s="6" t="s">
        <v>23</v>
      </c>
      <c r="I631" s="6" t="s">
        <v>24</v>
      </c>
      <c r="J631" s="6" t="s">
        <v>25</v>
      </c>
      <c r="K631" s="7" t="s">
        <v>2162</v>
      </c>
      <c r="L631" s="7" t="b">
        <v>1</v>
      </c>
      <c r="M631" s="6">
        <v>0.40936666666666666</v>
      </c>
      <c r="N631" s="7" t="s">
        <v>2163</v>
      </c>
      <c r="O631" s="7">
        <f>VLOOKUP(N:N,[2]Vendors!$A:$B,2,)</f>
        <v>3377</v>
      </c>
      <c r="P631" s="7" t="s">
        <v>27</v>
      </c>
      <c r="Q631" s="6" t="b">
        <v>1</v>
      </c>
      <c r="R631" s="6">
        <v>0.40936666666666666</v>
      </c>
      <c r="U631" s="7" t="s">
        <v>37</v>
      </c>
      <c r="V631" s="7" t="s">
        <v>28</v>
      </c>
      <c r="W631" s="7" t="s">
        <v>29</v>
      </c>
      <c r="X631" s="6" t="b">
        <v>0</v>
      </c>
    </row>
    <row r="632" spans="1:24" ht="27" x14ac:dyDescent="0.3">
      <c r="A632" s="6" t="s">
        <v>2164</v>
      </c>
      <c r="B632" s="6" t="s">
        <v>2165</v>
      </c>
      <c r="C632" s="6" t="s">
        <v>710</v>
      </c>
      <c r="D632" s="6" t="s">
        <v>33</v>
      </c>
      <c r="F632" s="6" t="s">
        <v>22</v>
      </c>
      <c r="G632" s="6" t="s">
        <v>23</v>
      </c>
      <c r="I632" s="6" t="s">
        <v>24</v>
      </c>
      <c r="J632" s="6" t="s">
        <v>25</v>
      </c>
      <c r="K632" s="7" t="s">
        <v>711</v>
      </c>
      <c r="L632" s="7" t="b">
        <v>1</v>
      </c>
      <c r="M632" s="6">
        <v>1.3890000000000001E-2</v>
      </c>
      <c r="N632" s="7" t="s">
        <v>138</v>
      </c>
      <c r="O632" s="7">
        <f>VLOOKUP(N:N,[2]Vendors!$A:$B,2,)</f>
        <v>3277</v>
      </c>
      <c r="P632" s="7" t="s">
        <v>27</v>
      </c>
      <c r="Q632" s="6" t="b">
        <v>1</v>
      </c>
      <c r="R632" s="6">
        <v>1.3890000000000001E-2</v>
      </c>
      <c r="U632" s="7" t="s">
        <v>37</v>
      </c>
      <c r="V632" s="7" t="s">
        <v>28</v>
      </c>
      <c r="W632" s="7" t="s">
        <v>29</v>
      </c>
      <c r="X632" s="6" t="b">
        <v>0</v>
      </c>
    </row>
    <row r="633" spans="1:24" x14ac:dyDescent="0.3">
      <c r="A633" s="6" t="s">
        <v>2166</v>
      </c>
      <c r="B633" s="6" t="s">
        <v>2167</v>
      </c>
      <c r="C633" s="6" t="s">
        <v>2168</v>
      </c>
      <c r="D633" s="6" t="s">
        <v>33</v>
      </c>
      <c r="F633" s="6" t="s">
        <v>22</v>
      </c>
      <c r="G633" s="6" t="s">
        <v>23</v>
      </c>
      <c r="I633" s="6" t="s">
        <v>24</v>
      </c>
      <c r="J633" s="6" t="s">
        <v>25</v>
      </c>
      <c r="K633" s="7" t="s">
        <v>478</v>
      </c>
      <c r="L633" s="7" t="b">
        <v>1</v>
      </c>
      <c r="M633" s="6">
        <v>5.2919999999999995E-2</v>
      </c>
      <c r="N633" s="7" t="s">
        <v>138</v>
      </c>
      <c r="O633" s="7">
        <f>VLOOKUP(N:N,[2]Vendors!$A:$B,2,)</f>
        <v>3277</v>
      </c>
      <c r="P633" s="7" t="s">
        <v>27</v>
      </c>
      <c r="Q633" s="6" t="b">
        <v>1</v>
      </c>
      <c r="R633" s="6">
        <v>5.2919999999999995E-2</v>
      </c>
      <c r="U633" s="7" t="s">
        <v>37</v>
      </c>
      <c r="V633" s="7" t="s">
        <v>28</v>
      </c>
      <c r="W633" s="7" t="s">
        <v>29</v>
      </c>
      <c r="X633" s="6" t="b">
        <v>0</v>
      </c>
    </row>
    <row r="634" spans="1:24" x14ac:dyDescent="0.3">
      <c r="A634" s="6" t="s">
        <v>2169</v>
      </c>
      <c r="B634" s="6" t="s">
        <v>2170</v>
      </c>
      <c r="C634" s="6" t="s">
        <v>2080</v>
      </c>
      <c r="D634" s="6" t="s">
        <v>33</v>
      </c>
      <c r="F634" s="6" t="s">
        <v>22</v>
      </c>
      <c r="G634" s="6" t="s">
        <v>23</v>
      </c>
      <c r="I634" s="6" t="s">
        <v>24</v>
      </c>
      <c r="J634" s="6" t="s">
        <v>25</v>
      </c>
      <c r="K634" s="7" t="s">
        <v>2081</v>
      </c>
      <c r="L634" s="7" t="b">
        <v>1</v>
      </c>
      <c r="M634" s="6">
        <v>0.28520370370370368</v>
      </c>
      <c r="N634" s="7" t="s">
        <v>55</v>
      </c>
      <c r="O634" s="7">
        <f>VLOOKUP(N:N,[2]Vendors!$A:$B,2,)</f>
        <v>3141</v>
      </c>
      <c r="P634" s="7" t="s">
        <v>27</v>
      </c>
      <c r="Q634" s="6" t="b">
        <v>1</v>
      </c>
      <c r="R634" s="6">
        <v>0.28520370370370368</v>
      </c>
      <c r="U634" s="7" t="s">
        <v>37</v>
      </c>
      <c r="V634" s="7" t="s">
        <v>28</v>
      </c>
      <c r="W634" s="7" t="s">
        <v>29</v>
      </c>
      <c r="X634" s="6" t="b">
        <v>0</v>
      </c>
    </row>
    <row r="635" spans="1:24" ht="27" x14ac:dyDescent="0.3">
      <c r="A635" s="6" t="s">
        <v>2171</v>
      </c>
      <c r="B635" s="6" t="s">
        <v>2172</v>
      </c>
      <c r="C635" s="6" t="s">
        <v>2173</v>
      </c>
      <c r="D635" s="6" t="s">
        <v>33</v>
      </c>
      <c r="F635" s="6" t="s">
        <v>22</v>
      </c>
      <c r="G635" s="6" t="s">
        <v>23</v>
      </c>
      <c r="I635" s="6" t="s">
        <v>24</v>
      </c>
      <c r="J635" s="6" t="s">
        <v>25</v>
      </c>
      <c r="K635" s="7" t="s">
        <v>2174</v>
      </c>
      <c r="L635" s="7" t="b">
        <v>1</v>
      </c>
      <c r="M635" s="6">
        <v>17.781643518518518</v>
      </c>
      <c r="N635" s="7" t="s">
        <v>55</v>
      </c>
      <c r="O635" s="7">
        <f>VLOOKUP(N:N,[2]Vendors!$A:$B,2,)</f>
        <v>3141</v>
      </c>
      <c r="P635" s="7" t="s">
        <v>27</v>
      </c>
      <c r="Q635" s="6" t="b">
        <v>1</v>
      </c>
      <c r="R635" s="6">
        <v>17.781643518518518</v>
      </c>
      <c r="U635" s="7" t="s">
        <v>37</v>
      </c>
      <c r="V635" s="7" t="s">
        <v>28</v>
      </c>
      <c r="W635" s="7" t="s">
        <v>29</v>
      </c>
      <c r="X635" s="6" t="b">
        <v>0</v>
      </c>
    </row>
    <row r="636" spans="1:24" x14ac:dyDescent="0.3">
      <c r="A636" s="6" t="s">
        <v>2175</v>
      </c>
      <c r="B636" s="6" t="s">
        <v>2176</v>
      </c>
      <c r="C636" s="6" t="s">
        <v>2177</v>
      </c>
      <c r="D636" s="6" t="s">
        <v>33</v>
      </c>
      <c r="F636" s="6" t="s">
        <v>22</v>
      </c>
      <c r="G636" s="6" t="s">
        <v>23</v>
      </c>
      <c r="I636" s="6" t="s">
        <v>24</v>
      </c>
      <c r="J636" s="6" t="s">
        <v>25</v>
      </c>
      <c r="K636" s="7" t="s">
        <v>2178</v>
      </c>
      <c r="L636" s="7" t="b">
        <v>1</v>
      </c>
      <c r="M636" s="6">
        <v>0.19878165</v>
      </c>
      <c r="N636" s="7" t="s">
        <v>55</v>
      </c>
      <c r="O636" s="7">
        <f>VLOOKUP(N:N,[2]Vendors!$A:$B,2,)</f>
        <v>3141</v>
      </c>
      <c r="P636" s="7" t="s">
        <v>27</v>
      </c>
      <c r="Q636" s="6" t="b">
        <v>1</v>
      </c>
      <c r="R636" s="6">
        <v>0.19878165</v>
      </c>
      <c r="U636" s="7" t="s">
        <v>37</v>
      </c>
      <c r="V636" s="7" t="s">
        <v>28</v>
      </c>
      <c r="W636" s="7" t="s">
        <v>29</v>
      </c>
      <c r="X636" s="6" t="b">
        <v>0</v>
      </c>
    </row>
    <row r="637" spans="1:24" ht="27" x14ac:dyDescent="0.3">
      <c r="A637" s="6" t="s">
        <v>2183</v>
      </c>
      <c r="B637" s="6" t="s">
        <v>2184</v>
      </c>
      <c r="C637" s="6" t="s">
        <v>2181</v>
      </c>
      <c r="D637" s="6" t="s">
        <v>33</v>
      </c>
      <c r="F637" s="6" t="s">
        <v>22</v>
      </c>
      <c r="G637" s="6" t="s">
        <v>23</v>
      </c>
      <c r="I637" s="6" t="s">
        <v>24</v>
      </c>
      <c r="J637" s="6" t="s">
        <v>25</v>
      </c>
      <c r="K637" s="7" t="s">
        <v>2185</v>
      </c>
      <c r="L637" s="7" t="b">
        <v>1</v>
      </c>
      <c r="M637" s="6">
        <v>4.880740740740741</v>
      </c>
      <c r="N637" s="7" t="s">
        <v>1421</v>
      </c>
      <c r="O637" s="7">
        <f>VLOOKUP(N:N,[2]Vendors!$A:$B,2,)</f>
        <v>3256</v>
      </c>
      <c r="P637" s="7" t="s">
        <v>27</v>
      </c>
      <c r="Q637" s="6" t="b">
        <v>1</v>
      </c>
      <c r="R637" s="6">
        <v>4.880740740740741</v>
      </c>
      <c r="U637" s="7" t="s">
        <v>37</v>
      </c>
      <c r="V637" s="7" t="s">
        <v>28</v>
      </c>
      <c r="W637" s="7" t="s">
        <v>29</v>
      </c>
      <c r="X637" s="6" t="b">
        <v>0</v>
      </c>
    </row>
    <row r="638" spans="1:24" ht="27" x14ac:dyDescent="0.3">
      <c r="A638" s="6" t="s">
        <v>2186</v>
      </c>
      <c r="B638" s="6" t="s">
        <v>2187</v>
      </c>
      <c r="C638" s="6" t="s">
        <v>2188</v>
      </c>
      <c r="D638" s="6" t="s">
        <v>33</v>
      </c>
      <c r="F638" s="6" t="s">
        <v>22</v>
      </c>
      <c r="G638" s="6" t="s">
        <v>23</v>
      </c>
      <c r="I638" s="6" t="s">
        <v>24</v>
      </c>
      <c r="J638" s="6" t="s">
        <v>25</v>
      </c>
      <c r="K638" s="7" t="s">
        <v>2189</v>
      </c>
      <c r="L638" s="7" t="b">
        <v>1</v>
      </c>
      <c r="M638" s="6">
        <v>3.5927999999999995E-2</v>
      </c>
      <c r="N638" s="7" t="s">
        <v>1229</v>
      </c>
      <c r="O638" s="7">
        <f>VLOOKUP(N:N,[2]Vendors!$A:$B,2,)</f>
        <v>4046</v>
      </c>
      <c r="P638" s="7" t="s">
        <v>27</v>
      </c>
      <c r="Q638" s="6" t="b">
        <v>1</v>
      </c>
      <c r="R638" s="6">
        <v>3.5927999999999995E-2</v>
      </c>
      <c r="U638" s="7" t="s">
        <v>37</v>
      </c>
      <c r="V638" s="7" t="s">
        <v>28</v>
      </c>
      <c r="W638" s="7" t="s">
        <v>29</v>
      </c>
      <c r="X638" s="6" t="b">
        <v>0</v>
      </c>
    </row>
    <row r="639" spans="1:24" ht="27" x14ac:dyDescent="0.3">
      <c r="A639" s="6" t="s">
        <v>2190</v>
      </c>
      <c r="B639" s="6" t="s">
        <v>2191</v>
      </c>
      <c r="C639" s="6" t="s">
        <v>2188</v>
      </c>
      <c r="D639" s="6" t="s">
        <v>33</v>
      </c>
      <c r="F639" s="6" t="s">
        <v>22</v>
      </c>
      <c r="G639" s="6" t="s">
        <v>23</v>
      </c>
      <c r="I639" s="6" t="s">
        <v>24</v>
      </c>
      <c r="J639" s="6" t="s">
        <v>25</v>
      </c>
      <c r="K639" s="7" t="s">
        <v>2189</v>
      </c>
      <c r="L639" s="7" t="b">
        <v>1</v>
      </c>
      <c r="M639" s="6">
        <v>5.0040000000000001E-2</v>
      </c>
      <c r="N639" s="7" t="s">
        <v>1229</v>
      </c>
      <c r="O639" s="7">
        <f>VLOOKUP(N:N,[2]Vendors!$A:$B,2,)</f>
        <v>4046</v>
      </c>
      <c r="P639" s="7" t="s">
        <v>27</v>
      </c>
      <c r="Q639" s="6" t="b">
        <v>1</v>
      </c>
      <c r="R639" s="6">
        <v>5.0040000000000001E-2</v>
      </c>
      <c r="U639" s="7" t="s">
        <v>37</v>
      </c>
      <c r="V639" s="7" t="s">
        <v>28</v>
      </c>
      <c r="W639" s="7" t="s">
        <v>29</v>
      </c>
      <c r="X639" s="6" t="b">
        <v>0</v>
      </c>
    </row>
    <row r="640" spans="1:24" ht="27" x14ac:dyDescent="0.3">
      <c r="A640" s="6" t="s">
        <v>2192</v>
      </c>
      <c r="B640" s="6" t="s">
        <v>2193</v>
      </c>
      <c r="C640" s="6" t="s">
        <v>2188</v>
      </c>
      <c r="D640" s="6" t="s">
        <v>33</v>
      </c>
      <c r="F640" s="6" t="s">
        <v>22</v>
      </c>
      <c r="G640" s="6" t="s">
        <v>23</v>
      </c>
      <c r="I640" s="6" t="s">
        <v>24</v>
      </c>
      <c r="J640" s="6" t="s">
        <v>25</v>
      </c>
      <c r="K640" s="7" t="s">
        <v>2189</v>
      </c>
      <c r="L640" s="7" t="b">
        <v>1</v>
      </c>
      <c r="M640" s="6">
        <v>8.8452000000000003E-2</v>
      </c>
      <c r="N640" s="7" t="s">
        <v>1229</v>
      </c>
      <c r="O640" s="7">
        <f>VLOOKUP(N:N,[2]Vendors!$A:$B,2,)</f>
        <v>4046</v>
      </c>
      <c r="P640" s="7" t="s">
        <v>27</v>
      </c>
      <c r="Q640" s="6" t="b">
        <v>1</v>
      </c>
      <c r="R640" s="6">
        <v>8.8452000000000003E-2</v>
      </c>
      <c r="U640" s="7" t="s">
        <v>37</v>
      </c>
      <c r="V640" s="7" t="s">
        <v>28</v>
      </c>
      <c r="W640" s="7" t="s">
        <v>29</v>
      </c>
      <c r="X640" s="6" t="b">
        <v>0</v>
      </c>
    </row>
    <row r="641" spans="1:24" x14ac:dyDescent="0.3">
      <c r="A641" s="6" t="s">
        <v>2194</v>
      </c>
      <c r="B641" s="6" t="s">
        <v>2195</v>
      </c>
      <c r="C641" s="6" t="s">
        <v>2196</v>
      </c>
      <c r="D641" s="6" t="s">
        <v>33</v>
      </c>
      <c r="F641" s="6" t="s">
        <v>22</v>
      </c>
      <c r="G641" s="6" t="s">
        <v>23</v>
      </c>
      <c r="I641" s="6" t="s">
        <v>24</v>
      </c>
      <c r="J641" s="6" t="s">
        <v>25</v>
      </c>
      <c r="K641" s="7" t="s">
        <v>2197</v>
      </c>
      <c r="L641" s="7" t="b">
        <v>1</v>
      </c>
      <c r="M641" s="6">
        <v>2.3005</v>
      </c>
      <c r="N641" s="7" t="s">
        <v>55</v>
      </c>
      <c r="O641" s="7">
        <f>VLOOKUP(N:N,[2]Vendors!$A:$B,2,)</f>
        <v>3141</v>
      </c>
      <c r="P641" s="7" t="s">
        <v>27</v>
      </c>
      <c r="Q641" s="6" t="b">
        <v>1</v>
      </c>
      <c r="R641" s="6">
        <v>2.3005</v>
      </c>
      <c r="U641" s="7" t="s">
        <v>37</v>
      </c>
      <c r="V641" s="7" t="s">
        <v>28</v>
      </c>
      <c r="W641" s="7" t="s">
        <v>29</v>
      </c>
      <c r="X641" s="6" t="b">
        <v>0</v>
      </c>
    </row>
    <row r="642" spans="1:24" x14ac:dyDescent="0.3">
      <c r="A642" s="6" t="s">
        <v>2198</v>
      </c>
      <c r="B642" s="6" t="s">
        <v>2199</v>
      </c>
      <c r="C642" s="6" t="s">
        <v>2196</v>
      </c>
      <c r="D642" s="6" t="s">
        <v>33</v>
      </c>
      <c r="F642" s="6" t="s">
        <v>22</v>
      </c>
      <c r="G642" s="6" t="s">
        <v>23</v>
      </c>
      <c r="I642" s="6" t="s">
        <v>24</v>
      </c>
      <c r="J642" s="6" t="s">
        <v>25</v>
      </c>
      <c r="K642" s="7" t="s">
        <v>2197</v>
      </c>
      <c r="L642" s="7" t="b">
        <v>1</v>
      </c>
      <c r="M642" s="6">
        <v>3.1558240740740739</v>
      </c>
      <c r="N642" s="7" t="s">
        <v>55</v>
      </c>
      <c r="O642" s="7">
        <f>VLOOKUP(N:N,[2]Vendors!$A:$B,2,)</f>
        <v>3141</v>
      </c>
      <c r="P642" s="7" t="s">
        <v>27</v>
      </c>
      <c r="Q642" s="6" t="b">
        <v>1</v>
      </c>
      <c r="R642" s="6">
        <v>3.1558240740740739</v>
      </c>
      <c r="U642" s="7" t="s">
        <v>37</v>
      </c>
      <c r="V642" s="7" t="s">
        <v>28</v>
      </c>
      <c r="W642" s="7" t="s">
        <v>29</v>
      </c>
      <c r="X642" s="6" t="b">
        <v>0</v>
      </c>
    </row>
    <row r="643" spans="1:24" ht="27" x14ac:dyDescent="0.3">
      <c r="A643" s="6" t="s">
        <v>2200</v>
      </c>
      <c r="B643" s="6" t="s">
        <v>2201</v>
      </c>
      <c r="C643" s="6" t="s">
        <v>2202</v>
      </c>
      <c r="D643" s="6" t="s">
        <v>33</v>
      </c>
      <c r="F643" s="6" t="s">
        <v>22</v>
      </c>
      <c r="G643" s="6" t="s">
        <v>23</v>
      </c>
      <c r="I643" s="6" t="s">
        <v>24</v>
      </c>
      <c r="J643" s="6" t="s">
        <v>25</v>
      </c>
      <c r="K643" s="7" t="s">
        <v>2203</v>
      </c>
      <c r="L643" s="7" t="b">
        <v>1</v>
      </c>
      <c r="M643" s="6">
        <v>4.050208333333333</v>
      </c>
      <c r="N643" s="7" t="s">
        <v>55</v>
      </c>
      <c r="O643" s="7">
        <f>VLOOKUP(N:N,[2]Vendors!$A:$B,2,)</f>
        <v>3141</v>
      </c>
      <c r="P643" s="7" t="s">
        <v>27</v>
      </c>
      <c r="Q643" s="6" t="b">
        <v>1</v>
      </c>
      <c r="R643" s="6">
        <v>4.050208333333333</v>
      </c>
      <c r="U643" s="7" t="s">
        <v>37</v>
      </c>
      <c r="V643" s="7" t="s">
        <v>28</v>
      </c>
      <c r="W643" s="7" t="s">
        <v>29</v>
      </c>
      <c r="X643" s="6" t="b">
        <v>0</v>
      </c>
    </row>
    <row r="644" spans="1:24" x14ac:dyDescent="0.3">
      <c r="A644" s="6" t="s">
        <v>2204</v>
      </c>
      <c r="B644" s="6" t="s">
        <v>2205</v>
      </c>
      <c r="C644" s="6" t="s">
        <v>2206</v>
      </c>
      <c r="D644" s="6" t="s">
        <v>33</v>
      </c>
      <c r="F644" s="6" t="s">
        <v>22</v>
      </c>
      <c r="G644" s="6" t="s">
        <v>23</v>
      </c>
      <c r="I644" s="6" t="s">
        <v>24</v>
      </c>
      <c r="J644" s="6" t="s">
        <v>25</v>
      </c>
      <c r="K644" s="7" t="s">
        <v>2207</v>
      </c>
      <c r="L644" s="7" t="b">
        <v>1</v>
      </c>
      <c r="M644" s="6">
        <v>0</v>
      </c>
      <c r="N644" s="7" t="s">
        <v>2208</v>
      </c>
      <c r="O644" s="7">
        <f>VLOOKUP(N:N,[2]Vendors!$A:$B,2,)</f>
        <v>3538</v>
      </c>
      <c r="P644" s="7" t="s">
        <v>27</v>
      </c>
      <c r="Q644" s="6" t="b">
        <v>1</v>
      </c>
      <c r="R644" s="6">
        <v>0</v>
      </c>
      <c r="U644" s="7" t="s">
        <v>37</v>
      </c>
      <c r="V644" s="7" t="s">
        <v>28</v>
      </c>
      <c r="W644" s="7" t="s">
        <v>29</v>
      </c>
      <c r="X644" s="6" t="b">
        <v>0</v>
      </c>
    </row>
    <row r="645" spans="1:24" ht="27" x14ac:dyDescent="0.3">
      <c r="A645" s="6" t="s">
        <v>2209</v>
      </c>
      <c r="B645" s="6" t="s">
        <v>2210</v>
      </c>
      <c r="C645" s="6" t="s">
        <v>710</v>
      </c>
      <c r="D645" s="6" t="s">
        <v>33</v>
      </c>
      <c r="F645" s="6" t="s">
        <v>22</v>
      </c>
      <c r="G645" s="6" t="s">
        <v>23</v>
      </c>
      <c r="I645" s="6" t="s">
        <v>24</v>
      </c>
      <c r="J645" s="6" t="s">
        <v>25</v>
      </c>
      <c r="K645" s="7" t="s">
        <v>711</v>
      </c>
      <c r="L645" s="7" t="b">
        <v>1</v>
      </c>
      <c r="M645" s="6">
        <v>6.8060999999999997E-2</v>
      </c>
      <c r="N645" s="7" t="s">
        <v>138</v>
      </c>
      <c r="O645" s="7">
        <f>VLOOKUP(N:N,[2]Vendors!$A:$B,2,)</f>
        <v>3277</v>
      </c>
      <c r="P645" s="7" t="s">
        <v>27</v>
      </c>
      <c r="Q645" s="6" t="b">
        <v>1</v>
      </c>
      <c r="R645" s="6">
        <v>6.8060999999999997E-2</v>
      </c>
      <c r="U645" s="7" t="s">
        <v>37</v>
      </c>
      <c r="V645" s="7" t="s">
        <v>28</v>
      </c>
      <c r="W645" s="7" t="s">
        <v>29</v>
      </c>
      <c r="X645" s="6" t="b">
        <v>0</v>
      </c>
    </row>
    <row r="646" spans="1:24" x14ac:dyDescent="0.3">
      <c r="A646" s="6" t="s">
        <v>2211</v>
      </c>
      <c r="B646" s="6" t="s">
        <v>2212</v>
      </c>
      <c r="C646" s="6" t="s">
        <v>466</v>
      </c>
      <c r="D646" s="6" t="s">
        <v>33</v>
      </c>
      <c r="F646" s="6" t="s">
        <v>22</v>
      </c>
      <c r="G646" s="6" t="s">
        <v>23</v>
      </c>
      <c r="I646" s="6" t="s">
        <v>24</v>
      </c>
      <c r="J646" s="6" t="s">
        <v>25</v>
      </c>
      <c r="K646" s="7" t="s">
        <v>470</v>
      </c>
      <c r="L646" s="7" t="b">
        <v>1</v>
      </c>
      <c r="M646" s="6">
        <v>4.1568000000000001E-2</v>
      </c>
      <c r="N646" s="7" t="s">
        <v>138</v>
      </c>
      <c r="O646" s="7">
        <f>VLOOKUP(N:N,[2]Vendors!$A:$B,2,)</f>
        <v>3277</v>
      </c>
      <c r="P646" s="7" t="s">
        <v>27</v>
      </c>
      <c r="Q646" s="6" t="b">
        <v>1</v>
      </c>
      <c r="R646" s="6">
        <v>4.1568000000000001E-2</v>
      </c>
      <c r="U646" s="7" t="s">
        <v>37</v>
      </c>
      <c r="V646" s="7" t="s">
        <v>28</v>
      </c>
      <c r="W646" s="7" t="s">
        <v>29</v>
      </c>
      <c r="X646" s="6" t="b">
        <v>0</v>
      </c>
    </row>
    <row r="647" spans="1:24" x14ac:dyDescent="0.3">
      <c r="A647" s="6" t="s">
        <v>2213</v>
      </c>
      <c r="B647" s="6" t="s">
        <v>2214</v>
      </c>
      <c r="C647" s="6" t="s">
        <v>443</v>
      </c>
      <c r="D647" s="6" t="s">
        <v>33</v>
      </c>
      <c r="F647" s="6" t="s">
        <v>22</v>
      </c>
      <c r="G647" s="6" t="s">
        <v>23</v>
      </c>
      <c r="I647" s="6" t="s">
        <v>24</v>
      </c>
      <c r="J647" s="6" t="s">
        <v>25</v>
      </c>
      <c r="K647" s="7" t="s">
        <v>444</v>
      </c>
      <c r="L647" s="7" t="b">
        <v>1</v>
      </c>
      <c r="M647" s="6">
        <v>4.196712777777778</v>
      </c>
      <c r="N647" s="7" t="s">
        <v>55</v>
      </c>
      <c r="O647" s="7">
        <f>VLOOKUP(N:N,[2]Vendors!$A:$B,2,)</f>
        <v>3141</v>
      </c>
      <c r="P647" s="7" t="s">
        <v>27</v>
      </c>
      <c r="Q647" s="6" t="b">
        <v>1</v>
      </c>
      <c r="R647" s="6">
        <v>4.196712777777778</v>
      </c>
      <c r="U647" s="7" t="s">
        <v>37</v>
      </c>
      <c r="V647" s="7" t="s">
        <v>28</v>
      </c>
      <c r="W647" s="7" t="s">
        <v>29</v>
      </c>
      <c r="X647" s="6" t="b">
        <v>0</v>
      </c>
    </row>
    <row r="648" spans="1:24" x14ac:dyDescent="0.3">
      <c r="A648" s="6" t="s">
        <v>2215</v>
      </c>
      <c r="B648" s="6" t="s">
        <v>2216</v>
      </c>
      <c r="C648" s="6" t="s">
        <v>443</v>
      </c>
      <c r="D648" s="6" t="s">
        <v>33</v>
      </c>
      <c r="F648" s="6" t="s">
        <v>22</v>
      </c>
      <c r="G648" s="6" t="s">
        <v>23</v>
      </c>
      <c r="I648" s="6" t="s">
        <v>24</v>
      </c>
      <c r="J648" s="6" t="s">
        <v>25</v>
      </c>
      <c r="K648" s="7" t="s">
        <v>444</v>
      </c>
      <c r="L648" s="7" t="b">
        <v>1</v>
      </c>
      <c r="M648" s="6">
        <v>1.8807777777777779</v>
      </c>
      <c r="N648" s="7" t="s">
        <v>55</v>
      </c>
      <c r="O648" s="7">
        <f>VLOOKUP(N:N,[2]Vendors!$A:$B,2,)</f>
        <v>3141</v>
      </c>
      <c r="P648" s="7" t="s">
        <v>27</v>
      </c>
      <c r="Q648" s="6" t="b">
        <v>1</v>
      </c>
      <c r="R648" s="6">
        <v>1.8807777777777779</v>
      </c>
      <c r="U648" s="7" t="s">
        <v>37</v>
      </c>
      <c r="V648" s="7" t="s">
        <v>28</v>
      </c>
      <c r="W648" s="7" t="s">
        <v>29</v>
      </c>
      <c r="X648" s="6" t="b">
        <v>0</v>
      </c>
    </row>
    <row r="649" spans="1:24" x14ac:dyDescent="0.3">
      <c r="A649" s="6" t="s">
        <v>2217</v>
      </c>
      <c r="B649" s="6" t="s">
        <v>2218</v>
      </c>
      <c r="C649" s="6" t="s">
        <v>84</v>
      </c>
      <c r="D649" s="6" t="s">
        <v>33</v>
      </c>
      <c r="F649" s="6" t="s">
        <v>22</v>
      </c>
      <c r="G649" s="6" t="s">
        <v>23</v>
      </c>
      <c r="I649" s="6" t="s">
        <v>24</v>
      </c>
      <c r="J649" s="6" t="s">
        <v>25</v>
      </c>
      <c r="K649" s="7" t="s">
        <v>85</v>
      </c>
      <c r="L649" s="7" t="b">
        <v>1</v>
      </c>
      <c r="M649" s="6">
        <v>0.28559425925925924</v>
      </c>
      <c r="N649" s="7" t="s">
        <v>55</v>
      </c>
      <c r="O649" s="7">
        <f>VLOOKUP(N:N,[2]Vendors!$A:$B,2,)</f>
        <v>3141</v>
      </c>
      <c r="P649" s="7" t="s">
        <v>27</v>
      </c>
      <c r="Q649" s="6" t="b">
        <v>1</v>
      </c>
      <c r="R649" s="6">
        <v>0.28559425925925924</v>
      </c>
      <c r="U649" s="7" t="s">
        <v>37</v>
      </c>
      <c r="V649" s="7" t="s">
        <v>28</v>
      </c>
      <c r="W649" s="7" t="s">
        <v>29</v>
      </c>
      <c r="X649" s="6" t="b">
        <v>0</v>
      </c>
    </row>
    <row r="650" spans="1:24" x14ac:dyDescent="0.3">
      <c r="A650" s="6" t="s">
        <v>2219</v>
      </c>
      <c r="B650" s="6" t="s">
        <v>2220</v>
      </c>
      <c r="C650" s="6" t="s">
        <v>84</v>
      </c>
      <c r="D650" s="6" t="s">
        <v>33</v>
      </c>
      <c r="F650" s="6" t="s">
        <v>22</v>
      </c>
      <c r="G650" s="6" t="s">
        <v>23</v>
      </c>
      <c r="I650" s="6" t="s">
        <v>24</v>
      </c>
      <c r="J650" s="6" t="s">
        <v>25</v>
      </c>
      <c r="K650" s="7" t="s">
        <v>85</v>
      </c>
      <c r="L650" s="7" t="b">
        <v>1</v>
      </c>
      <c r="M650" s="6">
        <v>0.48640499999999998</v>
      </c>
      <c r="N650" s="7" t="s">
        <v>55</v>
      </c>
      <c r="O650" s="7">
        <f>VLOOKUP(N:N,[2]Vendors!$A:$B,2,)</f>
        <v>3141</v>
      </c>
      <c r="P650" s="7" t="s">
        <v>27</v>
      </c>
      <c r="Q650" s="6" t="b">
        <v>1</v>
      </c>
      <c r="R650" s="6">
        <v>0.48640499999999998</v>
      </c>
      <c r="U650" s="7" t="s">
        <v>37</v>
      </c>
      <c r="V650" s="7" t="s">
        <v>28</v>
      </c>
      <c r="W650" s="7" t="s">
        <v>29</v>
      </c>
      <c r="X650" s="6" t="b">
        <v>0</v>
      </c>
    </row>
    <row r="651" spans="1:24" x14ac:dyDescent="0.3">
      <c r="A651" s="6" t="s">
        <v>2221</v>
      </c>
      <c r="B651" s="6" t="s">
        <v>2222</v>
      </c>
      <c r="C651" s="6" t="s">
        <v>2223</v>
      </c>
      <c r="D651" s="6" t="s">
        <v>33</v>
      </c>
      <c r="F651" s="6" t="s">
        <v>22</v>
      </c>
      <c r="G651" s="6" t="s">
        <v>23</v>
      </c>
      <c r="I651" s="6" t="s">
        <v>24</v>
      </c>
      <c r="J651" s="6" t="s">
        <v>25</v>
      </c>
      <c r="K651" s="7" t="s">
        <v>2224</v>
      </c>
      <c r="L651" s="7" t="b">
        <v>1</v>
      </c>
      <c r="M651" s="6">
        <v>6.4387222222222221E-2</v>
      </c>
      <c r="N651" s="7" t="s">
        <v>55</v>
      </c>
      <c r="O651" s="7">
        <f>VLOOKUP(N:N,[2]Vendors!$A:$B,2,)</f>
        <v>3141</v>
      </c>
      <c r="P651" s="7" t="s">
        <v>27</v>
      </c>
      <c r="Q651" s="6" t="b">
        <v>1</v>
      </c>
      <c r="R651" s="6">
        <v>6.4387222222222221E-2</v>
      </c>
      <c r="U651" s="7" t="s">
        <v>37</v>
      </c>
      <c r="V651" s="7" t="s">
        <v>28</v>
      </c>
      <c r="W651" s="7" t="s">
        <v>29</v>
      </c>
      <c r="X651" s="6" t="b">
        <v>0</v>
      </c>
    </row>
    <row r="652" spans="1:24" x14ac:dyDescent="0.3">
      <c r="A652" s="6" t="s">
        <v>2225</v>
      </c>
      <c r="B652" s="6" t="s">
        <v>2226</v>
      </c>
      <c r="C652" s="6" t="s">
        <v>2223</v>
      </c>
      <c r="D652" s="6" t="s">
        <v>33</v>
      </c>
      <c r="F652" s="6" t="s">
        <v>22</v>
      </c>
      <c r="G652" s="6" t="s">
        <v>23</v>
      </c>
      <c r="I652" s="6" t="s">
        <v>24</v>
      </c>
      <c r="J652" s="6" t="s">
        <v>25</v>
      </c>
      <c r="K652" s="7" t="s">
        <v>2224</v>
      </c>
      <c r="L652" s="7" t="b">
        <v>1</v>
      </c>
      <c r="M652" s="6">
        <v>8.5860555555555551E-2</v>
      </c>
      <c r="N652" s="7" t="s">
        <v>55</v>
      </c>
      <c r="O652" s="7">
        <f>VLOOKUP(N:N,[2]Vendors!$A:$B,2,)</f>
        <v>3141</v>
      </c>
      <c r="P652" s="7" t="s">
        <v>27</v>
      </c>
      <c r="Q652" s="6" t="b">
        <v>1</v>
      </c>
      <c r="R652" s="6">
        <v>8.5860555555555551E-2</v>
      </c>
      <c r="U652" s="7" t="s">
        <v>37</v>
      </c>
      <c r="V652" s="7" t="s">
        <v>28</v>
      </c>
      <c r="W652" s="7" t="s">
        <v>29</v>
      </c>
      <c r="X652" s="6" t="b">
        <v>0</v>
      </c>
    </row>
    <row r="653" spans="1:24" x14ac:dyDescent="0.3">
      <c r="A653" s="6" t="s">
        <v>2227</v>
      </c>
      <c r="B653" s="6" t="s">
        <v>2228</v>
      </c>
      <c r="C653" s="6" t="s">
        <v>749</v>
      </c>
      <c r="D653" s="6" t="s">
        <v>33</v>
      </c>
      <c r="F653" s="6" t="s">
        <v>22</v>
      </c>
      <c r="G653" s="6" t="s">
        <v>23</v>
      </c>
      <c r="I653" s="6" t="s">
        <v>24</v>
      </c>
      <c r="J653" s="6" t="s">
        <v>25</v>
      </c>
      <c r="K653" s="7" t="s">
        <v>750</v>
      </c>
      <c r="L653" s="7" t="b">
        <v>1</v>
      </c>
      <c r="M653" s="6">
        <v>1.0172944444444445</v>
      </c>
      <c r="N653" s="7" t="s">
        <v>55</v>
      </c>
      <c r="O653" s="7">
        <f>VLOOKUP(N:N,[2]Vendors!$A:$B,2,)</f>
        <v>3141</v>
      </c>
      <c r="P653" s="7" t="s">
        <v>27</v>
      </c>
      <c r="Q653" s="6" t="b">
        <v>1</v>
      </c>
      <c r="R653" s="6">
        <v>1.0172944444444445</v>
      </c>
      <c r="U653" s="7" t="s">
        <v>37</v>
      </c>
      <c r="V653" s="7" t="s">
        <v>28</v>
      </c>
      <c r="W653" s="7" t="s">
        <v>29</v>
      </c>
      <c r="X653" s="6" t="b">
        <v>0</v>
      </c>
    </row>
    <row r="654" spans="1:24" x14ac:dyDescent="0.3">
      <c r="A654" s="6" t="s">
        <v>2229</v>
      </c>
      <c r="B654" s="6" t="s">
        <v>2230</v>
      </c>
      <c r="C654" s="6" t="s">
        <v>477</v>
      </c>
      <c r="D654" s="6" t="s">
        <v>33</v>
      </c>
      <c r="F654" s="6" t="s">
        <v>22</v>
      </c>
      <c r="G654" s="6" t="s">
        <v>23</v>
      </c>
      <c r="I654" s="6" t="s">
        <v>24</v>
      </c>
      <c r="J654" s="6" t="s">
        <v>25</v>
      </c>
      <c r="K654" s="7" t="s">
        <v>478</v>
      </c>
      <c r="L654" s="7" t="b">
        <v>1</v>
      </c>
      <c r="M654" s="6">
        <v>2.7423000000000003E-2</v>
      </c>
      <c r="N654" s="7" t="s">
        <v>138</v>
      </c>
      <c r="O654" s="7">
        <f>VLOOKUP(N:N,[2]Vendors!$A:$B,2,)</f>
        <v>3277</v>
      </c>
      <c r="P654" s="7" t="s">
        <v>27</v>
      </c>
      <c r="Q654" s="6" t="b">
        <v>1</v>
      </c>
      <c r="R654" s="6">
        <v>2.7423000000000003E-2</v>
      </c>
      <c r="U654" s="7" t="s">
        <v>37</v>
      </c>
      <c r="V654" s="7" t="s">
        <v>28</v>
      </c>
      <c r="W654" s="7" t="s">
        <v>29</v>
      </c>
      <c r="X654" s="6" t="b">
        <v>0</v>
      </c>
    </row>
    <row r="655" spans="1:24" x14ac:dyDescent="0.3">
      <c r="A655" s="6" t="s">
        <v>2234</v>
      </c>
      <c r="B655" s="6" t="s">
        <v>2235</v>
      </c>
      <c r="C655" s="6" t="s">
        <v>749</v>
      </c>
      <c r="D655" s="6" t="s">
        <v>33</v>
      </c>
      <c r="F655" s="6" t="s">
        <v>22</v>
      </c>
      <c r="G655" s="6" t="s">
        <v>23</v>
      </c>
      <c r="I655" s="6" t="s">
        <v>24</v>
      </c>
      <c r="J655" s="6" t="s">
        <v>25</v>
      </c>
      <c r="K655" s="7" t="s">
        <v>750</v>
      </c>
      <c r="L655" s="7" t="b">
        <v>1</v>
      </c>
      <c r="M655" s="6">
        <v>0.70768277777777777</v>
      </c>
      <c r="N655" s="7" t="s">
        <v>55</v>
      </c>
      <c r="O655" s="7">
        <f>VLOOKUP(N:N,[2]Vendors!$A:$B,2,)</f>
        <v>3141</v>
      </c>
      <c r="P655" s="7" t="s">
        <v>27</v>
      </c>
      <c r="Q655" s="6" t="b">
        <v>1</v>
      </c>
      <c r="R655" s="6">
        <v>0.70768277777777777</v>
      </c>
      <c r="U655" s="7" t="s">
        <v>37</v>
      </c>
      <c r="V655" s="7" t="s">
        <v>28</v>
      </c>
      <c r="W655" s="7" t="s">
        <v>29</v>
      </c>
      <c r="X655" s="6" t="b">
        <v>0</v>
      </c>
    </row>
    <row r="656" spans="1:24" ht="28.8" x14ac:dyDescent="0.3">
      <c r="A656" s="6" t="s">
        <v>2236</v>
      </c>
      <c r="B656" s="6" t="s">
        <v>2237</v>
      </c>
      <c r="C656" s="6" t="s">
        <v>2238</v>
      </c>
      <c r="D656" s="6" t="s">
        <v>33</v>
      </c>
      <c r="F656" s="6" t="s">
        <v>22</v>
      </c>
      <c r="G656" s="6" t="s">
        <v>23</v>
      </c>
      <c r="I656" s="6" t="s">
        <v>24</v>
      </c>
      <c r="J656" s="6" t="s">
        <v>25</v>
      </c>
      <c r="K656" s="7" t="s">
        <v>2239</v>
      </c>
      <c r="L656" s="7" t="b">
        <v>1</v>
      </c>
      <c r="M656" s="6">
        <v>2.2549999999999999</v>
      </c>
      <c r="N656" s="7" t="s">
        <v>2240</v>
      </c>
      <c r="O656" s="7">
        <f>VLOOKUP(N:N,[2]Vendors!$A:$B,2,)</f>
        <v>3335</v>
      </c>
      <c r="P656" s="7" t="s">
        <v>27</v>
      </c>
      <c r="Q656" s="6" t="b">
        <v>1</v>
      </c>
      <c r="R656" s="6">
        <v>2.2549999999999999</v>
      </c>
      <c r="U656" s="7" t="s">
        <v>37</v>
      </c>
      <c r="V656" s="7" t="s">
        <v>28</v>
      </c>
      <c r="W656" s="7" t="s">
        <v>29</v>
      </c>
      <c r="X656" s="6" t="b">
        <v>0</v>
      </c>
    </row>
    <row r="657" spans="1:24" x14ac:dyDescent="0.3">
      <c r="A657" s="6" t="s">
        <v>2241</v>
      </c>
      <c r="B657" s="6" t="s">
        <v>2242</v>
      </c>
      <c r="C657" s="6" t="s">
        <v>2243</v>
      </c>
      <c r="D657" s="6" t="s">
        <v>33</v>
      </c>
      <c r="F657" s="6" t="s">
        <v>22</v>
      </c>
      <c r="G657" s="6" t="s">
        <v>23</v>
      </c>
      <c r="I657" s="6" t="s">
        <v>24</v>
      </c>
      <c r="J657" s="6" t="s">
        <v>25</v>
      </c>
      <c r="K657" s="7" t="s">
        <v>2244</v>
      </c>
      <c r="L657" s="7" t="b">
        <v>1</v>
      </c>
      <c r="M657" s="6">
        <v>6.2E-2</v>
      </c>
      <c r="N657" s="7" t="s">
        <v>197</v>
      </c>
      <c r="O657" s="7">
        <f>VLOOKUP(N:N,[2]Vendors!$A:$B,2,)</f>
        <v>3237</v>
      </c>
      <c r="P657" s="7" t="s">
        <v>27</v>
      </c>
      <c r="Q657" s="6" t="b">
        <v>1</v>
      </c>
      <c r="R657" s="6">
        <v>6.2E-2</v>
      </c>
      <c r="U657" s="7" t="s">
        <v>37</v>
      </c>
      <c r="V657" s="7" t="s">
        <v>28</v>
      </c>
      <c r="W657" s="7" t="s">
        <v>29</v>
      </c>
      <c r="X657" s="6" t="b">
        <v>0</v>
      </c>
    </row>
    <row r="658" spans="1:24" ht="27" x14ac:dyDescent="0.3">
      <c r="A658" s="6" t="s">
        <v>2245</v>
      </c>
      <c r="B658" s="6" t="s">
        <v>2246</v>
      </c>
      <c r="C658" s="6" t="s">
        <v>2247</v>
      </c>
      <c r="D658" s="6" t="s">
        <v>33</v>
      </c>
      <c r="F658" s="6" t="s">
        <v>22</v>
      </c>
      <c r="G658" s="6" t="s">
        <v>23</v>
      </c>
      <c r="I658" s="6" t="s">
        <v>24</v>
      </c>
      <c r="J658" s="6" t="s">
        <v>25</v>
      </c>
      <c r="K658" s="7" t="s">
        <v>2248</v>
      </c>
      <c r="L658" s="7" t="b">
        <v>1</v>
      </c>
      <c r="M658" s="6">
        <v>5.0075000000000001E-2</v>
      </c>
      <c r="N658" s="7" t="s">
        <v>2249</v>
      </c>
      <c r="O658" s="7">
        <f>VLOOKUP(N:N,[2]Vendors!$A:$B,2,)</f>
        <v>3350</v>
      </c>
      <c r="P658" s="7" t="s">
        <v>27</v>
      </c>
      <c r="Q658" s="6" t="b">
        <v>1</v>
      </c>
      <c r="R658" s="6">
        <v>5.0075000000000001E-2</v>
      </c>
      <c r="U658" s="7" t="s">
        <v>37</v>
      </c>
      <c r="V658" s="7" t="s">
        <v>28</v>
      </c>
      <c r="W658" s="7" t="s">
        <v>29</v>
      </c>
      <c r="X658" s="6" t="b">
        <v>0</v>
      </c>
    </row>
    <row r="659" spans="1:24" ht="28.8" x14ac:dyDescent="0.3">
      <c r="A659" s="6" t="s">
        <v>2250</v>
      </c>
      <c r="B659" s="6" t="s">
        <v>2251</v>
      </c>
      <c r="C659" s="6" t="s">
        <v>2252</v>
      </c>
      <c r="D659" s="6" t="s">
        <v>33</v>
      </c>
      <c r="F659" s="6" t="s">
        <v>22</v>
      </c>
      <c r="G659" s="6" t="s">
        <v>23</v>
      </c>
      <c r="I659" s="6" t="s">
        <v>24</v>
      </c>
      <c r="J659" s="6" t="s">
        <v>25</v>
      </c>
      <c r="K659" s="7" t="s">
        <v>2252</v>
      </c>
      <c r="L659" s="7" t="b">
        <v>1</v>
      </c>
      <c r="M659" s="6">
        <v>0.24565499999999998</v>
      </c>
      <c r="N659" s="7" t="s">
        <v>46</v>
      </c>
      <c r="O659" s="7">
        <f>VLOOKUP(N:N,[2]Vendors!$A:$B,2,)</f>
        <v>3247</v>
      </c>
      <c r="P659" s="7" t="s">
        <v>27</v>
      </c>
      <c r="Q659" s="6" t="b">
        <v>1</v>
      </c>
      <c r="R659" s="6">
        <v>0.24565499999999998</v>
      </c>
      <c r="U659" s="7" t="s">
        <v>37</v>
      </c>
      <c r="V659" s="7" t="s">
        <v>28</v>
      </c>
      <c r="W659" s="7" t="s">
        <v>29</v>
      </c>
      <c r="X659" s="6" t="b">
        <v>0</v>
      </c>
    </row>
    <row r="660" spans="1:24" ht="28.8" x14ac:dyDescent="0.3">
      <c r="A660" s="6" t="s">
        <v>2253</v>
      </c>
      <c r="B660" s="6" t="s">
        <v>2254</v>
      </c>
      <c r="C660" s="6" t="s">
        <v>2252</v>
      </c>
      <c r="D660" s="6" t="s">
        <v>33</v>
      </c>
      <c r="F660" s="6" t="s">
        <v>22</v>
      </c>
      <c r="G660" s="6" t="s">
        <v>23</v>
      </c>
      <c r="I660" s="6" t="s">
        <v>24</v>
      </c>
      <c r="J660" s="6" t="s">
        <v>25</v>
      </c>
      <c r="K660" s="7" t="s">
        <v>2252</v>
      </c>
      <c r="L660" s="7" t="b">
        <v>1</v>
      </c>
      <c r="M660" s="6">
        <v>9.2399999999999996E-2</v>
      </c>
      <c r="N660" s="7" t="s">
        <v>46</v>
      </c>
      <c r="O660" s="7">
        <f>VLOOKUP(N:N,[2]Vendors!$A:$B,2,)</f>
        <v>3247</v>
      </c>
      <c r="P660" s="7" t="s">
        <v>27</v>
      </c>
      <c r="Q660" s="6" t="b">
        <v>1</v>
      </c>
      <c r="R660" s="6">
        <v>9.2399999999999996E-2</v>
      </c>
      <c r="U660" s="7" t="s">
        <v>37</v>
      </c>
      <c r="V660" s="7" t="s">
        <v>28</v>
      </c>
      <c r="W660" s="7" t="s">
        <v>29</v>
      </c>
      <c r="X660" s="6" t="b">
        <v>0</v>
      </c>
    </row>
    <row r="661" spans="1:24" ht="27" x14ac:dyDescent="0.3">
      <c r="A661" s="6" t="s">
        <v>2255</v>
      </c>
      <c r="B661" s="6" t="s">
        <v>2256</v>
      </c>
      <c r="C661" s="6" t="s">
        <v>2188</v>
      </c>
      <c r="D661" s="6" t="s">
        <v>33</v>
      </c>
      <c r="F661" s="6" t="s">
        <v>22</v>
      </c>
      <c r="G661" s="6" t="s">
        <v>23</v>
      </c>
      <c r="I661" s="6" t="s">
        <v>24</v>
      </c>
      <c r="J661" s="6" t="s">
        <v>25</v>
      </c>
      <c r="K661" s="7" t="s">
        <v>2189</v>
      </c>
      <c r="L661" s="7" t="b">
        <v>1</v>
      </c>
      <c r="M661" s="6">
        <v>1.6315E-2</v>
      </c>
      <c r="N661" s="7" t="s">
        <v>1229</v>
      </c>
      <c r="O661" s="7">
        <f>VLOOKUP(N:N,[2]Vendors!$A:$B,2,)</f>
        <v>4046</v>
      </c>
      <c r="P661" s="7" t="s">
        <v>27</v>
      </c>
      <c r="Q661" s="6" t="b">
        <v>1</v>
      </c>
      <c r="R661" s="6">
        <v>1.6315E-2</v>
      </c>
      <c r="U661" s="7" t="s">
        <v>37</v>
      </c>
      <c r="V661" s="7" t="s">
        <v>28</v>
      </c>
      <c r="W661" s="7" t="s">
        <v>29</v>
      </c>
      <c r="X661" s="6" t="b">
        <v>0</v>
      </c>
    </row>
    <row r="662" spans="1:24" ht="27" x14ac:dyDescent="0.3">
      <c r="A662" s="6" t="s">
        <v>2261</v>
      </c>
      <c r="B662" s="6" t="s">
        <v>2262</v>
      </c>
      <c r="C662" s="6" t="s">
        <v>1510</v>
      </c>
      <c r="D662" s="6" t="s">
        <v>33</v>
      </c>
      <c r="F662" s="6" t="s">
        <v>22</v>
      </c>
      <c r="G662" s="6" t="s">
        <v>23</v>
      </c>
      <c r="I662" s="6" t="s">
        <v>24</v>
      </c>
      <c r="J662" s="6" t="s">
        <v>25</v>
      </c>
      <c r="K662" s="7" t="s">
        <v>1511</v>
      </c>
      <c r="L662" s="7" t="b">
        <v>1</v>
      </c>
      <c r="M662" s="6">
        <v>0.20384720000000001</v>
      </c>
      <c r="N662" s="7" t="s">
        <v>55</v>
      </c>
      <c r="O662" s="7">
        <f>VLOOKUP(N:N,[2]Vendors!$A:$B,2,)</f>
        <v>3141</v>
      </c>
      <c r="P662" s="7" t="s">
        <v>27</v>
      </c>
      <c r="Q662" s="6" t="b">
        <v>1</v>
      </c>
      <c r="R662" s="6">
        <v>0.20384720000000001</v>
      </c>
      <c r="U662" s="7" t="s">
        <v>37</v>
      </c>
      <c r="V662" s="7" t="s">
        <v>28</v>
      </c>
      <c r="W662" s="7" t="s">
        <v>29</v>
      </c>
      <c r="X662" s="6" t="b">
        <v>0</v>
      </c>
    </row>
    <row r="663" spans="1:24" x14ac:dyDescent="0.3">
      <c r="A663" s="6" t="s">
        <v>2263</v>
      </c>
      <c r="B663" s="6" t="s">
        <v>2264</v>
      </c>
      <c r="C663" s="6" t="s">
        <v>1560</v>
      </c>
      <c r="D663" s="6" t="s">
        <v>33</v>
      </c>
      <c r="F663" s="6" t="s">
        <v>22</v>
      </c>
      <c r="G663" s="6" t="s">
        <v>23</v>
      </c>
      <c r="I663" s="6" t="s">
        <v>24</v>
      </c>
      <c r="J663" s="6" t="s">
        <v>25</v>
      </c>
      <c r="K663" s="7" t="s">
        <v>1561</v>
      </c>
      <c r="L663" s="7" t="b">
        <v>1</v>
      </c>
      <c r="M663" s="6">
        <v>0</v>
      </c>
      <c r="N663" s="7" t="s">
        <v>645</v>
      </c>
      <c r="O663" s="7">
        <f>VLOOKUP(N:N,[2]Vendors!$A:$B,2,)</f>
        <v>3567</v>
      </c>
      <c r="P663" s="7" t="s">
        <v>27</v>
      </c>
      <c r="Q663" s="6" t="b">
        <v>1</v>
      </c>
      <c r="R663" s="6">
        <v>0</v>
      </c>
      <c r="U663" s="7" t="s">
        <v>37</v>
      </c>
      <c r="V663" s="7" t="s">
        <v>28</v>
      </c>
      <c r="W663" s="7" t="s">
        <v>29</v>
      </c>
      <c r="X663" s="6" t="b">
        <v>0</v>
      </c>
    </row>
    <row r="664" spans="1:24" ht="27" x14ac:dyDescent="0.3">
      <c r="A664" s="6" t="s">
        <v>2265</v>
      </c>
      <c r="B664" s="6" t="s">
        <v>2266</v>
      </c>
      <c r="C664" s="6" t="s">
        <v>710</v>
      </c>
      <c r="D664" s="6" t="s">
        <v>33</v>
      </c>
      <c r="F664" s="6" t="s">
        <v>22</v>
      </c>
      <c r="G664" s="6" t="s">
        <v>23</v>
      </c>
      <c r="I664" s="6" t="s">
        <v>24</v>
      </c>
      <c r="J664" s="6" t="s">
        <v>25</v>
      </c>
      <c r="K664" s="7" t="s">
        <v>711</v>
      </c>
      <c r="L664" s="7" t="b">
        <v>1</v>
      </c>
      <c r="M664" s="6">
        <v>1.6066E-2</v>
      </c>
      <c r="N664" s="7" t="s">
        <v>138</v>
      </c>
      <c r="O664" s="7">
        <f>VLOOKUP(N:N,[2]Vendors!$A:$B,2,)</f>
        <v>3277</v>
      </c>
      <c r="P664" s="7" t="s">
        <v>27</v>
      </c>
      <c r="Q664" s="6" t="b">
        <v>1</v>
      </c>
      <c r="R664" s="6">
        <v>1.6066E-2</v>
      </c>
      <c r="U664" s="7" t="s">
        <v>37</v>
      </c>
      <c r="V664" s="7" t="s">
        <v>28</v>
      </c>
      <c r="W664" s="7" t="s">
        <v>29</v>
      </c>
      <c r="X664" s="6" t="b">
        <v>0</v>
      </c>
    </row>
    <row r="665" spans="1:24" ht="27" x14ac:dyDescent="0.3">
      <c r="A665" s="6" t="s">
        <v>2267</v>
      </c>
      <c r="B665" s="6" t="s">
        <v>2268</v>
      </c>
      <c r="C665" s="6" t="s">
        <v>2269</v>
      </c>
      <c r="D665" s="6" t="s">
        <v>33</v>
      </c>
      <c r="F665" s="6" t="s">
        <v>22</v>
      </c>
      <c r="G665" s="6" t="s">
        <v>23</v>
      </c>
      <c r="I665" s="6" t="s">
        <v>24</v>
      </c>
      <c r="J665" s="6" t="s">
        <v>25</v>
      </c>
      <c r="K665" s="7" t="s">
        <v>2270</v>
      </c>
      <c r="L665" s="7" t="b">
        <v>1</v>
      </c>
      <c r="M665" s="6">
        <v>0.19518106666666668</v>
      </c>
      <c r="N665" s="7" t="s">
        <v>55</v>
      </c>
      <c r="O665" s="7">
        <f>VLOOKUP(N:N,[2]Vendors!$A:$B,2,)</f>
        <v>3141</v>
      </c>
      <c r="P665" s="7" t="s">
        <v>27</v>
      </c>
      <c r="Q665" s="6" t="b">
        <v>1</v>
      </c>
      <c r="R665" s="6">
        <v>0.19518106666666668</v>
      </c>
      <c r="U665" s="7" t="s">
        <v>37</v>
      </c>
      <c r="V665" s="7" t="s">
        <v>28</v>
      </c>
      <c r="W665" s="7" t="s">
        <v>29</v>
      </c>
      <c r="X665" s="6" t="b">
        <v>0</v>
      </c>
    </row>
    <row r="666" spans="1:24" x14ac:dyDescent="0.3">
      <c r="A666" s="6" t="s">
        <v>2271</v>
      </c>
      <c r="B666" s="6" t="s">
        <v>2272</v>
      </c>
      <c r="C666" s="6" t="s">
        <v>2273</v>
      </c>
      <c r="D666" s="6" t="s">
        <v>33</v>
      </c>
      <c r="F666" s="6" t="s">
        <v>22</v>
      </c>
      <c r="G666" s="6" t="s">
        <v>23</v>
      </c>
      <c r="I666" s="6" t="s">
        <v>24</v>
      </c>
      <c r="J666" s="6" t="s">
        <v>25</v>
      </c>
      <c r="K666" s="7" t="s">
        <v>2274</v>
      </c>
      <c r="L666" s="7" t="b">
        <v>1</v>
      </c>
      <c r="M666" s="6">
        <v>3.6174600000000001E-2</v>
      </c>
      <c r="N666" s="7" t="s">
        <v>73</v>
      </c>
      <c r="O666" s="7">
        <f>VLOOKUP(N:N,[2]Vendors!$A:$B,2,)</f>
        <v>3238</v>
      </c>
      <c r="P666" s="7" t="s">
        <v>27</v>
      </c>
      <c r="Q666" s="6" t="b">
        <v>1</v>
      </c>
      <c r="R666" s="6">
        <v>3.6174600000000001E-2</v>
      </c>
      <c r="U666" s="7" t="s">
        <v>37</v>
      </c>
      <c r="V666" s="7" t="s">
        <v>28</v>
      </c>
      <c r="W666" s="7" t="s">
        <v>29</v>
      </c>
      <c r="X666" s="6" t="b">
        <v>0</v>
      </c>
    </row>
    <row r="667" spans="1:24" x14ac:dyDescent="0.3">
      <c r="A667" s="6" t="s">
        <v>2275</v>
      </c>
      <c r="B667" s="6" t="s">
        <v>2276</v>
      </c>
      <c r="C667" s="6" t="s">
        <v>76</v>
      </c>
      <c r="D667" s="6" t="s">
        <v>33</v>
      </c>
      <c r="F667" s="6" t="s">
        <v>22</v>
      </c>
      <c r="G667" s="6" t="s">
        <v>23</v>
      </c>
      <c r="I667" s="6" t="s">
        <v>24</v>
      </c>
      <c r="J667" s="6" t="s">
        <v>25</v>
      </c>
      <c r="K667" s="7" t="s">
        <v>1688</v>
      </c>
      <c r="L667" s="7" t="b">
        <v>1</v>
      </c>
      <c r="M667" s="6">
        <v>1.0596985094850948</v>
      </c>
      <c r="N667" s="7" t="s">
        <v>55</v>
      </c>
      <c r="O667" s="7">
        <f>VLOOKUP(N:N,[2]Vendors!$A:$B,2,)</f>
        <v>3141</v>
      </c>
      <c r="P667" s="7" t="s">
        <v>27</v>
      </c>
      <c r="Q667" s="6" t="b">
        <v>1</v>
      </c>
      <c r="R667" s="6">
        <v>1.0596985094850948</v>
      </c>
      <c r="U667" s="7" t="s">
        <v>37</v>
      </c>
      <c r="V667" s="7" t="s">
        <v>28</v>
      </c>
      <c r="W667" s="7" t="s">
        <v>29</v>
      </c>
      <c r="X667" s="6" t="b">
        <v>0</v>
      </c>
    </row>
    <row r="668" spans="1:24" ht="27" x14ac:dyDescent="0.3">
      <c r="A668" s="6" t="s">
        <v>2277</v>
      </c>
      <c r="B668" s="6" t="s">
        <v>2278</v>
      </c>
      <c r="C668" s="6" t="s">
        <v>1681</v>
      </c>
      <c r="D668" s="6" t="s">
        <v>33</v>
      </c>
      <c r="F668" s="6" t="s">
        <v>22</v>
      </c>
      <c r="G668" s="6" t="s">
        <v>23</v>
      </c>
      <c r="I668" s="6" t="s">
        <v>24</v>
      </c>
      <c r="J668" s="6" t="s">
        <v>25</v>
      </c>
      <c r="K668" s="7" t="s">
        <v>2279</v>
      </c>
      <c r="L668" s="7" t="b">
        <v>1</v>
      </c>
      <c r="M668" s="6">
        <v>17.117753333333333</v>
      </c>
      <c r="N668" s="7" t="s">
        <v>55</v>
      </c>
      <c r="O668" s="7">
        <f>VLOOKUP(N:N,[2]Vendors!$A:$B,2,)</f>
        <v>3141</v>
      </c>
      <c r="P668" s="7" t="s">
        <v>27</v>
      </c>
      <c r="Q668" s="6" t="b">
        <v>1</v>
      </c>
      <c r="R668" s="6">
        <v>17.117753333333333</v>
      </c>
      <c r="U668" s="7" t="s">
        <v>37</v>
      </c>
      <c r="V668" s="7" t="s">
        <v>28</v>
      </c>
      <c r="W668" s="7" t="s">
        <v>29</v>
      </c>
      <c r="X668" s="6" t="b">
        <v>0</v>
      </c>
    </row>
    <row r="669" spans="1:24" ht="27" x14ac:dyDescent="0.3">
      <c r="A669" s="6" t="s">
        <v>2280</v>
      </c>
      <c r="B669" s="6" t="s">
        <v>2281</v>
      </c>
      <c r="C669" s="6" t="s">
        <v>2188</v>
      </c>
      <c r="D669" s="6" t="s">
        <v>33</v>
      </c>
      <c r="F669" s="6" t="s">
        <v>22</v>
      </c>
      <c r="G669" s="6" t="s">
        <v>23</v>
      </c>
      <c r="I669" s="6" t="s">
        <v>24</v>
      </c>
      <c r="J669" s="6" t="s">
        <v>25</v>
      </c>
      <c r="K669" s="7" t="s">
        <v>2189</v>
      </c>
      <c r="L669" s="7" t="b">
        <v>1</v>
      </c>
      <c r="M669" s="6">
        <v>2.9368000000000002E-2</v>
      </c>
      <c r="N669" s="7" t="s">
        <v>1229</v>
      </c>
      <c r="O669" s="7">
        <f>VLOOKUP(N:N,[2]Vendors!$A:$B,2,)</f>
        <v>4046</v>
      </c>
      <c r="P669" s="7" t="s">
        <v>27</v>
      </c>
      <c r="Q669" s="6" t="b">
        <v>1</v>
      </c>
      <c r="R669" s="6">
        <v>2.9368000000000002E-2</v>
      </c>
      <c r="U669" s="7" t="s">
        <v>37</v>
      </c>
      <c r="V669" s="7" t="s">
        <v>28</v>
      </c>
      <c r="W669" s="7" t="s">
        <v>29</v>
      </c>
      <c r="X669" s="6" t="b">
        <v>0</v>
      </c>
    </row>
    <row r="670" spans="1:24" ht="27" x14ac:dyDescent="0.3">
      <c r="A670" s="6" t="s">
        <v>2282</v>
      </c>
      <c r="B670" s="6" t="s">
        <v>2283</v>
      </c>
      <c r="C670" s="6" t="s">
        <v>2284</v>
      </c>
      <c r="D670" s="6" t="s">
        <v>700</v>
      </c>
      <c r="E670" s="6">
        <v>3</v>
      </c>
      <c r="F670" s="6" t="s">
        <v>22</v>
      </c>
      <c r="G670" s="6" t="s">
        <v>23</v>
      </c>
      <c r="I670" s="6" t="s">
        <v>24</v>
      </c>
      <c r="J670" s="6" t="s">
        <v>25</v>
      </c>
      <c r="K670" s="7" t="s">
        <v>2285</v>
      </c>
      <c r="L670" s="7" t="b">
        <v>1</v>
      </c>
      <c r="M670" s="6">
        <v>4.0609999999999999</v>
      </c>
      <c r="N670" s="7" t="s">
        <v>2286</v>
      </c>
      <c r="O670" s="7">
        <f>VLOOKUP(N:N,[2]Vendors!$A:$B,2,)</f>
        <v>3334</v>
      </c>
      <c r="P670" s="7" t="s">
        <v>27</v>
      </c>
      <c r="Q670" s="6" t="b">
        <v>1</v>
      </c>
      <c r="R670" s="6">
        <v>4.0609999999999999</v>
      </c>
      <c r="U670" s="7" t="s">
        <v>37</v>
      </c>
      <c r="V670" s="7" t="s">
        <v>28</v>
      </c>
      <c r="W670" s="7" t="s">
        <v>29</v>
      </c>
      <c r="X670" s="6" t="b">
        <v>0</v>
      </c>
    </row>
    <row r="671" spans="1:24" ht="27" x14ac:dyDescent="0.3">
      <c r="A671" s="6" t="s">
        <v>2291</v>
      </c>
      <c r="B671" s="6" t="s">
        <v>2292</v>
      </c>
      <c r="C671" s="6" t="s">
        <v>2289</v>
      </c>
      <c r="D671" s="6" t="s">
        <v>33</v>
      </c>
      <c r="F671" s="6" t="s">
        <v>22</v>
      </c>
      <c r="G671" s="6" t="s">
        <v>23</v>
      </c>
      <c r="I671" s="6" t="s">
        <v>24</v>
      </c>
      <c r="J671" s="6" t="s">
        <v>25</v>
      </c>
      <c r="K671" s="7" t="s">
        <v>2290</v>
      </c>
      <c r="L671" s="7" t="b">
        <v>1</v>
      </c>
      <c r="M671" s="6">
        <v>6.1029629629629634</v>
      </c>
      <c r="N671" s="7" t="s">
        <v>55</v>
      </c>
      <c r="O671" s="7">
        <f>VLOOKUP(N:N,[2]Vendors!$A:$B,2,)</f>
        <v>3141</v>
      </c>
      <c r="P671" s="7" t="s">
        <v>27</v>
      </c>
      <c r="Q671" s="6" t="b">
        <v>1</v>
      </c>
      <c r="R671" s="6">
        <v>6.1029629629629634</v>
      </c>
      <c r="U671" s="7" t="s">
        <v>37</v>
      </c>
      <c r="V671" s="7" t="s">
        <v>28</v>
      </c>
      <c r="W671" s="7" t="s">
        <v>29</v>
      </c>
      <c r="X671" s="6" t="b">
        <v>0</v>
      </c>
    </row>
    <row r="672" spans="1:24" ht="27" x14ac:dyDescent="0.3">
      <c r="A672" s="6" t="s">
        <v>2293</v>
      </c>
      <c r="B672" s="6" t="s">
        <v>2294</v>
      </c>
      <c r="C672" s="6" t="s">
        <v>2030</v>
      </c>
      <c r="D672" s="6" t="s">
        <v>33</v>
      </c>
      <c r="F672" s="6" t="s">
        <v>22</v>
      </c>
      <c r="G672" s="6" t="s">
        <v>23</v>
      </c>
      <c r="I672" s="6" t="s">
        <v>24</v>
      </c>
      <c r="J672" s="6" t="s">
        <v>25</v>
      </c>
      <c r="K672" s="7" t="s">
        <v>2031</v>
      </c>
      <c r="L672" s="7" t="b">
        <v>1</v>
      </c>
      <c r="M672" s="6">
        <v>0</v>
      </c>
      <c r="N672" s="7" t="s">
        <v>1299</v>
      </c>
      <c r="O672" s="7">
        <f>VLOOKUP(N:N,[2]Vendors!$A:$B,2,)</f>
        <v>3601</v>
      </c>
      <c r="P672" s="7" t="s">
        <v>27</v>
      </c>
      <c r="Q672" s="6" t="b">
        <v>1</v>
      </c>
      <c r="R672" s="6">
        <v>0</v>
      </c>
      <c r="U672" s="7" t="s">
        <v>37</v>
      </c>
      <c r="V672" s="7" t="s">
        <v>28</v>
      </c>
      <c r="W672" s="7" t="s">
        <v>29</v>
      </c>
      <c r="X672" s="6" t="b">
        <v>0</v>
      </c>
    </row>
    <row r="673" spans="1:24" ht="27" x14ac:dyDescent="0.3">
      <c r="A673" s="6" t="s">
        <v>2295</v>
      </c>
      <c r="B673" s="6" t="s">
        <v>2296</v>
      </c>
      <c r="C673" s="6" t="s">
        <v>2297</v>
      </c>
      <c r="D673" s="6" t="s">
        <v>33</v>
      </c>
      <c r="F673" s="6" t="s">
        <v>22</v>
      </c>
      <c r="G673" s="6" t="s">
        <v>23</v>
      </c>
      <c r="I673" s="6" t="s">
        <v>24</v>
      </c>
      <c r="J673" s="6" t="s">
        <v>25</v>
      </c>
      <c r="K673" s="7" t="s">
        <v>2189</v>
      </c>
      <c r="L673" s="7" t="b">
        <v>1</v>
      </c>
      <c r="M673" s="6">
        <v>7.8390909090909094E-2</v>
      </c>
      <c r="N673" s="7" t="s">
        <v>1229</v>
      </c>
      <c r="O673" s="7">
        <f>VLOOKUP(N:N,[2]Vendors!$A:$B,2,)</f>
        <v>4046</v>
      </c>
      <c r="P673" s="7" t="s">
        <v>27</v>
      </c>
      <c r="Q673" s="6" t="b">
        <v>1</v>
      </c>
      <c r="R673" s="6">
        <v>7.8390909090909094E-2</v>
      </c>
      <c r="U673" s="7" t="s">
        <v>37</v>
      </c>
      <c r="V673" s="7" t="s">
        <v>28</v>
      </c>
      <c r="W673" s="7" t="s">
        <v>29</v>
      </c>
      <c r="X673" s="6" t="b">
        <v>0</v>
      </c>
    </row>
    <row r="674" spans="1:24" x14ac:dyDescent="0.3">
      <c r="A674" s="6" t="s">
        <v>2298</v>
      </c>
      <c r="B674" s="6" t="s">
        <v>2299</v>
      </c>
      <c r="C674" s="6" t="s">
        <v>2300</v>
      </c>
      <c r="D674" s="6" t="s">
        <v>33</v>
      </c>
      <c r="F674" s="6" t="s">
        <v>22</v>
      </c>
      <c r="G674" s="6" t="s">
        <v>23</v>
      </c>
      <c r="I674" s="6" t="s">
        <v>24</v>
      </c>
      <c r="J674" s="6" t="s">
        <v>25</v>
      </c>
      <c r="K674" s="7" t="s">
        <v>2301</v>
      </c>
      <c r="L674" s="7" t="b">
        <v>1</v>
      </c>
      <c r="M674" s="6">
        <v>3.1295555555555556</v>
      </c>
      <c r="N674" s="7" t="s">
        <v>55</v>
      </c>
      <c r="O674" s="7">
        <f>VLOOKUP(N:N,[2]Vendors!$A:$B,2,)</f>
        <v>3141</v>
      </c>
      <c r="P674" s="7" t="s">
        <v>27</v>
      </c>
      <c r="Q674" s="6" t="b">
        <v>1</v>
      </c>
      <c r="R674" s="6">
        <v>3.1295555555555556</v>
      </c>
      <c r="U674" s="7" t="s">
        <v>37</v>
      </c>
      <c r="V674" s="7" t="s">
        <v>28</v>
      </c>
      <c r="W674" s="7" t="s">
        <v>29</v>
      </c>
      <c r="X674" s="6" t="b">
        <v>0</v>
      </c>
    </row>
    <row r="675" spans="1:24" x14ac:dyDescent="0.3">
      <c r="A675" s="6" t="s">
        <v>2302</v>
      </c>
      <c r="B675" s="6" t="s">
        <v>2303</v>
      </c>
      <c r="C675" s="6" t="s">
        <v>2304</v>
      </c>
      <c r="D675" s="6" t="s">
        <v>33</v>
      </c>
      <c r="F675" s="6" t="s">
        <v>22</v>
      </c>
      <c r="G675" s="6" t="s">
        <v>23</v>
      </c>
      <c r="I675" s="6" t="s">
        <v>24</v>
      </c>
      <c r="J675" s="6" t="s">
        <v>25</v>
      </c>
      <c r="K675" s="7" t="s">
        <v>2305</v>
      </c>
      <c r="L675" s="7" t="b">
        <v>1</v>
      </c>
      <c r="M675" s="6">
        <v>0.32777777777777778</v>
      </c>
      <c r="N675" s="7" t="s">
        <v>197</v>
      </c>
      <c r="O675" s="7">
        <f>VLOOKUP(N:N,[2]Vendors!$A:$B,2,)</f>
        <v>3237</v>
      </c>
      <c r="P675" s="7" t="s">
        <v>27</v>
      </c>
      <c r="Q675" s="6" t="b">
        <v>1</v>
      </c>
      <c r="R675" s="6">
        <v>0.32777777777777778</v>
      </c>
      <c r="U675" s="7" t="s">
        <v>37</v>
      </c>
      <c r="V675" s="7" t="s">
        <v>28</v>
      </c>
      <c r="W675" s="7" t="s">
        <v>29</v>
      </c>
      <c r="X675" s="6" t="b">
        <v>0</v>
      </c>
    </row>
    <row r="676" spans="1:24" ht="27" x14ac:dyDescent="0.3">
      <c r="A676" s="6" t="s">
        <v>2306</v>
      </c>
      <c r="B676" s="6" t="s">
        <v>2307</v>
      </c>
      <c r="C676" s="6" t="s">
        <v>2308</v>
      </c>
      <c r="D676" s="6" t="s">
        <v>33</v>
      </c>
      <c r="F676" s="6" t="s">
        <v>22</v>
      </c>
      <c r="G676" s="6" t="s">
        <v>23</v>
      </c>
      <c r="I676" s="6" t="s">
        <v>24</v>
      </c>
      <c r="J676" s="6" t="s">
        <v>25</v>
      </c>
      <c r="K676" s="7" t="s">
        <v>2309</v>
      </c>
      <c r="L676" s="7" t="b">
        <v>1</v>
      </c>
      <c r="M676" s="6">
        <v>3.425925925925926E-2</v>
      </c>
      <c r="N676" s="7" t="s">
        <v>197</v>
      </c>
      <c r="O676" s="7">
        <f>VLOOKUP(N:N,[2]Vendors!$A:$B,2,)</f>
        <v>3237</v>
      </c>
      <c r="P676" s="7" t="s">
        <v>27</v>
      </c>
      <c r="Q676" s="6" t="b">
        <v>1</v>
      </c>
      <c r="R676" s="6">
        <v>3.425925925925926E-2</v>
      </c>
      <c r="U676" s="7" t="s">
        <v>37</v>
      </c>
      <c r="V676" s="7" t="s">
        <v>28</v>
      </c>
      <c r="W676" s="7" t="s">
        <v>29</v>
      </c>
      <c r="X676" s="6" t="b">
        <v>0</v>
      </c>
    </row>
    <row r="677" spans="1:24" ht="27" x14ac:dyDescent="0.3">
      <c r="A677" s="6" t="s">
        <v>2310</v>
      </c>
      <c r="B677" s="6" t="s">
        <v>2311</v>
      </c>
      <c r="C677" s="6" t="s">
        <v>710</v>
      </c>
      <c r="D677" s="6" t="s">
        <v>33</v>
      </c>
      <c r="F677" s="6" t="s">
        <v>22</v>
      </c>
      <c r="G677" s="6" t="s">
        <v>23</v>
      </c>
      <c r="I677" s="6" t="s">
        <v>24</v>
      </c>
      <c r="J677" s="6" t="s">
        <v>25</v>
      </c>
      <c r="K677" s="7" t="s">
        <v>711</v>
      </c>
      <c r="L677" s="7" t="b">
        <v>1</v>
      </c>
      <c r="M677" s="6">
        <v>2.5311000000000004E-2</v>
      </c>
      <c r="N677" s="7" t="s">
        <v>138</v>
      </c>
      <c r="O677" s="7">
        <f>VLOOKUP(N:N,[2]Vendors!$A:$B,2,)</f>
        <v>3277</v>
      </c>
      <c r="P677" s="7" t="s">
        <v>27</v>
      </c>
      <c r="Q677" s="6" t="b">
        <v>1</v>
      </c>
      <c r="R677" s="6">
        <v>2.5311000000000004E-2</v>
      </c>
      <c r="U677" s="7" t="s">
        <v>37</v>
      </c>
      <c r="V677" s="7" t="s">
        <v>28</v>
      </c>
      <c r="W677" s="7" t="s">
        <v>29</v>
      </c>
      <c r="X677" s="6" t="b">
        <v>0</v>
      </c>
    </row>
    <row r="678" spans="1:24" x14ac:dyDescent="0.3">
      <c r="A678" s="6" t="s">
        <v>2312</v>
      </c>
      <c r="B678" s="6" t="s">
        <v>2313</v>
      </c>
      <c r="C678" s="6" t="s">
        <v>2314</v>
      </c>
      <c r="D678" s="6" t="s">
        <v>700</v>
      </c>
      <c r="E678" s="6">
        <v>3</v>
      </c>
      <c r="F678" s="6" t="s">
        <v>22</v>
      </c>
      <c r="G678" s="6" t="s">
        <v>23</v>
      </c>
      <c r="I678" s="6" t="s">
        <v>24</v>
      </c>
      <c r="J678" s="6" t="s">
        <v>25</v>
      </c>
      <c r="K678" s="7" t="s">
        <v>2315</v>
      </c>
      <c r="L678" s="7" t="b">
        <v>1</v>
      </c>
      <c r="M678" s="6">
        <v>5.6428571428571432E-2</v>
      </c>
      <c r="N678" s="7" t="s">
        <v>64</v>
      </c>
      <c r="O678" s="7">
        <f>VLOOKUP(N:N,[2]Vendors!$A:$B,2,)</f>
        <v>3330</v>
      </c>
      <c r="P678" s="7" t="s">
        <v>27</v>
      </c>
      <c r="Q678" s="6" t="b">
        <v>1</v>
      </c>
      <c r="R678" s="6">
        <v>5.6428571428571432E-2</v>
      </c>
      <c r="U678" s="7" t="s">
        <v>37</v>
      </c>
      <c r="V678" s="7" t="s">
        <v>28</v>
      </c>
      <c r="W678" s="7" t="s">
        <v>29</v>
      </c>
      <c r="X678" s="6" t="b">
        <v>0</v>
      </c>
    </row>
    <row r="679" spans="1:24" ht="27" x14ac:dyDescent="0.3">
      <c r="A679" s="6" t="s">
        <v>2316</v>
      </c>
      <c r="B679" s="6" t="s">
        <v>2317</v>
      </c>
      <c r="C679" s="6" t="s">
        <v>710</v>
      </c>
      <c r="D679" s="6" t="s">
        <v>33</v>
      </c>
      <c r="F679" s="6" t="s">
        <v>22</v>
      </c>
      <c r="G679" s="6" t="s">
        <v>23</v>
      </c>
      <c r="I679" s="6" t="s">
        <v>24</v>
      </c>
      <c r="J679" s="6" t="s">
        <v>25</v>
      </c>
      <c r="K679" s="7" t="s">
        <v>711</v>
      </c>
      <c r="L679" s="7" t="b">
        <v>1</v>
      </c>
      <c r="M679" s="6">
        <v>1.6099200000000001E-2</v>
      </c>
      <c r="N679" s="7" t="s">
        <v>138</v>
      </c>
      <c r="O679" s="7">
        <f>VLOOKUP(N:N,[2]Vendors!$A:$B,2,)</f>
        <v>3277</v>
      </c>
      <c r="P679" s="7" t="s">
        <v>27</v>
      </c>
      <c r="Q679" s="6" t="b">
        <v>1</v>
      </c>
      <c r="R679" s="6">
        <v>1.6099200000000001E-2</v>
      </c>
      <c r="U679" s="7" t="s">
        <v>37</v>
      </c>
      <c r="V679" s="7" t="s">
        <v>28</v>
      </c>
      <c r="W679" s="7" t="s">
        <v>29</v>
      </c>
      <c r="X679" s="6" t="b">
        <v>0</v>
      </c>
    </row>
    <row r="680" spans="1:24" x14ac:dyDescent="0.3">
      <c r="A680" s="6" t="s">
        <v>2318</v>
      </c>
      <c r="B680" s="6" t="s">
        <v>2319</v>
      </c>
      <c r="C680" s="6" t="s">
        <v>1393</v>
      </c>
      <c r="D680" s="6" t="s">
        <v>33</v>
      </c>
      <c r="F680" s="6" t="s">
        <v>22</v>
      </c>
      <c r="G680" s="6" t="s">
        <v>23</v>
      </c>
      <c r="I680" s="6" t="s">
        <v>24</v>
      </c>
      <c r="J680" s="6" t="s">
        <v>25</v>
      </c>
      <c r="K680" s="7" t="s">
        <v>2320</v>
      </c>
      <c r="L680" s="7" t="b">
        <v>1</v>
      </c>
      <c r="M680" s="6">
        <v>2.5615200000000001E-2</v>
      </c>
      <c r="N680" s="7" t="s">
        <v>55</v>
      </c>
      <c r="O680" s="7">
        <f>VLOOKUP(N:N,[2]Vendors!$A:$B,2,)</f>
        <v>3141</v>
      </c>
      <c r="P680" s="7" t="s">
        <v>27</v>
      </c>
      <c r="Q680" s="6" t="b">
        <v>1</v>
      </c>
      <c r="R680" s="6">
        <v>2.5615200000000001E-2</v>
      </c>
      <c r="U680" s="7" t="s">
        <v>37</v>
      </c>
      <c r="V680" s="7" t="s">
        <v>28</v>
      </c>
      <c r="W680" s="7" t="s">
        <v>29</v>
      </c>
      <c r="X680" s="6" t="b">
        <v>0</v>
      </c>
    </row>
    <row r="681" spans="1:24" x14ac:dyDescent="0.3">
      <c r="A681" s="6" t="s">
        <v>2321</v>
      </c>
      <c r="B681" s="6" t="s">
        <v>2322</v>
      </c>
      <c r="C681" s="6" t="s">
        <v>2323</v>
      </c>
      <c r="D681" s="6" t="s">
        <v>33</v>
      </c>
      <c r="F681" s="6" t="s">
        <v>22</v>
      </c>
      <c r="G681" s="6" t="s">
        <v>23</v>
      </c>
      <c r="I681" s="6" t="s">
        <v>24</v>
      </c>
      <c r="J681" s="6" t="s">
        <v>25</v>
      </c>
      <c r="K681" s="7" t="s">
        <v>2324</v>
      </c>
      <c r="L681" s="7" t="b">
        <v>1</v>
      </c>
      <c r="M681" s="6">
        <v>9.8433333333333319</v>
      </c>
      <c r="N681" s="7" t="s">
        <v>55</v>
      </c>
      <c r="O681" s="7">
        <f>VLOOKUP(N:N,[2]Vendors!$A:$B,2,)</f>
        <v>3141</v>
      </c>
      <c r="P681" s="7" t="s">
        <v>27</v>
      </c>
      <c r="Q681" s="6" t="b">
        <v>1</v>
      </c>
      <c r="R681" s="6">
        <v>9.8433333333333319</v>
      </c>
      <c r="U681" s="7" t="s">
        <v>37</v>
      </c>
      <c r="V681" s="7" t="s">
        <v>28</v>
      </c>
      <c r="W681" s="7" t="s">
        <v>29</v>
      </c>
      <c r="X681" s="6" t="b">
        <v>0</v>
      </c>
    </row>
    <row r="682" spans="1:24" ht="27" x14ac:dyDescent="0.3">
      <c r="A682" s="6" t="s">
        <v>2325</v>
      </c>
      <c r="B682" s="6" t="s">
        <v>2326</v>
      </c>
      <c r="C682" s="6" t="s">
        <v>2327</v>
      </c>
      <c r="D682" s="6" t="s">
        <v>33</v>
      </c>
      <c r="F682" s="6" t="s">
        <v>22</v>
      </c>
      <c r="G682" s="6" t="s">
        <v>23</v>
      </c>
      <c r="I682" s="6" t="s">
        <v>24</v>
      </c>
      <c r="J682" s="6" t="s">
        <v>25</v>
      </c>
      <c r="K682" s="7" t="s">
        <v>2328</v>
      </c>
      <c r="L682" s="7" t="b">
        <v>1</v>
      </c>
      <c r="M682" s="6">
        <v>0.57712413320124978</v>
      </c>
      <c r="N682" s="7" t="s">
        <v>55</v>
      </c>
      <c r="O682" s="7">
        <f>VLOOKUP(N:N,[2]Vendors!$A:$B,2,)</f>
        <v>3141</v>
      </c>
      <c r="P682" s="7" t="s">
        <v>27</v>
      </c>
      <c r="Q682" s="6" t="b">
        <v>1</v>
      </c>
      <c r="R682" s="6">
        <v>0.57712413320124978</v>
      </c>
      <c r="U682" s="7" t="s">
        <v>37</v>
      </c>
      <c r="V682" s="7" t="s">
        <v>28</v>
      </c>
      <c r="W682" s="7" t="s">
        <v>29</v>
      </c>
      <c r="X682" s="6" t="b">
        <v>0</v>
      </c>
    </row>
    <row r="683" spans="1:24" ht="27" x14ac:dyDescent="0.3">
      <c r="A683" s="6" t="s">
        <v>2329</v>
      </c>
      <c r="B683" s="6" t="s">
        <v>2330</v>
      </c>
      <c r="C683" s="6" t="s">
        <v>2331</v>
      </c>
      <c r="D683" s="6" t="s">
        <v>33</v>
      </c>
      <c r="F683" s="6" t="s">
        <v>22</v>
      </c>
      <c r="G683" s="6" t="s">
        <v>23</v>
      </c>
      <c r="I683" s="6" t="s">
        <v>24</v>
      </c>
      <c r="J683" s="6" t="s">
        <v>25</v>
      </c>
      <c r="K683" s="7" t="s">
        <v>2332</v>
      </c>
      <c r="L683" s="7" t="b">
        <v>1</v>
      </c>
      <c r="M683" s="6">
        <v>0.65570121951219507</v>
      </c>
      <c r="N683" s="7" t="s">
        <v>55</v>
      </c>
      <c r="O683" s="7">
        <f>VLOOKUP(N:N,[2]Vendors!$A:$B,2,)</f>
        <v>3141</v>
      </c>
      <c r="P683" s="7" t="s">
        <v>27</v>
      </c>
      <c r="Q683" s="6" t="b">
        <v>1</v>
      </c>
      <c r="R683" s="6">
        <v>0.65570121951219507</v>
      </c>
      <c r="U683" s="7" t="s">
        <v>37</v>
      </c>
      <c r="V683" s="7" t="s">
        <v>28</v>
      </c>
      <c r="W683" s="7" t="s">
        <v>29</v>
      </c>
      <c r="X683" s="6" t="b">
        <v>0</v>
      </c>
    </row>
    <row r="684" spans="1:24" x14ac:dyDescent="0.3">
      <c r="A684" s="6" t="s">
        <v>2333</v>
      </c>
      <c r="B684" s="6" t="s">
        <v>2334</v>
      </c>
      <c r="C684" s="6" t="s">
        <v>2335</v>
      </c>
      <c r="D684" s="6" t="s">
        <v>33</v>
      </c>
      <c r="F684" s="6" t="s">
        <v>22</v>
      </c>
      <c r="G684" s="6" t="s">
        <v>23</v>
      </c>
      <c r="I684" s="6" t="s">
        <v>24</v>
      </c>
      <c r="J684" s="6" t="s">
        <v>25</v>
      </c>
      <c r="K684" s="7" t="s">
        <v>2336</v>
      </c>
      <c r="L684" s="7" t="b">
        <v>1</v>
      </c>
      <c r="M684" s="6">
        <v>0.11601260000000001</v>
      </c>
      <c r="N684" s="7" t="s">
        <v>55</v>
      </c>
      <c r="O684" s="7">
        <f>VLOOKUP(N:N,[2]Vendors!$A:$B,2,)</f>
        <v>3141</v>
      </c>
      <c r="P684" s="7" t="s">
        <v>27</v>
      </c>
      <c r="Q684" s="6" t="b">
        <v>1</v>
      </c>
      <c r="R684" s="6">
        <v>0.11601260000000001</v>
      </c>
      <c r="U684" s="7" t="s">
        <v>37</v>
      </c>
      <c r="V684" s="7" t="s">
        <v>28</v>
      </c>
      <c r="W684" s="7" t="s">
        <v>29</v>
      </c>
      <c r="X684" s="6" t="b">
        <v>0</v>
      </c>
    </row>
    <row r="685" spans="1:24" x14ac:dyDescent="0.3">
      <c r="A685" s="6" t="s">
        <v>2337</v>
      </c>
      <c r="B685" s="6" t="s">
        <v>2338</v>
      </c>
      <c r="C685" s="6" t="s">
        <v>2339</v>
      </c>
      <c r="D685" s="6" t="s">
        <v>33</v>
      </c>
      <c r="F685" s="6" t="s">
        <v>22</v>
      </c>
      <c r="G685" s="6" t="s">
        <v>23</v>
      </c>
      <c r="I685" s="6" t="s">
        <v>24</v>
      </c>
      <c r="J685" s="6" t="s">
        <v>25</v>
      </c>
      <c r="K685" s="7" t="s">
        <v>2340</v>
      </c>
      <c r="L685" s="7" t="b">
        <v>1</v>
      </c>
      <c r="M685" s="6">
        <v>0.2124537037037037</v>
      </c>
      <c r="N685" s="7" t="s">
        <v>55</v>
      </c>
      <c r="O685" s="7">
        <f>VLOOKUP(N:N,[2]Vendors!$A:$B,2,)</f>
        <v>3141</v>
      </c>
      <c r="P685" s="7" t="s">
        <v>27</v>
      </c>
      <c r="Q685" s="6" t="b">
        <v>1</v>
      </c>
      <c r="R685" s="6">
        <v>0.2124537037037037</v>
      </c>
      <c r="U685" s="7" t="s">
        <v>37</v>
      </c>
      <c r="V685" s="7" t="s">
        <v>28</v>
      </c>
      <c r="W685" s="7" t="s">
        <v>29</v>
      </c>
      <c r="X685" s="6" t="b">
        <v>0</v>
      </c>
    </row>
    <row r="686" spans="1:24" x14ac:dyDescent="0.3">
      <c r="A686" s="6" t="s">
        <v>2341</v>
      </c>
      <c r="B686" s="6" t="s">
        <v>2342</v>
      </c>
      <c r="C686" s="6" t="s">
        <v>2343</v>
      </c>
      <c r="D686" s="6" t="s">
        <v>33</v>
      </c>
      <c r="F686" s="6" t="s">
        <v>22</v>
      </c>
      <c r="G686" s="6" t="s">
        <v>23</v>
      </c>
      <c r="I686" s="6" t="s">
        <v>24</v>
      </c>
      <c r="J686" s="6" t="s">
        <v>25</v>
      </c>
      <c r="K686" s="7" t="s">
        <v>864</v>
      </c>
      <c r="L686" s="7" t="b">
        <v>1</v>
      </c>
      <c r="M686" s="6">
        <v>6.5260416666666668E-2</v>
      </c>
      <c r="N686" s="7" t="s">
        <v>73</v>
      </c>
      <c r="O686" s="7">
        <f>VLOOKUP(N:N,[2]Vendors!$A:$B,2,)</f>
        <v>3238</v>
      </c>
      <c r="P686" s="7" t="s">
        <v>27</v>
      </c>
      <c r="Q686" s="6" t="b">
        <v>1</v>
      </c>
      <c r="R686" s="6">
        <v>6.5260416666666668E-2</v>
      </c>
      <c r="U686" s="7" t="s">
        <v>37</v>
      </c>
      <c r="V686" s="7" t="s">
        <v>28</v>
      </c>
      <c r="W686" s="7" t="s">
        <v>29</v>
      </c>
      <c r="X686" s="6" t="b">
        <v>0</v>
      </c>
    </row>
    <row r="687" spans="1:24" x14ac:dyDescent="0.3">
      <c r="A687" s="6" t="s">
        <v>2344</v>
      </c>
      <c r="B687" s="6" t="s">
        <v>2345</v>
      </c>
      <c r="C687" s="6" t="s">
        <v>1693</v>
      </c>
      <c r="D687" s="6" t="s">
        <v>33</v>
      </c>
      <c r="F687" s="6" t="s">
        <v>22</v>
      </c>
      <c r="G687" s="6" t="s">
        <v>23</v>
      </c>
      <c r="I687" s="6" t="s">
        <v>24</v>
      </c>
      <c r="J687" s="6" t="s">
        <v>25</v>
      </c>
      <c r="K687" s="7" t="s">
        <v>1693</v>
      </c>
      <c r="L687" s="7" t="b">
        <v>1</v>
      </c>
      <c r="M687" s="6">
        <v>0.11952</v>
      </c>
      <c r="N687" s="7" t="s">
        <v>46</v>
      </c>
      <c r="O687" s="7">
        <f>VLOOKUP(N:N,[2]Vendors!$A:$B,2,)</f>
        <v>3247</v>
      </c>
      <c r="P687" s="7" t="s">
        <v>27</v>
      </c>
      <c r="Q687" s="6" t="b">
        <v>1</v>
      </c>
      <c r="R687" s="6">
        <v>0.11952</v>
      </c>
      <c r="U687" s="7" t="s">
        <v>37</v>
      </c>
      <c r="V687" s="7" t="s">
        <v>28</v>
      </c>
      <c r="W687" s="7" t="s">
        <v>29</v>
      </c>
      <c r="X687" s="6" t="b">
        <v>0</v>
      </c>
    </row>
    <row r="688" spans="1:24" x14ac:dyDescent="0.3">
      <c r="A688" s="6" t="s">
        <v>2346</v>
      </c>
      <c r="B688" s="6" t="s">
        <v>2347</v>
      </c>
      <c r="C688" s="6" t="s">
        <v>553</v>
      </c>
      <c r="D688" s="6" t="s">
        <v>33</v>
      </c>
      <c r="F688" s="6" t="s">
        <v>22</v>
      </c>
      <c r="G688" s="6" t="s">
        <v>23</v>
      </c>
      <c r="I688" s="6" t="s">
        <v>24</v>
      </c>
      <c r="J688" s="6" t="s">
        <v>25</v>
      </c>
      <c r="K688" s="7" t="s">
        <v>1031</v>
      </c>
      <c r="L688" s="7" t="b">
        <v>1</v>
      </c>
      <c r="M688" s="6">
        <v>0.25305888888888889</v>
      </c>
      <c r="N688" s="7" t="s">
        <v>55</v>
      </c>
      <c r="O688" s="7">
        <f>VLOOKUP(N:N,[2]Vendors!$A:$B,2,)</f>
        <v>3141</v>
      </c>
      <c r="P688" s="7" t="s">
        <v>27</v>
      </c>
      <c r="Q688" s="6" t="b">
        <v>1</v>
      </c>
      <c r="R688" s="6">
        <v>0.25305888888888889</v>
      </c>
      <c r="U688" s="7" t="s">
        <v>37</v>
      </c>
      <c r="V688" s="7" t="s">
        <v>28</v>
      </c>
      <c r="W688" s="7" t="s">
        <v>29</v>
      </c>
      <c r="X688" s="6" t="b">
        <v>0</v>
      </c>
    </row>
    <row r="689" spans="1:24" ht="27" x14ac:dyDescent="0.3">
      <c r="A689" s="6" t="s">
        <v>2348</v>
      </c>
      <c r="B689" s="6" t="s">
        <v>2349</v>
      </c>
      <c r="C689" s="6" t="s">
        <v>553</v>
      </c>
      <c r="D689" s="6" t="s">
        <v>33</v>
      </c>
      <c r="F689" s="6" t="s">
        <v>22</v>
      </c>
      <c r="G689" s="6" t="s">
        <v>23</v>
      </c>
      <c r="I689" s="6" t="s">
        <v>24</v>
      </c>
      <c r="J689" s="6" t="s">
        <v>25</v>
      </c>
      <c r="K689" s="7" t="s">
        <v>2350</v>
      </c>
      <c r="L689" s="7" t="b">
        <v>1</v>
      </c>
      <c r="M689" s="6">
        <v>0.1991088007318696</v>
      </c>
      <c r="N689" s="7" t="s">
        <v>55</v>
      </c>
      <c r="O689" s="7">
        <f>VLOOKUP(N:N,[2]Vendors!$A:$B,2,)</f>
        <v>3141</v>
      </c>
      <c r="P689" s="7" t="s">
        <v>27</v>
      </c>
      <c r="Q689" s="6" t="b">
        <v>1</v>
      </c>
      <c r="R689" s="6">
        <v>0.1991088007318696</v>
      </c>
      <c r="U689" s="7" t="s">
        <v>37</v>
      </c>
      <c r="V689" s="7" t="s">
        <v>28</v>
      </c>
      <c r="W689" s="7" t="s">
        <v>29</v>
      </c>
      <c r="X689" s="6" t="b">
        <v>0</v>
      </c>
    </row>
    <row r="690" spans="1:24" x14ac:dyDescent="0.3">
      <c r="A690" s="6" t="s">
        <v>2351</v>
      </c>
      <c r="B690" s="6" t="s">
        <v>2352</v>
      </c>
      <c r="C690" s="6" t="s">
        <v>553</v>
      </c>
      <c r="D690" s="6" t="s">
        <v>33</v>
      </c>
      <c r="F690" s="6" t="s">
        <v>22</v>
      </c>
      <c r="G690" s="6" t="s">
        <v>23</v>
      </c>
      <c r="I690" s="6" t="s">
        <v>24</v>
      </c>
      <c r="J690" s="6" t="s">
        <v>25</v>
      </c>
      <c r="K690" s="7" t="s">
        <v>1950</v>
      </c>
      <c r="L690" s="7" t="b">
        <v>1</v>
      </c>
      <c r="M690" s="6">
        <v>0.29540640000000001</v>
      </c>
      <c r="N690" s="7" t="s">
        <v>55</v>
      </c>
      <c r="O690" s="7">
        <f>VLOOKUP(N:N,[2]Vendors!$A:$B,2,)</f>
        <v>3141</v>
      </c>
      <c r="P690" s="7" t="s">
        <v>27</v>
      </c>
      <c r="Q690" s="6" t="b">
        <v>1</v>
      </c>
      <c r="R690" s="6">
        <v>0.29540640000000001</v>
      </c>
      <c r="U690" s="7" t="s">
        <v>37</v>
      </c>
      <c r="V690" s="7" t="s">
        <v>28</v>
      </c>
      <c r="W690" s="7" t="s">
        <v>29</v>
      </c>
      <c r="X690" s="6" t="b">
        <v>0</v>
      </c>
    </row>
    <row r="691" spans="1:24" x14ac:dyDescent="0.3">
      <c r="A691" s="6" t="s">
        <v>2353</v>
      </c>
      <c r="B691" s="6" t="s">
        <v>2354</v>
      </c>
      <c r="C691" s="6" t="s">
        <v>2355</v>
      </c>
      <c r="D691" s="6" t="s">
        <v>33</v>
      </c>
      <c r="F691" s="6" t="s">
        <v>22</v>
      </c>
      <c r="G691" s="6" t="s">
        <v>23</v>
      </c>
      <c r="I691" s="6" t="s">
        <v>24</v>
      </c>
      <c r="J691" s="6" t="s">
        <v>25</v>
      </c>
      <c r="K691" s="7" t="s">
        <v>2356</v>
      </c>
      <c r="L691" s="7" t="b">
        <v>1</v>
      </c>
      <c r="M691" s="6">
        <v>0.29048133333333337</v>
      </c>
      <c r="N691" s="7" t="s">
        <v>55</v>
      </c>
      <c r="O691" s="7">
        <f>VLOOKUP(N:N,[2]Vendors!$A:$B,2,)</f>
        <v>3141</v>
      </c>
      <c r="P691" s="7" t="s">
        <v>27</v>
      </c>
      <c r="Q691" s="6" t="b">
        <v>1</v>
      </c>
      <c r="R691" s="6">
        <v>0.29048133333333337</v>
      </c>
      <c r="U691" s="7" t="s">
        <v>37</v>
      </c>
      <c r="V691" s="7" t="s">
        <v>28</v>
      </c>
      <c r="W691" s="7" t="s">
        <v>29</v>
      </c>
      <c r="X691" s="6" t="b">
        <v>0</v>
      </c>
    </row>
    <row r="692" spans="1:24" ht="27" x14ac:dyDescent="0.3">
      <c r="A692" s="6" t="s">
        <v>2357</v>
      </c>
      <c r="B692" s="6" t="s">
        <v>2358</v>
      </c>
      <c r="C692" s="6" t="s">
        <v>2188</v>
      </c>
      <c r="D692" s="6" t="s">
        <v>33</v>
      </c>
      <c r="F692" s="6" t="s">
        <v>22</v>
      </c>
      <c r="G692" s="6" t="s">
        <v>23</v>
      </c>
      <c r="I692" s="6" t="s">
        <v>24</v>
      </c>
      <c r="J692" s="6" t="s">
        <v>25</v>
      </c>
      <c r="K692" s="7" t="s">
        <v>2189</v>
      </c>
      <c r="L692" s="7" t="b">
        <v>1</v>
      </c>
      <c r="M692" s="6">
        <v>2.5125100000000001E-2</v>
      </c>
      <c r="N692" s="7" t="s">
        <v>1229</v>
      </c>
      <c r="O692" s="7">
        <f>VLOOKUP(N:N,[2]Vendors!$A:$B,2,)</f>
        <v>4046</v>
      </c>
      <c r="P692" s="7" t="s">
        <v>27</v>
      </c>
      <c r="Q692" s="6" t="b">
        <v>1</v>
      </c>
      <c r="R692" s="6">
        <v>2.5125100000000001E-2</v>
      </c>
      <c r="U692" s="7" t="s">
        <v>37</v>
      </c>
      <c r="V692" s="7" t="s">
        <v>28</v>
      </c>
      <c r="W692" s="7" t="s">
        <v>29</v>
      </c>
      <c r="X692" s="6" t="b">
        <v>0</v>
      </c>
    </row>
    <row r="693" spans="1:24" ht="27" x14ac:dyDescent="0.3">
      <c r="A693" s="6" t="s">
        <v>2359</v>
      </c>
      <c r="B693" s="6" t="s">
        <v>2360</v>
      </c>
      <c r="C693" s="6" t="s">
        <v>2361</v>
      </c>
      <c r="D693" s="6" t="s">
        <v>33</v>
      </c>
      <c r="F693" s="6" t="s">
        <v>22</v>
      </c>
      <c r="G693" s="6" t="s">
        <v>23</v>
      </c>
      <c r="I693" s="6" t="s">
        <v>24</v>
      </c>
      <c r="J693" s="6" t="s">
        <v>25</v>
      </c>
      <c r="K693" s="7" t="s">
        <v>2362</v>
      </c>
      <c r="L693" s="7" t="b">
        <v>1</v>
      </c>
      <c r="M693" s="6">
        <v>3.1350346666666664</v>
      </c>
      <c r="N693" s="7" t="s">
        <v>55</v>
      </c>
      <c r="O693" s="7">
        <f>VLOOKUP(N:N,[2]Vendors!$A:$B,2,)</f>
        <v>3141</v>
      </c>
      <c r="P693" s="7" t="s">
        <v>27</v>
      </c>
      <c r="Q693" s="6" t="b">
        <v>1</v>
      </c>
      <c r="R693" s="6">
        <v>3.1350346666666664</v>
      </c>
      <c r="U693" s="7" t="s">
        <v>37</v>
      </c>
      <c r="V693" s="7" t="s">
        <v>28</v>
      </c>
      <c r="W693" s="7" t="s">
        <v>29</v>
      </c>
      <c r="X693" s="6" t="b">
        <v>0</v>
      </c>
    </row>
    <row r="694" spans="1:24" ht="27" x14ac:dyDescent="0.3">
      <c r="A694" s="6" t="s">
        <v>2363</v>
      </c>
      <c r="B694" s="6" t="s">
        <v>2364</v>
      </c>
      <c r="C694" s="6" t="s">
        <v>1424</v>
      </c>
      <c r="D694" s="6" t="s">
        <v>33</v>
      </c>
      <c r="F694" s="6" t="s">
        <v>22</v>
      </c>
      <c r="G694" s="6" t="s">
        <v>23</v>
      </c>
      <c r="I694" s="6" t="s">
        <v>24</v>
      </c>
      <c r="J694" s="6" t="s">
        <v>25</v>
      </c>
      <c r="K694" s="7" t="s">
        <v>1425</v>
      </c>
      <c r="L694" s="7" t="b">
        <v>1</v>
      </c>
      <c r="M694" s="6">
        <v>4.2720000000000001E-2</v>
      </c>
      <c r="N694" s="7" t="s">
        <v>1229</v>
      </c>
      <c r="O694" s="7">
        <f>VLOOKUP(N:N,[2]Vendors!$A:$B,2,)</f>
        <v>4046</v>
      </c>
      <c r="P694" s="7" t="s">
        <v>27</v>
      </c>
      <c r="Q694" s="6" t="b">
        <v>1</v>
      </c>
      <c r="R694" s="6">
        <v>4.2720000000000001E-2</v>
      </c>
      <c r="U694" s="7" t="s">
        <v>37</v>
      </c>
      <c r="V694" s="7" t="s">
        <v>28</v>
      </c>
      <c r="W694" s="7" t="s">
        <v>29</v>
      </c>
      <c r="X694" s="6" t="b">
        <v>0</v>
      </c>
    </row>
    <row r="695" spans="1:24" ht="27" x14ac:dyDescent="0.3">
      <c r="A695" s="6" t="s">
        <v>2365</v>
      </c>
      <c r="B695" s="6" t="s">
        <v>2366</v>
      </c>
      <c r="C695" s="6" t="s">
        <v>2367</v>
      </c>
      <c r="D695" s="6" t="s">
        <v>33</v>
      </c>
      <c r="F695" s="6" t="s">
        <v>22</v>
      </c>
      <c r="G695" s="6" t="s">
        <v>23</v>
      </c>
      <c r="I695" s="6" t="s">
        <v>24</v>
      </c>
      <c r="J695" s="6" t="s">
        <v>25</v>
      </c>
      <c r="K695" s="7" t="s">
        <v>2368</v>
      </c>
      <c r="L695" s="7" t="b">
        <v>1</v>
      </c>
      <c r="M695" s="6">
        <v>2.4384599967885875E-2</v>
      </c>
      <c r="N695" s="7" t="s">
        <v>2369</v>
      </c>
      <c r="O695" s="7">
        <f>VLOOKUP(N:N,[2]Vendors!$A:$B,2,)</f>
        <v>4047</v>
      </c>
      <c r="P695" s="7" t="s">
        <v>27</v>
      </c>
      <c r="Q695" s="6" t="b">
        <v>1</v>
      </c>
      <c r="R695" s="6">
        <v>2.4384599967885875E-2</v>
      </c>
      <c r="U695" s="7" t="s">
        <v>37</v>
      </c>
      <c r="V695" s="7" t="s">
        <v>28</v>
      </c>
      <c r="W695" s="7" t="s">
        <v>29</v>
      </c>
      <c r="X695" s="6" t="b">
        <v>0</v>
      </c>
    </row>
    <row r="696" spans="1:24" ht="27" x14ac:dyDescent="0.3">
      <c r="A696" s="6" t="s">
        <v>2370</v>
      </c>
      <c r="B696" s="6" t="s">
        <v>2371</v>
      </c>
      <c r="C696" s="6" t="s">
        <v>2372</v>
      </c>
      <c r="D696" s="6" t="s">
        <v>33</v>
      </c>
      <c r="F696" s="6" t="s">
        <v>22</v>
      </c>
      <c r="G696" s="6" t="s">
        <v>23</v>
      </c>
      <c r="I696" s="6" t="s">
        <v>24</v>
      </c>
      <c r="J696" s="6" t="s">
        <v>25</v>
      </c>
      <c r="K696" s="7" t="s">
        <v>2373</v>
      </c>
      <c r="L696" s="7" t="b">
        <v>1</v>
      </c>
      <c r="M696" s="6">
        <v>1.119694</v>
      </c>
      <c r="N696" s="7" t="s">
        <v>55</v>
      </c>
      <c r="O696" s="7">
        <f>VLOOKUP(N:N,[2]Vendors!$A:$B,2,)</f>
        <v>3141</v>
      </c>
      <c r="P696" s="7" t="s">
        <v>27</v>
      </c>
      <c r="Q696" s="6" t="b">
        <v>1</v>
      </c>
      <c r="R696" s="6">
        <v>1.119694</v>
      </c>
      <c r="U696" s="7" t="s">
        <v>37</v>
      </c>
      <c r="V696" s="7" t="s">
        <v>28</v>
      </c>
      <c r="W696" s="7" t="s">
        <v>29</v>
      </c>
      <c r="X696" s="6" t="b">
        <v>0</v>
      </c>
    </row>
    <row r="697" spans="1:24" x14ac:dyDescent="0.3">
      <c r="A697" s="6" t="s">
        <v>2374</v>
      </c>
      <c r="B697" s="6" t="s">
        <v>2375</v>
      </c>
      <c r="C697" s="6" t="s">
        <v>2376</v>
      </c>
      <c r="D697" s="6" t="s">
        <v>33</v>
      </c>
      <c r="F697" s="6" t="s">
        <v>22</v>
      </c>
      <c r="G697" s="6" t="s">
        <v>23</v>
      </c>
      <c r="I697" s="6" t="s">
        <v>24</v>
      </c>
      <c r="J697" s="6" t="s">
        <v>25</v>
      </c>
      <c r="K697" s="7" t="s">
        <v>2377</v>
      </c>
      <c r="L697" s="7" t="b">
        <v>1</v>
      </c>
      <c r="M697" s="6">
        <v>0.77760000000000007</v>
      </c>
      <c r="N697" s="7" t="s">
        <v>1270</v>
      </c>
      <c r="O697" s="7">
        <f>VLOOKUP(N:N,[2]Vendors!$A:$B,2,)</f>
        <v>3255</v>
      </c>
      <c r="P697" s="7" t="s">
        <v>27</v>
      </c>
      <c r="Q697" s="6" t="b">
        <v>1</v>
      </c>
      <c r="R697" s="6">
        <v>0.77760000000000007</v>
      </c>
      <c r="U697" s="7" t="s">
        <v>37</v>
      </c>
      <c r="V697" s="7" t="s">
        <v>28</v>
      </c>
      <c r="W697" s="7" t="s">
        <v>29</v>
      </c>
      <c r="X697" s="6" t="b">
        <v>0</v>
      </c>
    </row>
    <row r="698" spans="1:24" x14ac:dyDescent="0.3">
      <c r="A698" s="6" t="s">
        <v>2378</v>
      </c>
      <c r="B698" s="6" t="s">
        <v>2379</v>
      </c>
      <c r="C698" s="6" t="s">
        <v>2339</v>
      </c>
      <c r="D698" s="6" t="s">
        <v>33</v>
      </c>
      <c r="F698" s="6" t="s">
        <v>22</v>
      </c>
      <c r="G698" s="6" t="s">
        <v>23</v>
      </c>
      <c r="I698" s="6" t="s">
        <v>24</v>
      </c>
      <c r="J698" s="6" t="s">
        <v>25</v>
      </c>
      <c r="K698" s="7" t="s">
        <v>2340</v>
      </c>
      <c r="L698" s="7" t="b">
        <v>1</v>
      </c>
      <c r="M698" s="6">
        <v>0.1712544</v>
      </c>
      <c r="N698" s="7" t="s">
        <v>55</v>
      </c>
      <c r="O698" s="7">
        <f>VLOOKUP(N:N,[2]Vendors!$A:$B,2,)</f>
        <v>3141</v>
      </c>
      <c r="P698" s="7" t="s">
        <v>27</v>
      </c>
      <c r="Q698" s="6" t="b">
        <v>1</v>
      </c>
      <c r="R698" s="6">
        <v>0.1712544</v>
      </c>
      <c r="U698" s="7" t="s">
        <v>37</v>
      </c>
      <c r="V698" s="7" t="s">
        <v>28</v>
      </c>
      <c r="W698" s="7" t="s">
        <v>29</v>
      </c>
      <c r="X698" s="6" t="b">
        <v>0</v>
      </c>
    </row>
    <row r="699" spans="1:24" x14ac:dyDescent="0.3">
      <c r="A699" s="6" t="s">
        <v>2380</v>
      </c>
      <c r="B699" s="6" t="s">
        <v>2381</v>
      </c>
      <c r="C699" s="6" t="s">
        <v>2382</v>
      </c>
      <c r="D699" s="6" t="s">
        <v>33</v>
      </c>
      <c r="F699" s="6" t="s">
        <v>22</v>
      </c>
      <c r="G699" s="6" t="s">
        <v>23</v>
      </c>
      <c r="I699" s="6" t="s">
        <v>24</v>
      </c>
      <c r="J699" s="6" t="s">
        <v>25</v>
      </c>
      <c r="K699" s="7" t="s">
        <v>2383</v>
      </c>
      <c r="L699" s="7" t="b">
        <v>1</v>
      </c>
      <c r="M699" s="6">
        <v>1.2620425925925924</v>
      </c>
      <c r="N699" s="7" t="s">
        <v>55</v>
      </c>
      <c r="O699" s="7">
        <f>VLOOKUP(N:N,[2]Vendors!$A:$B,2,)</f>
        <v>3141</v>
      </c>
      <c r="P699" s="7" t="s">
        <v>27</v>
      </c>
      <c r="Q699" s="6" t="b">
        <v>1</v>
      </c>
      <c r="R699" s="6">
        <v>1.2620425925925924</v>
      </c>
      <c r="U699" s="7" t="s">
        <v>37</v>
      </c>
      <c r="V699" s="7" t="s">
        <v>28</v>
      </c>
      <c r="W699" s="7" t="s">
        <v>29</v>
      </c>
      <c r="X699" s="6" t="b">
        <v>0</v>
      </c>
    </row>
    <row r="700" spans="1:24" x14ac:dyDescent="0.3">
      <c r="A700" s="6" t="s">
        <v>2384</v>
      </c>
      <c r="B700" s="6" t="s">
        <v>2385</v>
      </c>
      <c r="C700" s="6" t="s">
        <v>1340</v>
      </c>
      <c r="D700" s="6" t="s">
        <v>33</v>
      </c>
      <c r="F700" s="6" t="s">
        <v>22</v>
      </c>
      <c r="G700" s="6" t="s">
        <v>23</v>
      </c>
      <c r="I700" s="6" t="s">
        <v>24</v>
      </c>
      <c r="J700" s="6" t="s">
        <v>25</v>
      </c>
      <c r="K700" s="7" t="s">
        <v>1341</v>
      </c>
      <c r="L700" s="7" t="b">
        <v>1</v>
      </c>
      <c r="M700" s="6">
        <v>0.10719522959183674</v>
      </c>
      <c r="N700" s="7" t="s">
        <v>55</v>
      </c>
      <c r="O700" s="7">
        <f>VLOOKUP(N:N,[2]Vendors!$A:$B,2,)</f>
        <v>3141</v>
      </c>
      <c r="P700" s="7" t="s">
        <v>27</v>
      </c>
      <c r="Q700" s="6" t="b">
        <v>1</v>
      </c>
      <c r="R700" s="6">
        <v>0.10719522959183674</v>
      </c>
      <c r="U700" s="7" t="s">
        <v>37</v>
      </c>
      <c r="V700" s="7" t="s">
        <v>28</v>
      </c>
      <c r="W700" s="7" t="s">
        <v>29</v>
      </c>
      <c r="X700" s="6" t="b">
        <v>0</v>
      </c>
    </row>
    <row r="701" spans="1:24" x14ac:dyDescent="0.3">
      <c r="A701" s="6" t="s">
        <v>2386</v>
      </c>
      <c r="B701" s="6" t="s">
        <v>2387</v>
      </c>
      <c r="C701" s="6" t="s">
        <v>2388</v>
      </c>
      <c r="D701" s="6" t="s">
        <v>33</v>
      </c>
      <c r="F701" s="6" t="s">
        <v>22</v>
      </c>
      <c r="G701" s="6" t="s">
        <v>23</v>
      </c>
      <c r="I701" s="6" t="s">
        <v>24</v>
      </c>
      <c r="J701" s="6" t="s">
        <v>25</v>
      </c>
      <c r="K701" s="7" t="s">
        <v>2389</v>
      </c>
      <c r="L701" s="7" t="b">
        <v>1</v>
      </c>
      <c r="M701" s="6">
        <v>8.2799999999999992E-3</v>
      </c>
      <c r="N701" s="7" t="s">
        <v>138</v>
      </c>
      <c r="O701" s="7">
        <f>VLOOKUP(N:N,[2]Vendors!$A:$B,2,)</f>
        <v>3277</v>
      </c>
      <c r="P701" s="7" t="s">
        <v>27</v>
      </c>
      <c r="Q701" s="6" t="b">
        <v>1</v>
      </c>
      <c r="R701" s="6">
        <v>8.2799999999999992E-3</v>
      </c>
      <c r="U701" s="7" t="s">
        <v>37</v>
      </c>
      <c r="V701" s="7" t="s">
        <v>28</v>
      </c>
      <c r="W701" s="7" t="s">
        <v>29</v>
      </c>
      <c r="X701" s="6" t="b">
        <v>0</v>
      </c>
    </row>
    <row r="702" spans="1:24" x14ac:dyDescent="0.3">
      <c r="A702" s="6" t="s">
        <v>2390</v>
      </c>
      <c r="B702" s="6" t="s">
        <v>2391</v>
      </c>
      <c r="C702" s="6" t="s">
        <v>323</v>
      </c>
      <c r="D702" s="6" t="s">
        <v>33</v>
      </c>
      <c r="F702" s="6" t="s">
        <v>22</v>
      </c>
      <c r="G702" s="6" t="s">
        <v>23</v>
      </c>
      <c r="I702" s="6" t="s">
        <v>24</v>
      </c>
      <c r="J702" s="6" t="s">
        <v>25</v>
      </c>
      <c r="K702" s="7" t="s">
        <v>324</v>
      </c>
      <c r="L702" s="7" t="b">
        <v>1</v>
      </c>
      <c r="M702" s="6">
        <v>0.11</v>
      </c>
      <c r="N702" s="7" t="s">
        <v>55</v>
      </c>
      <c r="O702" s="7">
        <f>VLOOKUP(N:N,[2]Vendors!$A:$B,2,)</f>
        <v>3141</v>
      </c>
      <c r="P702" s="7" t="s">
        <v>27</v>
      </c>
      <c r="Q702" s="6" t="b">
        <v>1</v>
      </c>
      <c r="R702" s="6">
        <v>0.11</v>
      </c>
      <c r="U702" s="7" t="s">
        <v>37</v>
      </c>
      <c r="V702" s="7" t="s">
        <v>28</v>
      </c>
      <c r="W702" s="7" t="s">
        <v>29</v>
      </c>
      <c r="X702" s="6" t="b">
        <v>0</v>
      </c>
    </row>
    <row r="703" spans="1:24" x14ac:dyDescent="0.3">
      <c r="A703" s="6" t="s">
        <v>2392</v>
      </c>
      <c r="B703" s="6" t="s">
        <v>2393</v>
      </c>
      <c r="C703" s="6" t="s">
        <v>2388</v>
      </c>
      <c r="D703" s="6" t="s">
        <v>33</v>
      </c>
      <c r="F703" s="6" t="s">
        <v>22</v>
      </c>
      <c r="G703" s="6" t="s">
        <v>23</v>
      </c>
      <c r="I703" s="6" t="s">
        <v>24</v>
      </c>
      <c r="J703" s="6" t="s">
        <v>25</v>
      </c>
      <c r="K703" s="7" t="s">
        <v>2389</v>
      </c>
      <c r="L703" s="7" t="b">
        <v>1</v>
      </c>
      <c r="M703" s="6">
        <v>4.1399999999999996E-3</v>
      </c>
      <c r="N703" s="7" t="s">
        <v>138</v>
      </c>
      <c r="O703" s="7">
        <f>VLOOKUP(N:N,[2]Vendors!$A:$B,2,)</f>
        <v>3277</v>
      </c>
      <c r="P703" s="7" t="s">
        <v>27</v>
      </c>
      <c r="Q703" s="6" t="b">
        <v>1</v>
      </c>
      <c r="R703" s="6">
        <v>4.1399999999999996E-3</v>
      </c>
      <c r="U703" s="7" t="s">
        <v>37</v>
      </c>
      <c r="V703" s="7" t="s">
        <v>28</v>
      </c>
      <c r="W703" s="7" t="s">
        <v>29</v>
      </c>
      <c r="X703" s="6" t="b">
        <v>0</v>
      </c>
    </row>
    <row r="704" spans="1:24" x14ac:dyDescent="0.3">
      <c r="A704" s="6" t="s">
        <v>2394</v>
      </c>
      <c r="B704" s="6" t="s">
        <v>2395</v>
      </c>
      <c r="C704" s="6" t="s">
        <v>2388</v>
      </c>
      <c r="D704" s="6" t="s">
        <v>33</v>
      </c>
      <c r="F704" s="6" t="s">
        <v>22</v>
      </c>
      <c r="G704" s="6" t="s">
        <v>23</v>
      </c>
      <c r="I704" s="6" t="s">
        <v>24</v>
      </c>
      <c r="J704" s="6" t="s">
        <v>25</v>
      </c>
      <c r="K704" s="7" t="s">
        <v>2389</v>
      </c>
      <c r="L704" s="7" t="b">
        <v>1</v>
      </c>
      <c r="M704" s="6">
        <v>2.7600000000000003E-3</v>
      </c>
      <c r="N704" s="7" t="s">
        <v>138</v>
      </c>
      <c r="O704" s="7">
        <f>VLOOKUP(N:N,[2]Vendors!$A:$B,2,)</f>
        <v>3277</v>
      </c>
      <c r="P704" s="7" t="s">
        <v>27</v>
      </c>
      <c r="Q704" s="6" t="b">
        <v>1</v>
      </c>
      <c r="R704" s="6">
        <v>2.7600000000000003E-3</v>
      </c>
      <c r="U704" s="7" t="s">
        <v>37</v>
      </c>
      <c r="V704" s="7" t="s">
        <v>28</v>
      </c>
      <c r="W704" s="7" t="s">
        <v>29</v>
      </c>
      <c r="X704" s="6" t="b">
        <v>0</v>
      </c>
    </row>
    <row r="705" spans="1:24" x14ac:dyDescent="0.3">
      <c r="A705" s="6" t="s">
        <v>2396</v>
      </c>
      <c r="B705" s="6" t="s">
        <v>2397</v>
      </c>
      <c r="C705" s="6" t="s">
        <v>2398</v>
      </c>
      <c r="D705" s="6" t="s">
        <v>33</v>
      </c>
      <c r="F705" s="6" t="s">
        <v>22</v>
      </c>
      <c r="G705" s="6" t="s">
        <v>23</v>
      </c>
      <c r="I705" s="6" t="s">
        <v>24</v>
      </c>
      <c r="J705" s="6" t="s">
        <v>25</v>
      </c>
      <c r="K705" s="7" t="s">
        <v>2399</v>
      </c>
      <c r="L705" s="7" t="b">
        <v>1</v>
      </c>
      <c r="M705" s="6">
        <v>1.9530024195322238E-2</v>
      </c>
      <c r="N705" s="7" t="s">
        <v>1983</v>
      </c>
      <c r="O705" s="7">
        <f>VLOOKUP(N:N,[2]Vendors!$A:$B,2,)</f>
        <v>3269</v>
      </c>
      <c r="P705" s="7" t="s">
        <v>27</v>
      </c>
      <c r="Q705" s="6" t="b">
        <v>1</v>
      </c>
      <c r="R705" s="6">
        <v>1.9530024195322238E-2</v>
      </c>
      <c r="U705" s="7" t="s">
        <v>37</v>
      </c>
      <c r="V705" s="7" t="s">
        <v>28</v>
      </c>
      <c r="W705" s="7" t="s">
        <v>29</v>
      </c>
      <c r="X705" s="6" t="b">
        <v>0</v>
      </c>
    </row>
    <row r="706" spans="1:24" x14ac:dyDescent="0.3">
      <c r="A706" s="6" t="s">
        <v>2400</v>
      </c>
      <c r="B706" s="6" t="s">
        <v>2401</v>
      </c>
      <c r="C706" s="6" t="s">
        <v>323</v>
      </c>
      <c r="D706" s="6" t="s">
        <v>33</v>
      </c>
      <c r="F706" s="6" t="s">
        <v>22</v>
      </c>
      <c r="G706" s="6" t="s">
        <v>23</v>
      </c>
      <c r="I706" s="6" t="s">
        <v>24</v>
      </c>
      <c r="J706" s="6" t="s">
        <v>25</v>
      </c>
      <c r="K706" s="7" t="s">
        <v>324</v>
      </c>
      <c r="L706" s="7" t="b">
        <v>1</v>
      </c>
      <c r="M706" s="6">
        <v>0.64181455761316875</v>
      </c>
      <c r="N706" s="7" t="s">
        <v>55</v>
      </c>
      <c r="O706" s="7">
        <f>VLOOKUP(N:N,[2]Vendors!$A:$B,2,)</f>
        <v>3141</v>
      </c>
      <c r="P706" s="7" t="s">
        <v>27</v>
      </c>
      <c r="Q706" s="6" t="b">
        <v>1</v>
      </c>
      <c r="R706" s="6">
        <v>0.64181455761316875</v>
      </c>
      <c r="U706" s="7" t="s">
        <v>37</v>
      </c>
      <c r="V706" s="7" t="s">
        <v>28</v>
      </c>
      <c r="W706" s="7" t="s">
        <v>29</v>
      </c>
      <c r="X706" s="6" t="b">
        <v>0</v>
      </c>
    </row>
    <row r="707" spans="1:24" ht="40.200000000000003" x14ac:dyDescent="0.3">
      <c r="A707" s="6" t="s">
        <v>2402</v>
      </c>
      <c r="B707" s="6" t="s">
        <v>2403</v>
      </c>
      <c r="C707" s="6" t="s">
        <v>2404</v>
      </c>
      <c r="D707" s="6" t="s">
        <v>33</v>
      </c>
      <c r="F707" s="6" t="s">
        <v>22</v>
      </c>
      <c r="G707" s="6" t="s">
        <v>23</v>
      </c>
      <c r="I707" s="6" t="s">
        <v>24</v>
      </c>
      <c r="J707" s="6" t="s">
        <v>25</v>
      </c>
      <c r="K707" s="7" t="s">
        <v>2405</v>
      </c>
      <c r="L707" s="7" t="b">
        <v>1</v>
      </c>
      <c r="M707" s="6">
        <v>0</v>
      </c>
      <c r="N707" s="7" t="s">
        <v>597</v>
      </c>
      <c r="O707" s="7">
        <f>VLOOKUP(N:N,[2]Vendors!$A:$B,2,)</f>
        <v>3581</v>
      </c>
      <c r="P707" s="7" t="s">
        <v>27</v>
      </c>
      <c r="Q707" s="6" t="b">
        <v>1</v>
      </c>
      <c r="R707" s="6">
        <v>0</v>
      </c>
      <c r="U707" s="7" t="s">
        <v>37</v>
      </c>
      <c r="V707" s="7" t="s">
        <v>28</v>
      </c>
      <c r="W707" s="7" t="s">
        <v>29</v>
      </c>
      <c r="X707" s="6" t="b">
        <v>0</v>
      </c>
    </row>
    <row r="708" spans="1:24" ht="40.200000000000003" x14ac:dyDescent="0.3">
      <c r="A708" s="6" t="s">
        <v>2406</v>
      </c>
      <c r="B708" s="6" t="s">
        <v>2407</v>
      </c>
      <c r="C708" s="6" t="s">
        <v>2408</v>
      </c>
      <c r="D708" s="6" t="s">
        <v>33</v>
      </c>
      <c r="F708" s="6" t="s">
        <v>22</v>
      </c>
      <c r="G708" s="6" t="s">
        <v>23</v>
      </c>
      <c r="I708" s="6" t="s">
        <v>24</v>
      </c>
      <c r="J708" s="6" t="s">
        <v>25</v>
      </c>
      <c r="K708" s="7" t="s">
        <v>2409</v>
      </c>
      <c r="L708" s="7" t="b">
        <v>1</v>
      </c>
      <c r="M708" s="6">
        <v>0.33911999999999998</v>
      </c>
      <c r="N708" s="7" t="s">
        <v>46</v>
      </c>
      <c r="O708" s="7">
        <f>VLOOKUP(N:N,[2]Vendors!$A:$B,2,)</f>
        <v>3247</v>
      </c>
      <c r="P708" s="7" t="s">
        <v>27</v>
      </c>
      <c r="Q708" s="6" t="b">
        <v>1</v>
      </c>
      <c r="R708" s="6">
        <v>0.33911999999999998</v>
      </c>
      <c r="U708" s="7" t="s">
        <v>37</v>
      </c>
      <c r="V708" s="7" t="s">
        <v>28</v>
      </c>
      <c r="W708" s="7" t="s">
        <v>29</v>
      </c>
      <c r="X708" s="6" t="b">
        <v>0</v>
      </c>
    </row>
    <row r="709" spans="1:24" ht="27" x14ac:dyDescent="0.3">
      <c r="A709" s="6" t="s">
        <v>2410</v>
      </c>
      <c r="B709" s="6" t="s">
        <v>2411</v>
      </c>
      <c r="C709" s="6" t="s">
        <v>710</v>
      </c>
      <c r="D709" s="6" t="s">
        <v>33</v>
      </c>
      <c r="F709" s="6" t="s">
        <v>22</v>
      </c>
      <c r="G709" s="6" t="s">
        <v>23</v>
      </c>
      <c r="I709" s="6" t="s">
        <v>24</v>
      </c>
      <c r="J709" s="6" t="s">
        <v>25</v>
      </c>
      <c r="K709" s="7" t="s">
        <v>711</v>
      </c>
      <c r="L709" s="7" t="b">
        <v>1</v>
      </c>
      <c r="M709" s="6">
        <v>2.0348999999999999E-2</v>
      </c>
      <c r="N709" s="7" t="s">
        <v>138</v>
      </c>
      <c r="O709" s="7">
        <f>VLOOKUP(N:N,[2]Vendors!$A:$B,2,)</f>
        <v>3277</v>
      </c>
      <c r="P709" s="7" t="s">
        <v>27</v>
      </c>
      <c r="Q709" s="6" t="b">
        <v>1</v>
      </c>
      <c r="R709" s="6">
        <v>2.0348999999999999E-2</v>
      </c>
      <c r="U709" s="7" t="s">
        <v>37</v>
      </c>
      <c r="V709" s="7" t="s">
        <v>28</v>
      </c>
      <c r="W709" s="7" t="s">
        <v>29</v>
      </c>
      <c r="X709" s="6" t="b">
        <v>0</v>
      </c>
    </row>
    <row r="710" spans="1:24" x14ac:dyDescent="0.3">
      <c r="A710" s="6" t="s">
        <v>2412</v>
      </c>
      <c r="B710" s="6" t="s">
        <v>2413</v>
      </c>
      <c r="C710" s="6" t="s">
        <v>2414</v>
      </c>
      <c r="D710" s="6" t="s">
        <v>33</v>
      </c>
      <c r="F710" s="6" t="s">
        <v>22</v>
      </c>
      <c r="G710" s="6" t="s">
        <v>23</v>
      </c>
      <c r="I710" s="6" t="s">
        <v>24</v>
      </c>
      <c r="J710" s="6" t="s">
        <v>25</v>
      </c>
      <c r="K710" s="7" t="s">
        <v>2415</v>
      </c>
      <c r="L710" s="7" t="b">
        <v>1</v>
      </c>
      <c r="M710" s="6">
        <v>2.5031481481481479</v>
      </c>
      <c r="N710" s="7" t="s">
        <v>55</v>
      </c>
      <c r="O710" s="7">
        <f>VLOOKUP(N:N,[2]Vendors!$A:$B,2,)</f>
        <v>3141</v>
      </c>
      <c r="P710" s="7" t="s">
        <v>27</v>
      </c>
      <c r="Q710" s="6" t="b">
        <v>1</v>
      </c>
      <c r="R710" s="6">
        <v>2.5031481481481479</v>
      </c>
      <c r="U710" s="7" t="s">
        <v>37</v>
      </c>
      <c r="V710" s="7" t="s">
        <v>28</v>
      </c>
      <c r="W710" s="7" t="s">
        <v>29</v>
      </c>
      <c r="X710" s="6" t="b">
        <v>0</v>
      </c>
    </row>
    <row r="711" spans="1:24" x14ac:dyDescent="0.3">
      <c r="A711" s="6" t="s">
        <v>2416</v>
      </c>
      <c r="B711" s="6" t="s">
        <v>2417</v>
      </c>
      <c r="C711" s="6" t="s">
        <v>2418</v>
      </c>
      <c r="D711" s="6" t="s">
        <v>33</v>
      </c>
      <c r="F711" s="6" t="s">
        <v>22</v>
      </c>
      <c r="G711" s="6" t="s">
        <v>23</v>
      </c>
      <c r="I711" s="6" t="s">
        <v>24</v>
      </c>
      <c r="J711" s="6" t="s">
        <v>25</v>
      </c>
      <c r="K711" s="7" t="s">
        <v>2419</v>
      </c>
      <c r="L711" s="7" t="b">
        <v>1</v>
      </c>
      <c r="M711" s="6">
        <v>5.4722157407407401</v>
      </c>
      <c r="N711" s="7" t="s">
        <v>55</v>
      </c>
      <c r="O711" s="7">
        <f>VLOOKUP(N:N,[2]Vendors!$A:$B,2,)</f>
        <v>3141</v>
      </c>
      <c r="P711" s="7" t="s">
        <v>27</v>
      </c>
      <c r="Q711" s="6" t="b">
        <v>1</v>
      </c>
      <c r="R711" s="6">
        <v>5.4722157407407401</v>
      </c>
      <c r="U711" s="7" t="s">
        <v>37</v>
      </c>
      <c r="V711" s="7" t="s">
        <v>28</v>
      </c>
      <c r="W711" s="7" t="s">
        <v>29</v>
      </c>
      <c r="X711" s="6" t="b">
        <v>0</v>
      </c>
    </row>
    <row r="712" spans="1:24" ht="27" x14ac:dyDescent="0.3">
      <c r="A712" s="6" t="s">
        <v>2420</v>
      </c>
      <c r="B712" s="6" t="s">
        <v>2421</v>
      </c>
      <c r="C712" s="6" t="s">
        <v>710</v>
      </c>
      <c r="D712" s="6" t="s">
        <v>33</v>
      </c>
      <c r="F712" s="6" t="s">
        <v>22</v>
      </c>
      <c r="G712" s="6" t="s">
        <v>23</v>
      </c>
      <c r="I712" s="6" t="s">
        <v>24</v>
      </c>
      <c r="J712" s="6" t="s">
        <v>25</v>
      </c>
      <c r="K712" s="7" t="s">
        <v>711</v>
      </c>
      <c r="L712" s="7" t="b">
        <v>1</v>
      </c>
      <c r="M712" s="6">
        <v>8.568000000000001E-3</v>
      </c>
      <c r="N712" s="7" t="s">
        <v>138</v>
      </c>
      <c r="O712" s="7">
        <f>VLOOKUP(N:N,[2]Vendors!$A:$B,2,)</f>
        <v>3277</v>
      </c>
      <c r="P712" s="7" t="s">
        <v>27</v>
      </c>
      <c r="Q712" s="6" t="b">
        <v>1</v>
      </c>
      <c r="R712" s="6">
        <v>8.568000000000001E-3</v>
      </c>
      <c r="U712" s="7" t="s">
        <v>37</v>
      </c>
      <c r="V712" s="7" t="s">
        <v>28</v>
      </c>
      <c r="W712" s="7" t="s">
        <v>29</v>
      </c>
      <c r="X712" s="6" t="b">
        <v>0</v>
      </c>
    </row>
    <row r="713" spans="1:24" x14ac:dyDescent="0.3">
      <c r="A713" s="6" t="s">
        <v>2422</v>
      </c>
      <c r="B713" s="6" t="s">
        <v>2423</v>
      </c>
      <c r="C713" s="6" t="s">
        <v>443</v>
      </c>
      <c r="D713" s="6" t="s">
        <v>33</v>
      </c>
      <c r="F713" s="6" t="s">
        <v>22</v>
      </c>
      <c r="G713" s="6" t="s">
        <v>23</v>
      </c>
      <c r="I713" s="6" t="s">
        <v>24</v>
      </c>
      <c r="J713" s="6" t="s">
        <v>25</v>
      </c>
      <c r="K713" s="7" t="s">
        <v>444</v>
      </c>
      <c r="L713" s="7" t="b">
        <v>1</v>
      </c>
      <c r="M713" s="6">
        <v>3.9562827777777776</v>
      </c>
      <c r="N713" s="7" t="s">
        <v>55</v>
      </c>
      <c r="O713" s="7">
        <f>VLOOKUP(N:N,[2]Vendors!$A:$B,2,)</f>
        <v>3141</v>
      </c>
      <c r="P713" s="7" t="s">
        <v>27</v>
      </c>
      <c r="Q713" s="6" t="b">
        <v>1</v>
      </c>
      <c r="R713" s="6">
        <v>3.9562827777777776</v>
      </c>
      <c r="U713" s="7" t="s">
        <v>37</v>
      </c>
      <c r="V713" s="7" t="s">
        <v>28</v>
      </c>
      <c r="W713" s="7" t="s">
        <v>29</v>
      </c>
      <c r="X713" s="6" t="b">
        <v>0</v>
      </c>
    </row>
    <row r="714" spans="1:24" ht="27" x14ac:dyDescent="0.3">
      <c r="A714" s="6" t="s">
        <v>2424</v>
      </c>
      <c r="B714" s="6" t="s">
        <v>2425</v>
      </c>
      <c r="C714" s="6" t="s">
        <v>2426</v>
      </c>
      <c r="D714" s="6" t="s">
        <v>33</v>
      </c>
      <c r="F714" s="6" t="s">
        <v>22</v>
      </c>
      <c r="G714" s="6" t="s">
        <v>23</v>
      </c>
      <c r="I714" s="6" t="s">
        <v>24</v>
      </c>
      <c r="J714" s="6" t="s">
        <v>25</v>
      </c>
      <c r="K714" s="7" t="s">
        <v>2427</v>
      </c>
      <c r="L714" s="7" t="b">
        <v>1</v>
      </c>
      <c r="M714" s="6">
        <v>4.2410238888888889</v>
      </c>
      <c r="N714" s="7" t="s">
        <v>55</v>
      </c>
      <c r="O714" s="7">
        <f>VLOOKUP(N:N,[2]Vendors!$A:$B,2,)</f>
        <v>3141</v>
      </c>
      <c r="P714" s="7" t="s">
        <v>27</v>
      </c>
      <c r="Q714" s="6" t="b">
        <v>1</v>
      </c>
      <c r="R714" s="6">
        <v>4.2410238888888889</v>
      </c>
      <c r="U714" s="7" t="s">
        <v>37</v>
      </c>
      <c r="V714" s="7" t="s">
        <v>28</v>
      </c>
      <c r="W714" s="7" t="s">
        <v>29</v>
      </c>
      <c r="X714" s="6" t="b">
        <v>0</v>
      </c>
    </row>
    <row r="715" spans="1:24" x14ac:dyDescent="0.3">
      <c r="A715" s="6" t="s">
        <v>2428</v>
      </c>
      <c r="B715" s="6" t="s">
        <v>2429</v>
      </c>
      <c r="C715" s="6" t="s">
        <v>443</v>
      </c>
      <c r="D715" s="6" t="s">
        <v>33</v>
      </c>
      <c r="F715" s="6" t="s">
        <v>22</v>
      </c>
      <c r="G715" s="6" t="s">
        <v>23</v>
      </c>
      <c r="I715" s="6" t="s">
        <v>24</v>
      </c>
      <c r="J715" s="6" t="s">
        <v>25</v>
      </c>
      <c r="K715" s="7" t="s">
        <v>444</v>
      </c>
      <c r="L715" s="7" t="b">
        <v>1</v>
      </c>
      <c r="M715" s="6">
        <v>2.2801680000000002</v>
      </c>
      <c r="N715" s="7" t="s">
        <v>55</v>
      </c>
      <c r="O715" s="7">
        <f>VLOOKUP(N:N,[2]Vendors!$A:$B,2,)</f>
        <v>3141</v>
      </c>
      <c r="P715" s="7" t="s">
        <v>27</v>
      </c>
      <c r="Q715" s="6" t="b">
        <v>1</v>
      </c>
      <c r="R715" s="6">
        <v>2.2801680000000002</v>
      </c>
      <c r="U715" s="7" t="s">
        <v>37</v>
      </c>
      <c r="V715" s="7" t="s">
        <v>28</v>
      </c>
      <c r="W715" s="7" t="s">
        <v>29</v>
      </c>
      <c r="X715" s="6" t="b">
        <v>0</v>
      </c>
    </row>
    <row r="716" spans="1:24" x14ac:dyDescent="0.3">
      <c r="A716" s="6" t="s">
        <v>2430</v>
      </c>
      <c r="B716" s="6" t="s">
        <v>2431</v>
      </c>
      <c r="C716" s="6" t="s">
        <v>2432</v>
      </c>
      <c r="D716" s="6" t="s">
        <v>33</v>
      </c>
      <c r="F716" s="6" t="s">
        <v>22</v>
      </c>
      <c r="G716" s="6" t="s">
        <v>23</v>
      </c>
      <c r="I716" s="6" t="s">
        <v>24</v>
      </c>
      <c r="J716" s="6" t="s">
        <v>25</v>
      </c>
      <c r="K716" s="7" t="s">
        <v>2433</v>
      </c>
      <c r="L716" s="7" t="b">
        <v>1</v>
      </c>
      <c r="M716" s="6">
        <v>1.1924926666666666</v>
      </c>
      <c r="N716" s="7" t="s">
        <v>55</v>
      </c>
      <c r="O716" s="7">
        <f>VLOOKUP(N:N,[2]Vendors!$A:$B,2,)</f>
        <v>3141</v>
      </c>
      <c r="P716" s="7" t="s">
        <v>27</v>
      </c>
      <c r="Q716" s="6" t="b">
        <v>1</v>
      </c>
      <c r="R716" s="6">
        <v>1.1924926666666666</v>
      </c>
      <c r="U716" s="7" t="s">
        <v>37</v>
      </c>
      <c r="V716" s="7" t="s">
        <v>28</v>
      </c>
      <c r="W716" s="7" t="s">
        <v>29</v>
      </c>
      <c r="X716" s="6" t="b">
        <v>0</v>
      </c>
    </row>
    <row r="717" spans="1:24" ht="27" x14ac:dyDescent="0.3">
      <c r="A717" s="6" t="s">
        <v>2434</v>
      </c>
      <c r="B717" s="6" t="s">
        <v>2435</v>
      </c>
      <c r="C717" s="6" t="s">
        <v>710</v>
      </c>
      <c r="D717" s="6" t="s">
        <v>33</v>
      </c>
      <c r="F717" s="6" t="s">
        <v>22</v>
      </c>
      <c r="G717" s="6" t="s">
        <v>23</v>
      </c>
      <c r="I717" s="6" t="s">
        <v>24</v>
      </c>
      <c r="J717" s="6" t="s">
        <v>25</v>
      </c>
      <c r="K717" s="7" t="s">
        <v>711</v>
      </c>
      <c r="L717" s="7" t="b">
        <v>1</v>
      </c>
      <c r="M717" s="6">
        <v>1.3580999999999999E-2</v>
      </c>
      <c r="N717" s="7" t="s">
        <v>138</v>
      </c>
      <c r="O717" s="7">
        <f>VLOOKUP(N:N,[2]Vendors!$A:$B,2,)</f>
        <v>3277</v>
      </c>
      <c r="P717" s="7" t="s">
        <v>27</v>
      </c>
      <c r="Q717" s="6" t="b">
        <v>1</v>
      </c>
      <c r="R717" s="6">
        <v>1.3580999999999999E-2</v>
      </c>
      <c r="U717" s="7" t="s">
        <v>37</v>
      </c>
      <c r="V717" s="7" t="s">
        <v>28</v>
      </c>
      <c r="W717" s="7" t="s">
        <v>29</v>
      </c>
      <c r="X717" s="6" t="b">
        <v>0</v>
      </c>
    </row>
    <row r="718" spans="1:24" x14ac:dyDescent="0.3">
      <c r="A718" s="6" t="s">
        <v>2438</v>
      </c>
      <c r="B718" s="6" t="s">
        <v>2439</v>
      </c>
      <c r="C718" s="6" t="s">
        <v>2440</v>
      </c>
      <c r="D718" s="6" t="s">
        <v>33</v>
      </c>
      <c r="F718" s="6" t="s">
        <v>22</v>
      </c>
      <c r="G718" s="6" t="s">
        <v>23</v>
      </c>
      <c r="I718" s="6" t="s">
        <v>24</v>
      </c>
      <c r="J718" s="6" t="s">
        <v>25</v>
      </c>
      <c r="K718" s="7" t="s">
        <v>2441</v>
      </c>
      <c r="L718" s="7" t="b">
        <v>1</v>
      </c>
      <c r="M718" s="6">
        <v>0.9</v>
      </c>
      <c r="N718" s="7" t="s">
        <v>1015</v>
      </c>
      <c r="O718" s="7">
        <f>VLOOKUP(N:N,[2]Vendors!$A:$B,2,)</f>
        <v>3537</v>
      </c>
      <c r="P718" s="7" t="s">
        <v>27</v>
      </c>
      <c r="Q718" s="6" t="b">
        <v>1</v>
      </c>
      <c r="R718" s="6">
        <v>0.9</v>
      </c>
      <c r="U718" s="7" t="s">
        <v>37</v>
      </c>
      <c r="V718" s="7" t="s">
        <v>28</v>
      </c>
      <c r="W718" s="7" t="s">
        <v>29</v>
      </c>
      <c r="X718" s="6" t="b">
        <v>0</v>
      </c>
    </row>
    <row r="719" spans="1:24" ht="27" x14ac:dyDescent="0.3">
      <c r="A719" s="6" t="s">
        <v>2442</v>
      </c>
      <c r="B719" s="6" t="s">
        <v>2443</v>
      </c>
      <c r="C719" s="6" t="s">
        <v>2444</v>
      </c>
      <c r="D719" s="6" t="s">
        <v>33</v>
      </c>
      <c r="F719" s="6" t="s">
        <v>22</v>
      </c>
      <c r="G719" s="6" t="s">
        <v>23</v>
      </c>
      <c r="I719" s="6" t="s">
        <v>24</v>
      </c>
      <c r="J719" s="6" t="s">
        <v>25</v>
      </c>
      <c r="K719" s="7" t="s">
        <v>2445</v>
      </c>
      <c r="L719" s="7" t="b">
        <v>1</v>
      </c>
      <c r="M719" s="6">
        <v>3.51566</v>
      </c>
      <c r="N719" s="7" t="s">
        <v>55</v>
      </c>
      <c r="O719" s="7">
        <f>VLOOKUP(N:N,[2]Vendors!$A:$B,2,)</f>
        <v>3141</v>
      </c>
      <c r="P719" s="7" t="s">
        <v>27</v>
      </c>
      <c r="Q719" s="6" t="b">
        <v>1</v>
      </c>
      <c r="R719" s="6">
        <v>3.51566</v>
      </c>
      <c r="U719" s="7" t="s">
        <v>37</v>
      </c>
      <c r="V719" s="7" t="s">
        <v>28</v>
      </c>
      <c r="W719" s="7" t="s">
        <v>29</v>
      </c>
      <c r="X719" s="6" t="b">
        <v>0</v>
      </c>
    </row>
    <row r="720" spans="1:24" x14ac:dyDescent="0.3">
      <c r="A720" s="6" t="s">
        <v>2446</v>
      </c>
      <c r="B720" s="6" t="s">
        <v>2447</v>
      </c>
      <c r="C720" s="6" t="s">
        <v>2448</v>
      </c>
      <c r="D720" s="6" t="s">
        <v>33</v>
      </c>
      <c r="F720" s="6" t="s">
        <v>22</v>
      </c>
      <c r="G720" s="6" t="s">
        <v>23</v>
      </c>
      <c r="I720" s="6" t="s">
        <v>24</v>
      </c>
      <c r="J720" s="6" t="s">
        <v>25</v>
      </c>
      <c r="K720" s="7" t="s">
        <v>2449</v>
      </c>
      <c r="L720" s="7" t="b">
        <v>1</v>
      </c>
      <c r="M720" s="6">
        <v>19.295925925925925</v>
      </c>
      <c r="N720" s="7" t="s">
        <v>55</v>
      </c>
      <c r="O720" s="7">
        <f>VLOOKUP(N:N,[2]Vendors!$A:$B,2,)</f>
        <v>3141</v>
      </c>
      <c r="P720" s="7" t="s">
        <v>27</v>
      </c>
      <c r="Q720" s="6" t="b">
        <v>1</v>
      </c>
      <c r="R720" s="6">
        <v>19.295925925925925</v>
      </c>
      <c r="U720" s="7" t="s">
        <v>37</v>
      </c>
      <c r="V720" s="7" t="s">
        <v>28</v>
      </c>
      <c r="W720" s="7" t="s">
        <v>29</v>
      </c>
      <c r="X720" s="6" t="b">
        <v>0</v>
      </c>
    </row>
    <row r="721" spans="1:24" x14ac:dyDescent="0.3">
      <c r="A721" s="6" t="s">
        <v>2450</v>
      </c>
      <c r="B721" s="6" t="s">
        <v>2451</v>
      </c>
      <c r="C721" s="6" t="s">
        <v>2452</v>
      </c>
      <c r="D721" s="6" t="s">
        <v>33</v>
      </c>
      <c r="F721" s="6" t="s">
        <v>22</v>
      </c>
      <c r="G721" s="6" t="s">
        <v>23</v>
      </c>
      <c r="I721" s="6" t="s">
        <v>24</v>
      </c>
      <c r="J721" s="6" t="s">
        <v>25</v>
      </c>
      <c r="K721" s="7" t="s">
        <v>2453</v>
      </c>
      <c r="L721" s="7" t="b">
        <v>1</v>
      </c>
      <c r="M721" s="6">
        <v>0</v>
      </c>
      <c r="N721" s="7" t="s">
        <v>1870</v>
      </c>
      <c r="O721" s="7">
        <f>VLOOKUP(N:N,[2]Vendors!$A:$B,2,)</f>
        <v>3620</v>
      </c>
      <c r="P721" s="7" t="s">
        <v>27</v>
      </c>
      <c r="Q721" s="6" t="b">
        <v>1</v>
      </c>
      <c r="R721" s="6">
        <v>0</v>
      </c>
      <c r="U721" s="7" t="s">
        <v>37</v>
      </c>
      <c r="V721" s="7" t="s">
        <v>28</v>
      </c>
      <c r="W721" s="7" t="s">
        <v>29</v>
      </c>
      <c r="X721" s="6" t="b">
        <v>0</v>
      </c>
    </row>
    <row r="722" spans="1:24" x14ac:dyDescent="0.3">
      <c r="A722" s="6" t="s">
        <v>2454</v>
      </c>
      <c r="B722" s="6" t="s">
        <v>2455</v>
      </c>
      <c r="C722" s="6" t="s">
        <v>166</v>
      </c>
      <c r="D722" s="6" t="s">
        <v>33</v>
      </c>
      <c r="F722" s="6" t="s">
        <v>22</v>
      </c>
      <c r="G722" s="6" t="s">
        <v>23</v>
      </c>
      <c r="I722" s="6" t="s">
        <v>24</v>
      </c>
      <c r="J722" s="6" t="s">
        <v>25</v>
      </c>
      <c r="K722" s="7" t="s">
        <v>167</v>
      </c>
      <c r="L722" s="7" t="b">
        <v>1</v>
      </c>
      <c r="M722" s="6">
        <v>0.11070972222222222</v>
      </c>
      <c r="N722" s="7" t="s">
        <v>55</v>
      </c>
      <c r="O722" s="7">
        <f>VLOOKUP(N:N,[2]Vendors!$A:$B,2,)</f>
        <v>3141</v>
      </c>
      <c r="P722" s="7" t="s">
        <v>27</v>
      </c>
      <c r="Q722" s="6" t="b">
        <v>1</v>
      </c>
      <c r="R722" s="6">
        <v>0.11070972222222222</v>
      </c>
      <c r="U722" s="7" t="s">
        <v>37</v>
      </c>
      <c r="V722" s="7" t="s">
        <v>28</v>
      </c>
      <c r="W722" s="7" t="s">
        <v>29</v>
      </c>
      <c r="X722" s="6" t="b">
        <v>0</v>
      </c>
    </row>
    <row r="723" spans="1:24" x14ac:dyDescent="0.3">
      <c r="A723" s="6" t="s">
        <v>2456</v>
      </c>
      <c r="B723" s="6" t="s">
        <v>2457</v>
      </c>
      <c r="C723" s="6" t="s">
        <v>553</v>
      </c>
      <c r="D723" s="6" t="s">
        <v>33</v>
      </c>
      <c r="F723" s="6" t="s">
        <v>22</v>
      </c>
      <c r="G723" s="6" t="s">
        <v>23</v>
      </c>
      <c r="I723" s="6" t="s">
        <v>24</v>
      </c>
      <c r="J723" s="6" t="s">
        <v>25</v>
      </c>
      <c r="K723" s="7" t="s">
        <v>1031</v>
      </c>
      <c r="L723" s="7" t="b">
        <v>1</v>
      </c>
      <c r="M723" s="6">
        <v>0.44310959523809523</v>
      </c>
      <c r="N723" s="7" t="s">
        <v>55</v>
      </c>
      <c r="O723" s="7">
        <f>VLOOKUP(N:N,[2]Vendors!$A:$B,2,)</f>
        <v>3141</v>
      </c>
      <c r="P723" s="7" t="s">
        <v>27</v>
      </c>
      <c r="Q723" s="6" t="b">
        <v>1</v>
      </c>
      <c r="R723" s="6">
        <v>0.44310959523809523</v>
      </c>
      <c r="U723" s="7" t="s">
        <v>37</v>
      </c>
      <c r="V723" s="7" t="s">
        <v>28</v>
      </c>
      <c r="W723" s="7" t="s">
        <v>29</v>
      </c>
      <c r="X723" s="6" t="b">
        <v>0</v>
      </c>
    </row>
    <row r="724" spans="1:24" x14ac:dyDescent="0.3">
      <c r="A724" s="6" t="s">
        <v>2458</v>
      </c>
      <c r="B724" s="6" t="s">
        <v>2459</v>
      </c>
      <c r="C724" s="6" t="s">
        <v>314</v>
      </c>
      <c r="D724" s="6" t="s">
        <v>33</v>
      </c>
      <c r="F724" s="6" t="s">
        <v>22</v>
      </c>
      <c r="G724" s="6" t="s">
        <v>23</v>
      </c>
      <c r="I724" s="6" t="s">
        <v>24</v>
      </c>
      <c r="J724" s="6" t="s">
        <v>25</v>
      </c>
      <c r="K724" s="7" t="s">
        <v>315</v>
      </c>
      <c r="L724" s="7" t="b">
        <v>1</v>
      </c>
      <c r="M724" s="6">
        <v>2.9641111111111111E-2</v>
      </c>
      <c r="N724" s="7" t="s">
        <v>55</v>
      </c>
      <c r="O724" s="7">
        <f>VLOOKUP(N:N,[2]Vendors!$A:$B,2,)</f>
        <v>3141</v>
      </c>
      <c r="P724" s="7" t="s">
        <v>27</v>
      </c>
      <c r="Q724" s="6" t="b">
        <v>1</v>
      </c>
      <c r="R724" s="6">
        <v>2.9641111111111111E-2</v>
      </c>
      <c r="U724" s="7" t="s">
        <v>37</v>
      </c>
      <c r="V724" s="7" t="s">
        <v>28</v>
      </c>
      <c r="W724" s="7" t="s">
        <v>29</v>
      </c>
      <c r="X724" s="6" t="b">
        <v>0</v>
      </c>
    </row>
    <row r="725" spans="1:24" x14ac:dyDescent="0.3">
      <c r="A725" s="6" t="s">
        <v>2460</v>
      </c>
      <c r="B725" s="6" t="s">
        <v>2461</v>
      </c>
      <c r="C725" s="6" t="s">
        <v>2462</v>
      </c>
      <c r="D725" s="6" t="s">
        <v>33</v>
      </c>
      <c r="F725" s="6" t="s">
        <v>22</v>
      </c>
      <c r="G725" s="6" t="s">
        <v>23</v>
      </c>
      <c r="I725" s="6" t="s">
        <v>24</v>
      </c>
      <c r="J725" s="6" t="s">
        <v>25</v>
      </c>
      <c r="K725" s="7" t="s">
        <v>2463</v>
      </c>
      <c r="L725" s="7" t="b">
        <v>1</v>
      </c>
      <c r="M725" s="6">
        <v>4.6397222222222229E-2</v>
      </c>
      <c r="N725" s="7" t="s">
        <v>55</v>
      </c>
      <c r="O725" s="7">
        <f>VLOOKUP(N:N,[2]Vendors!$A:$B,2,)</f>
        <v>3141</v>
      </c>
      <c r="P725" s="7" t="s">
        <v>27</v>
      </c>
      <c r="Q725" s="6" t="b">
        <v>1</v>
      </c>
      <c r="R725" s="6">
        <v>4.6397222222222229E-2</v>
      </c>
      <c r="U725" s="7" t="s">
        <v>37</v>
      </c>
      <c r="V725" s="7" t="s">
        <v>28</v>
      </c>
      <c r="W725" s="7" t="s">
        <v>29</v>
      </c>
      <c r="X725" s="6" t="b">
        <v>0</v>
      </c>
    </row>
    <row r="726" spans="1:24" x14ac:dyDescent="0.3">
      <c r="A726" s="6" t="s">
        <v>2464</v>
      </c>
      <c r="B726" s="6" t="s">
        <v>2465</v>
      </c>
      <c r="C726" s="6" t="s">
        <v>2466</v>
      </c>
      <c r="D726" s="6" t="s">
        <v>33</v>
      </c>
      <c r="F726" s="6" t="s">
        <v>22</v>
      </c>
      <c r="G726" s="6" t="s">
        <v>23</v>
      </c>
      <c r="I726" s="6" t="s">
        <v>24</v>
      </c>
      <c r="J726" s="6" t="s">
        <v>25</v>
      </c>
      <c r="K726" s="7" t="s">
        <v>2467</v>
      </c>
      <c r="L726" s="7" t="b">
        <v>1</v>
      </c>
      <c r="M726" s="6">
        <v>0.4177517361111111</v>
      </c>
      <c r="N726" s="7" t="s">
        <v>197</v>
      </c>
      <c r="O726" s="7">
        <f>VLOOKUP(N:N,[2]Vendors!$A:$B,2,)</f>
        <v>3237</v>
      </c>
      <c r="P726" s="7" t="s">
        <v>27</v>
      </c>
      <c r="Q726" s="6" t="b">
        <v>1</v>
      </c>
      <c r="R726" s="6">
        <v>0.4177517361111111</v>
      </c>
      <c r="U726" s="7" t="s">
        <v>37</v>
      </c>
      <c r="V726" s="7" t="s">
        <v>28</v>
      </c>
      <c r="W726" s="7" t="s">
        <v>29</v>
      </c>
      <c r="X726" s="6" t="b">
        <v>0</v>
      </c>
    </row>
    <row r="727" spans="1:24" x14ac:dyDescent="0.3">
      <c r="A727" s="6" t="s">
        <v>2468</v>
      </c>
      <c r="B727" s="6" t="s">
        <v>2469</v>
      </c>
      <c r="C727" s="6" t="s">
        <v>2466</v>
      </c>
      <c r="D727" s="6" t="s">
        <v>33</v>
      </c>
      <c r="F727" s="6" t="s">
        <v>22</v>
      </c>
      <c r="G727" s="6" t="s">
        <v>23</v>
      </c>
      <c r="I727" s="6" t="s">
        <v>24</v>
      </c>
      <c r="J727" s="6" t="s">
        <v>25</v>
      </c>
      <c r="K727" s="7" t="s">
        <v>2470</v>
      </c>
      <c r="L727" s="7" t="b">
        <v>1</v>
      </c>
      <c r="M727" s="6">
        <v>2.4305555555555554</v>
      </c>
      <c r="N727" s="7" t="s">
        <v>197</v>
      </c>
      <c r="O727" s="7">
        <f>VLOOKUP(N:N,[2]Vendors!$A:$B,2,)</f>
        <v>3237</v>
      </c>
      <c r="P727" s="7" t="s">
        <v>27</v>
      </c>
      <c r="Q727" s="6" t="b">
        <v>1</v>
      </c>
      <c r="R727" s="6">
        <v>2.4305555555555554</v>
      </c>
      <c r="U727" s="7" t="s">
        <v>37</v>
      </c>
      <c r="V727" s="7" t="s">
        <v>28</v>
      </c>
      <c r="W727" s="7" t="s">
        <v>29</v>
      </c>
      <c r="X727" s="6" t="b">
        <v>0</v>
      </c>
    </row>
    <row r="728" spans="1:24" x14ac:dyDescent="0.3">
      <c r="A728" s="6" t="s">
        <v>208</v>
      </c>
      <c r="B728" s="6" t="s">
        <v>2471</v>
      </c>
      <c r="C728" s="6" t="s">
        <v>2168</v>
      </c>
      <c r="D728" s="6" t="s">
        <v>33</v>
      </c>
      <c r="F728" s="6" t="s">
        <v>22</v>
      </c>
      <c r="G728" s="6" t="s">
        <v>23</v>
      </c>
      <c r="I728" s="6" t="s">
        <v>24</v>
      </c>
      <c r="J728" s="6" t="s">
        <v>25</v>
      </c>
      <c r="K728" s="7" t="s">
        <v>478</v>
      </c>
      <c r="L728" s="7" t="b">
        <v>1</v>
      </c>
      <c r="M728" s="6">
        <v>3.2744240000000001E-2</v>
      </c>
      <c r="N728" s="7" t="s">
        <v>138</v>
      </c>
      <c r="O728" s="7">
        <f>VLOOKUP(N:N,[2]Vendors!$A:$B,2,)</f>
        <v>3277</v>
      </c>
      <c r="P728" s="7" t="s">
        <v>27</v>
      </c>
      <c r="Q728" s="6" t="b">
        <v>1</v>
      </c>
      <c r="R728" s="6">
        <v>3.2744240000000001E-2</v>
      </c>
      <c r="U728" s="7" t="s">
        <v>37</v>
      </c>
      <c r="V728" s="7" t="s">
        <v>28</v>
      </c>
      <c r="W728" s="7" t="s">
        <v>29</v>
      </c>
      <c r="X728" s="6" t="b">
        <v>0</v>
      </c>
    </row>
    <row r="729" spans="1:24" ht="27" x14ac:dyDescent="0.3">
      <c r="A729" s="6" t="s">
        <v>2472</v>
      </c>
      <c r="B729" s="6" t="s">
        <v>2473</v>
      </c>
      <c r="C729" s="6" t="s">
        <v>2474</v>
      </c>
      <c r="D729" s="6" t="s">
        <v>33</v>
      </c>
      <c r="F729" s="6" t="s">
        <v>22</v>
      </c>
      <c r="G729" s="6" t="s">
        <v>23</v>
      </c>
      <c r="I729" s="6" t="s">
        <v>24</v>
      </c>
      <c r="J729" s="6" t="s">
        <v>25</v>
      </c>
      <c r="K729" s="7" t="s">
        <v>2475</v>
      </c>
      <c r="L729" s="7" t="b">
        <v>1</v>
      </c>
      <c r="M729" s="6">
        <v>1.3271296296296298</v>
      </c>
      <c r="N729" s="7" t="s">
        <v>55</v>
      </c>
      <c r="O729" s="7">
        <f>VLOOKUP(N:N,[2]Vendors!$A:$B,2,)</f>
        <v>3141</v>
      </c>
      <c r="P729" s="7" t="s">
        <v>27</v>
      </c>
      <c r="Q729" s="6" t="b">
        <v>1</v>
      </c>
      <c r="R729" s="6">
        <v>1.3271296296296298</v>
      </c>
      <c r="U729" s="7" t="s">
        <v>37</v>
      </c>
      <c r="V729" s="7" t="s">
        <v>28</v>
      </c>
      <c r="W729" s="7" t="s">
        <v>29</v>
      </c>
      <c r="X729" s="6" t="b">
        <v>0</v>
      </c>
    </row>
    <row r="730" spans="1:24" x14ac:dyDescent="0.3">
      <c r="A730" s="6" t="s">
        <v>2476</v>
      </c>
      <c r="B730" s="6" t="s">
        <v>2477</v>
      </c>
      <c r="C730" s="6" t="s">
        <v>2478</v>
      </c>
      <c r="D730" s="6" t="s">
        <v>33</v>
      </c>
      <c r="F730" s="6" t="s">
        <v>22</v>
      </c>
      <c r="G730" s="6" t="s">
        <v>23</v>
      </c>
      <c r="I730" s="6" t="s">
        <v>24</v>
      </c>
      <c r="J730" s="6" t="s">
        <v>25</v>
      </c>
      <c r="K730" s="7" t="s">
        <v>2479</v>
      </c>
      <c r="L730" s="7" t="b">
        <v>1</v>
      </c>
      <c r="M730" s="6">
        <v>9.5333333333333339E-2</v>
      </c>
      <c r="N730" s="7" t="s">
        <v>1557</v>
      </c>
      <c r="O730" s="7">
        <f>VLOOKUP(N:N,[2]Vendors!$A:$B,2,)</f>
        <v>3311</v>
      </c>
      <c r="P730" s="7" t="s">
        <v>27</v>
      </c>
      <c r="Q730" s="6" t="b">
        <v>1</v>
      </c>
      <c r="R730" s="6">
        <v>9.5333333333333339E-2</v>
      </c>
      <c r="U730" s="7" t="s">
        <v>37</v>
      </c>
      <c r="V730" s="7" t="s">
        <v>28</v>
      </c>
      <c r="W730" s="7" t="s">
        <v>29</v>
      </c>
      <c r="X730" s="6" t="b">
        <v>0</v>
      </c>
    </row>
    <row r="731" spans="1:24" x14ac:dyDescent="0.3">
      <c r="A731" s="6" t="s">
        <v>2480</v>
      </c>
      <c r="B731" s="6" t="s">
        <v>2481</v>
      </c>
      <c r="C731" s="6" t="s">
        <v>2482</v>
      </c>
      <c r="D731" s="6" t="s">
        <v>33</v>
      </c>
      <c r="F731" s="6" t="s">
        <v>22</v>
      </c>
      <c r="G731" s="6" t="s">
        <v>23</v>
      </c>
      <c r="I731" s="6" t="s">
        <v>24</v>
      </c>
      <c r="J731" s="6" t="s">
        <v>25</v>
      </c>
      <c r="K731" s="7" t="s">
        <v>2483</v>
      </c>
      <c r="L731" s="7" t="b">
        <v>1</v>
      </c>
      <c r="M731" s="6">
        <v>6.4182222222222224E-2</v>
      </c>
      <c r="N731" s="7" t="s">
        <v>2484</v>
      </c>
      <c r="O731" s="7">
        <f>VLOOKUP(N:N,[2]Vendors!$A:$B,2,)</f>
        <v>3365</v>
      </c>
      <c r="P731" s="7" t="s">
        <v>27</v>
      </c>
      <c r="Q731" s="6" t="b">
        <v>1</v>
      </c>
      <c r="R731" s="6">
        <v>6.4182222222222224E-2</v>
      </c>
      <c r="U731" s="7" t="s">
        <v>37</v>
      </c>
      <c r="V731" s="7" t="s">
        <v>28</v>
      </c>
      <c r="W731" s="7" t="s">
        <v>29</v>
      </c>
      <c r="X731" s="6" t="b">
        <v>0</v>
      </c>
    </row>
    <row r="732" spans="1:24" ht="27" x14ac:dyDescent="0.3">
      <c r="A732" s="6" t="s">
        <v>2485</v>
      </c>
      <c r="B732" s="6" t="s">
        <v>2486</v>
      </c>
      <c r="C732" s="6" t="s">
        <v>2487</v>
      </c>
      <c r="D732" s="6" t="s">
        <v>33</v>
      </c>
      <c r="F732" s="6" t="s">
        <v>22</v>
      </c>
      <c r="G732" s="6" t="s">
        <v>23</v>
      </c>
      <c r="I732" s="6" t="s">
        <v>24</v>
      </c>
      <c r="J732" s="6" t="s">
        <v>25</v>
      </c>
      <c r="K732" s="7" t="s">
        <v>2488</v>
      </c>
      <c r="L732" s="7" t="b">
        <v>1</v>
      </c>
      <c r="M732" s="6">
        <v>2.0301582915564678E-2</v>
      </c>
      <c r="N732" s="7" t="s">
        <v>1229</v>
      </c>
      <c r="O732" s="7">
        <f>VLOOKUP(N:N,[2]Vendors!$A:$B,2,)</f>
        <v>4046</v>
      </c>
      <c r="P732" s="7" t="s">
        <v>27</v>
      </c>
      <c r="Q732" s="6" t="b">
        <v>1</v>
      </c>
      <c r="R732" s="6">
        <v>2.0301582915564678E-2</v>
      </c>
      <c r="U732" s="7" t="s">
        <v>37</v>
      </c>
      <c r="V732" s="7" t="s">
        <v>28</v>
      </c>
      <c r="W732" s="7" t="s">
        <v>29</v>
      </c>
      <c r="X732" s="6" t="b">
        <v>0</v>
      </c>
    </row>
    <row r="733" spans="1:24" ht="27" x14ac:dyDescent="0.3">
      <c r="A733" s="6" t="s">
        <v>2489</v>
      </c>
      <c r="B733" s="6" t="s">
        <v>2490</v>
      </c>
      <c r="C733" s="6" t="s">
        <v>522</v>
      </c>
      <c r="D733" s="6" t="s">
        <v>33</v>
      </c>
      <c r="F733" s="6" t="s">
        <v>22</v>
      </c>
      <c r="G733" s="6" t="s">
        <v>23</v>
      </c>
      <c r="I733" s="6" t="s">
        <v>24</v>
      </c>
      <c r="J733" s="6" t="s">
        <v>25</v>
      </c>
      <c r="K733" s="7" t="s">
        <v>528</v>
      </c>
      <c r="L733" s="7" t="b">
        <v>1</v>
      </c>
      <c r="M733" s="6">
        <v>1.5288850666666667</v>
      </c>
      <c r="N733" s="7" t="s">
        <v>55</v>
      </c>
      <c r="O733" s="7">
        <f>VLOOKUP(N:N,[2]Vendors!$A:$B,2,)</f>
        <v>3141</v>
      </c>
      <c r="P733" s="7" t="s">
        <v>27</v>
      </c>
      <c r="Q733" s="6" t="b">
        <v>1</v>
      </c>
      <c r="R733" s="6">
        <v>1.5288850666666667</v>
      </c>
      <c r="U733" s="7" t="s">
        <v>37</v>
      </c>
      <c r="V733" s="7" t="s">
        <v>28</v>
      </c>
      <c r="W733" s="7" t="s">
        <v>29</v>
      </c>
      <c r="X733" s="6" t="b">
        <v>0</v>
      </c>
    </row>
    <row r="734" spans="1:24" x14ac:dyDescent="0.3">
      <c r="A734" s="6" t="s">
        <v>2491</v>
      </c>
      <c r="B734" s="6" t="s">
        <v>2492</v>
      </c>
      <c r="C734" s="6" t="s">
        <v>2196</v>
      </c>
      <c r="D734" s="6" t="s">
        <v>33</v>
      </c>
      <c r="F734" s="6" t="s">
        <v>22</v>
      </c>
      <c r="G734" s="6" t="s">
        <v>23</v>
      </c>
      <c r="I734" s="6" t="s">
        <v>24</v>
      </c>
      <c r="J734" s="6" t="s">
        <v>25</v>
      </c>
      <c r="K734" s="7" t="s">
        <v>2197</v>
      </c>
      <c r="L734" s="7" t="b">
        <v>1</v>
      </c>
      <c r="M734" s="6">
        <v>2.3005</v>
      </c>
      <c r="N734" s="7" t="s">
        <v>55</v>
      </c>
      <c r="O734" s="7">
        <f>VLOOKUP(N:N,[2]Vendors!$A:$B,2,)</f>
        <v>3141</v>
      </c>
      <c r="P734" s="7" t="s">
        <v>27</v>
      </c>
      <c r="Q734" s="6" t="b">
        <v>1</v>
      </c>
      <c r="R734" s="6">
        <v>2.3005</v>
      </c>
      <c r="U734" s="7" t="s">
        <v>37</v>
      </c>
      <c r="V734" s="7" t="s">
        <v>28</v>
      </c>
      <c r="W734" s="7" t="s">
        <v>29</v>
      </c>
      <c r="X734" s="6" t="b">
        <v>0</v>
      </c>
    </row>
    <row r="735" spans="1:24" ht="27" x14ac:dyDescent="0.3">
      <c r="A735" s="6" t="s">
        <v>2493</v>
      </c>
      <c r="B735" s="6" t="s">
        <v>2494</v>
      </c>
      <c r="C735" s="6" t="s">
        <v>2188</v>
      </c>
      <c r="D735" s="6" t="s">
        <v>33</v>
      </c>
      <c r="F735" s="6" t="s">
        <v>22</v>
      </c>
      <c r="G735" s="6" t="s">
        <v>23</v>
      </c>
      <c r="I735" s="6" t="s">
        <v>24</v>
      </c>
      <c r="J735" s="6" t="s">
        <v>25</v>
      </c>
      <c r="K735" s="7" t="s">
        <v>2189</v>
      </c>
      <c r="L735" s="7" t="b">
        <v>1</v>
      </c>
      <c r="M735" s="6">
        <v>5.71592E-2</v>
      </c>
      <c r="N735" s="7" t="s">
        <v>1229</v>
      </c>
      <c r="O735" s="7">
        <f>VLOOKUP(N:N,[2]Vendors!$A:$B,2,)</f>
        <v>4046</v>
      </c>
      <c r="P735" s="7" t="s">
        <v>27</v>
      </c>
      <c r="Q735" s="6" t="b">
        <v>1</v>
      </c>
      <c r="R735" s="6">
        <v>5.71592E-2</v>
      </c>
      <c r="U735" s="7" t="s">
        <v>37</v>
      </c>
      <c r="V735" s="7" t="s">
        <v>28</v>
      </c>
      <c r="W735" s="7" t="s">
        <v>29</v>
      </c>
      <c r="X735" s="6" t="b">
        <v>0</v>
      </c>
    </row>
    <row r="736" spans="1:24" x14ac:dyDescent="0.3">
      <c r="A736" s="6" t="s">
        <v>2495</v>
      </c>
      <c r="B736" s="6" t="s">
        <v>2496</v>
      </c>
      <c r="C736" s="6" t="s">
        <v>2497</v>
      </c>
      <c r="D736" s="6" t="s">
        <v>33</v>
      </c>
      <c r="F736" s="6" t="s">
        <v>22</v>
      </c>
      <c r="G736" s="6" t="s">
        <v>23</v>
      </c>
      <c r="I736" s="6" t="s">
        <v>24</v>
      </c>
      <c r="J736" s="6" t="s">
        <v>25</v>
      </c>
      <c r="K736" s="7" t="s">
        <v>2498</v>
      </c>
      <c r="L736" s="7" t="b">
        <v>1</v>
      </c>
      <c r="M736" s="6">
        <v>1.1204000000000001</v>
      </c>
      <c r="N736" s="7" t="s">
        <v>1229</v>
      </c>
      <c r="O736" s="7">
        <v>4185</v>
      </c>
      <c r="P736" s="7" t="s">
        <v>27</v>
      </c>
      <c r="Q736" s="6" t="b">
        <v>1</v>
      </c>
      <c r="R736" s="6">
        <v>1.1204000000000001</v>
      </c>
      <c r="U736" s="7" t="s">
        <v>37</v>
      </c>
      <c r="V736" s="7" t="s">
        <v>28</v>
      </c>
      <c r="W736" s="7" t="s">
        <v>29</v>
      </c>
      <c r="X736" s="6" t="b">
        <v>0</v>
      </c>
    </row>
    <row r="737" spans="1:24" x14ac:dyDescent="0.3">
      <c r="A737" s="6" t="s">
        <v>2499</v>
      </c>
      <c r="B737" s="6" t="s">
        <v>2500</v>
      </c>
      <c r="C737" s="6" t="s">
        <v>2501</v>
      </c>
      <c r="D737" s="6" t="s">
        <v>33</v>
      </c>
      <c r="F737" s="6" t="s">
        <v>22</v>
      </c>
      <c r="G737" s="6" t="s">
        <v>23</v>
      </c>
      <c r="I737" s="6" t="s">
        <v>24</v>
      </c>
      <c r="J737" s="6" t="s">
        <v>25</v>
      </c>
      <c r="K737" s="7" t="s">
        <v>2502</v>
      </c>
      <c r="L737" s="7" t="b">
        <v>1</v>
      </c>
      <c r="M737" s="6">
        <v>1.35</v>
      </c>
      <c r="N737" s="7" t="s">
        <v>2503</v>
      </c>
      <c r="O737" s="7">
        <f>VLOOKUP(N:N,[2]Vendors!$A:$B,2,)</f>
        <v>3375</v>
      </c>
      <c r="P737" s="7" t="s">
        <v>27</v>
      </c>
      <c r="Q737" s="6" t="b">
        <v>1</v>
      </c>
      <c r="R737" s="6">
        <v>1.35</v>
      </c>
      <c r="U737" s="7" t="s">
        <v>37</v>
      </c>
      <c r="V737" s="7" t="s">
        <v>28</v>
      </c>
      <c r="W737" s="7" t="s">
        <v>29</v>
      </c>
      <c r="X737" s="6" t="b">
        <v>0</v>
      </c>
    </row>
    <row r="738" spans="1:24" x14ac:dyDescent="0.3">
      <c r="A738" s="6" t="s">
        <v>2504</v>
      </c>
      <c r="B738" s="6" t="s">
        <v>2505</v>
      </c>
      <c r="C738" s="6" t="s">
        <v>2506</v>
      </c>
      <c r="D738" s="6" t="s">
        <v>33</v>
      </c>
      <c r="F738" s="6" t="s">
        <v>22</v>
      </c>
      <c r="G738" s="6" t="s">
        <v>23</v>
      </c>
      <c r="I738" s="6" t="s">
        <v>24</v>
      </c>
      <c r="J738" s="6" t="s">
        <v>25</v>
      </c>
      <c r="K738" s="7" t="s">
        <v>2507</v>
      </c>
      <c r="L738" s="7" t="b">
        <v>1</v>
      </c>
      <c r="M738" s="6">
        <v>1.0222222222222221</v>
      </c>
      <c r="N738" s="7" t="s">
        <v>55</v>
      </c>
      <c r="O738" s="7">
        <f>VLOOKUP(N:N,[2]Vendors!$A:$B,2,)</f>
        <v>3141</v>
      </c>
      <c r="P738" s="7" t="s">
        <v>27</v>
      </c>
      <c r="Q738" s="6" t="b">
        <v>1</v>
      </c>
      <c r="R738" s="6">
        <v>1.0222222222222221</v>
      </c>
      <c r="U738" s="7" t="s">
        <v>37</v>
      </c>
      <c r="V738" s="7" t="s">
        <v>28</v>
      </c>
      <c r="W738" s="7" t="s">
        <v>29</v>
      </c>
      <c r="X738" s="6" t="b">
        <v>0</v>
      </c>
    </row>
    <row r="739" spans="1:24" ht="40.200000000000003" x14ac:dyDescent="0.3">
      <c r="A739" s="6" t="s">
        <v>2508</v>
      </c>
      <c r="B739" s="6" t="s">
        <v>2509</v>
      </c>
      <c r="C739" s="6" t="s">
        <v>2510</v>
      </c>
      <c r="D739" s="6" t="s">
        <v>33</v>
      </c>
      <c r="F739" s="6" t="s">
        <v>22</v>
      </c>
      <c r="G739" s="6" t="s">
        <v>23</v>
      </c>
      <c r="I739" s="6" t="s">
        <v>24</v>
      </c>
      <c r="J739" s="6" t="s">
        <v>25</v>
      </c>
      <c r="K739" s="7" t="s">
        <v>2511</v>
      </c>
      <c r="L739" s="7" t="b">
        <v>1</v>
      </c>
      <c r="M739" s="6">
        <v>1.3540277777777778</v>
      </c>
      <c r="N739" s="7" t="s">
        <v>663</v>
      </c>
      <c r="O739" s="7">
        <f>VLOOKUP(N:N,[2]Vendors!$A:$B,2,)</f>
        <v>3312</v>
      </c>
      <c r="P739" s="7" t="s">
        <v>27</v>
      </c>
      <c r="Q739" s="6" t="b">
        <v>1</v>
      </c>
      <c r="R739" s="6">
        <v>1.3540277777777778</v>
      </c>
      <c r="U739" s="7" t="s">
        <v>37</v>
      </c>
      <c r="V739" s="7" t="s">
        <v>28</v>
      </c>
      <c r="W739" s="7" t="s">
        <v>29</v>
      </c>
      <c r="X739" s="6" t="b">
        <v>0</v>
      </c>
    </row>
    <row r="740" spans="1:24" x14ac:dyDescent="0.3">
      <c r="A740" s="6" t="s">
        <v>2512</v>
      </c>
      <c r="B740" s="6" t="s">
        <v>2513</v>
      </c>
      <c r="C740" s="6" t="s">
        <v>2196</v>
      </c>
      <c r="D740" s="6" t="s">
        <v>33</v>
      </c>
      <c r="F740" s="6" t="s">
        <v>22</v>
      </c>
      <c r="G740" s="6" t="s">
        <v>23</v>
      </c>
      <c r="I740" s="6" t="s">
        <v>24</v>
      </c>
      <c r="J740" s="6" t="s">
        <v>25</v>
      </c>
      <c r="K740" s="7" t="s">
        <v>2197</v>
      </c>
      <c r="L740" s="7" t="b">
        <v>1</v>
      </c>
      <c r="M740" s="6">
        <v>11.330320370370371</v>
      </c>
      <c r="N740" s="7" t="s">
        <v>55</v>
      </c>
      <c r="O740" s="7">
        <f>VLOOKUP(N:N,[2]Vendors!$A:$B,2,)</f>
        <v>3141</v>
      </c>
      <c r="P740" s="7" t="s">
        <v>27</v>
      </c>
      <c r="Q740" s="6" t="b">
        <v>1</v>
      </c>
      <c r="R740" s="6">
        <v>11.330320370370371</v>
      </c>
      <c r="U740" s="7" t="s">
        <v>37</v>
      </c>
      <c r="V740" s="7" t="s">
        <v>28</v>
      </c>
      <c r="W740" s="7" t="s">
        <v>29</v>
      </c>
      <c r="X740" s="6" t="b">
        <v>0</v>
      </c>
    </row>
    <row r="741" spans="1:24" x14ac:dyDescent="0.3">
      <c r="A741" s="6" t="s">
        <v>2514</v>
      </c>
      <c r="B741" s="6" t="s">
        <v>2515</v>
      </c>
      <c r="C741" s="6" t="s">
        <v>314</v>
      </c>
      <c r="D741" s="6" t="s">
        <v>33</v>
      </c>
      <c r="F741" s="6" t="s">
        <v>22</v>
      </c>
      <c r="G741" s="6" t="s">
        <v>23</v>
      </c>
      <c r="I741" s="6" t="s">
        <v>24</v>
      </c>
      <c r="J741" s="6" t="s">
        <v>25</v>
      </c>
      <c r="K741" s="7" t="s">
        <v>315</v>
      </c>
      <c r="L741" s="7" t="b">
        <v>1</v>
      </c>
      <c r="M741" s="6">
        <v>2.1653705555555556</v>
      </c>
      <c r="N741" s="7" t="s">
        <v>55</v>
      </c>
      <c r="O741" s="7">
        <f>VLOOKUP(N:N,[2]Vendors!$A:$B,2,)</f>
        <v>3141</v>
      </c>
      <c r="P741" s="7" t="s">
        <v>27</v>
      </c>
      <c r="Q741" s="6" t="b">
        <v>1</v>
      </c>
      <c r="R741" s="6">
        <v>2.1653705555555556</v>
      </c>
      <c r="U741" s="7" t="s">
        <v>37</v>
      </c>
      <c r="V741" s="7" t="s">
        <v>28</v>
      </c>
      <c r="W741" s="7" t="s">
        <v>29</v>
      </c>
      <c r="X741" s="6" t="b">
        <v>0</v>
      </c>
    </row>
    <row r="742" spans="1:24" ht="27" x14ac:dyDescent="0.3">
      <c r="A742" s="6" t="s">
        <v>2516</v>
      </c>
      <c r="B742" s="6" t="s">
        <v>2517</v>
      </c>
      <c r="C742" s="6" t="s">
        <v>2518</v>
      </c>
      <c r="D742" s="6" t="s">
        <v>33</v>
      </c>
      <c r="F742" s="6" t="s">
        <v>22</v>
      </c>
      <c r="G742" s="6" t="s">
        <v>23</v>
      </c>
      <c r="I742" s="6" t="s">
        <v>24</v>
      </c>
      <c r="J742" s="6" t="s">
        <v>25</v>
      </c>
      <c r="K742" s="7" t="s">
        <v>2519</v>
      </c>
      <c r="L742" s="7" t="b">
        <v>1</v>
      </c>
      <c r="M742" s="6">
        <v>6.6508750000000005E-2</v>
      </c>
      <c r="N742" s="7" t="s">
        <v>1229</v>
      </c>
      <c r="O742" s="7">
        <f>VLOOKUP(N:N,[2]Vendors!$A:$B,2,)</f>
        <v>4046</v>
      </c>
      <c r="P742" s="7" t="s">
        <v>27</v>
      </c>
      <c r="Q742" s="6" t="b">
        <v>1</v>
      </c>
      <c r="R742" s="6">
        <v>6.6508750000000005E-2</v>
      </c>
      <c r="U742" s="7" t="s">
        <v>37</v>
      </c>
      <c r="V742" s="7" t="s">
        <v>28</v>
      </c>
      <c r="W742" s="7" t="s">
        <v>29</v>
      </c>
      <c r="X742" s="6" t="b">
        <v>0</v>
      </c>
    </row>
    <row r="743" spans="1:24" x14ac:dyDescent="0.3">
      <c r="A743" s="6" t="s">
        <v>2520</v>
      </c>
      <c r="B743" s="6" t="s">
        <v>2521</v>
      </c>
      <c r="C743" s="6" t="s">
        <v>2522</v>
      </c>
      <c r="D743" s="6" t="s">
        <v>33</v>
      </c>
      <c r="F743" s="6" t="s">
        <v>22</v>
      </c>
      <c r="G743" s="6" t="s">
        <v>23</v>
      </c>
      <c r="I743" s="6" t="s">
        <v>24</v>
      </c>
      <c r="J743" s="6" t="s">
        <v>25</v>
      </c>
      <c r="K743" s="7" t="s">
        <v>2523</v>
      </c>
      <c r="L743" s="7" t="b">
        <v>1</v>
      </c>
      <c r="M743" s="6">
        <v>1.0222222222222221</v>
      </c>
      <c r="N743" s="7" t="s">
        <v>55</v>
      </c>
      <c r="O743" s="7">
        <f>VLOOKUP(N:N,[2]Vendors!$A:$B,2,)</f>
        <v>3141</v>
      </c>
      <c r="P743" s="7" t="s">
        <v>27</v>
      </c>
      <c r="Q743" s="6" t="b">
        <v>1</v>
      </c>
      <c r="R743" s="6">
        <v>1.0222222222222221</v>
      </c>
      <c r="U743" s="7" t="s">
        <v>37</v>
      </c>
      <c r="V743" s="7" t="s">
        <v>28</v>
      </c>
      <c r="W743" s="7" t="s">
        <v>29</v>
      </c>
      <c r="X743" s="6" t="b">
        <v>0</v>
      </c>
    </row>
    <row r="744" spans="1:24" ht="27" x14ac:dyDescent="0.3">
      <c r="A744" s="6" t="s">
        <v>2524</v>
      </c>
      <c r="B744" s="6" t="s">
        <v>2525</v>
      </c>
      <c r="C744" s="6" t="s">
        <v>710</v>
      </c>
      <c r="D744" s="6" t="s">
        <v>33</v>
      </c>
      <c r="F744" s="6" t="s">
        <v>22</v>
      </c>
      <c r="G744" s="6" t="s">
        <v>23</v>
      </c>
      <c r="I744" s="6" t="s">
        <v>24</v>
      </c>
      <c r="J744" s="6" t="s">
        <v>25</v>
      </c>
      <c r="K744" s="7" t="s">
        <v>711</v>
      </c>
      <c r="L744" s="7" t="b">
        <v>1</v>
      </c>
      <c r="M744" s="6">
        <v>1.1781E-2</v>
      </c>
      <c r="N744" s="7" t="s">
        <v>138</v>
      </c>
      <c r="O744" s="7">
        <f>VLOOKUP(N:N,[2]Vendors!$A:$B,2,)</f>
        <v>3277</v>
      </c>
      <c r="P744" s="7" t="s">
        <v>27</v>
      </c>
      <c r="Q744" s="6" t="b">
        <v>1</v>
      </c>
      <c r="R744" s="6">
        <v>1.1781E-2</v>
      </c>
      <c r="U744" s="7" t="s">
        <v>37</v>
      </c>
      <c r="V744" s="7" t="s">
        <v>28</v>
      </c>
      <c r="W744" s="7" t="s">
        <v>29</v>
      </c>
      <c r="X744" s="6" t="b">
        <v>0</v>
      </c>
    </row>
    <row r="745" spans="1:24" x14ac:dyDescent="0.3">
      <c r="A745" s="6" t="s">
        <v>2526</v>
      </c>
      <c r="B745" s="6" t="s">
        <v>2527</v>
      </c>
      <c r="C745" s="6" t="s">
        <v>2528</v>
      </c>
      <c r="D745" s="6" t="s">
        <v>33</v>
      </c>
      <c r="F745" s="6" t="s">
        <v>22</v>
      </c>
      <c r="G745" s="6" t="s">
        <v>23</v>
      </c>
      <c r="I745" s="6" t="s">
        <v>24</v>
      </c>
      <c r="J745" s="6" t="s">
        <v>25</v>
      </c>
      <c r="K745" s="7" t="s">
        <v>2529</v>
      </c>
      <c r="L745" s="7" t="b">
        <v>1</v>
      </c>
      <c r="M745" s="6">
        <v>2.3954629629629629</v>
      </c>
      <c r="N745" s="7" t="s">
        <v>55</v>
      </c>
      <c r="O745" s="7">
        <f>VLOOKUP(N:N,[2]Vendors!$A:$B,2,)</f>
        <v>3141</v>
      </c>
      <c r="P745" s="7" t="s">
        <v>27</v>
      </c>
      <c r="Q745" s="6" t="b">
        <v>1</v>
      </c>
      <c r="R745" s="6">
        <v>2.3954629629629629</v>
      </c>
      <c r="U745" s="7" t="s">
        <v>37</v>
      </c>
      <c r="V745" s="7" t="s">
        <v>28</v>
      </c>
      <c r="W745" s="7" t="s">
        <v>29</v>
      </c>
      <c r="X745" s="6" t="b">
        <v>0</v>
      </c>
    </row>
    <row r="746" spans="1:24" ht="27" x14ac:dyDescent="0.3">
      <c r="A746" s="6" t="s">
        <v>2530</v>
      </c>
      <c r="B746" s="6" t="s">
        <v>2531</v>
      </c>
      <c r="C746" s="6" t="s">
        <v>2188</v>
      </c>
      <c r="D746" s="6" t="s">
        <v>33</v>
      </c>
      <c r="F746" s="6" t="s">
        <v>22</v>
      </c>
      <c r="G746" s="6" t="s">
        <v>23</v>
      </c>
      <c r="I746" s="6" t="s">
        <v>24</v>
      </c>
      <c r="J746" s="6" t="s">
        <v>25</v>
      </c>
      <c r="K746" s="7" t="s">
        <v>2189</v>
      </c>
      <c r="L746" s="7" t="b">
        <v>1</v>
      </c>
      <c r="M746" s="6">
        <v>7.8899999999999994E-3</v>
      </c>
      <c r="N746" s="7" t="s">
        <v>1229</v>
      </c>
      <c r="O746" s="7">
        <f>VLOOKUP(N:N,[2]Vendors!$A:$B,2,)</f>
        <v>4046</v>
      </c>
      <c r="P746" s="7" t="s">
        <v>27</v>
      </c>
      <c r="Q746" s="6" t="b">
        <v>1</v>
      </c>
      <c r="R746" s="6">
        <v>7.8899999999999994E-3</v>
      </c>
      <c r="U746" s="7" t="s">
        <v>37</v>
      </c>
      <c r="V746" s="7" t="s">
        <v>28</v>
      </c>
      <c r="W746" s="7" t="s">
        <v>29</v>
      </c>
      <c r="X746" s="6" t="b">
        <v>0</v>
      </c>
    </row>
    <row r="747" spans="1:24" x14ac:dyDescent="0.3">
      <c r="A747" s="6" t="s">
        <v>2532</v>
      </c>
      <c r="B747" s="6" t="s">
        <v>2533</v>
      </c>
      <c r="C747" s="6" t="s">
        <v>2259</v>
      </c>
      <c r="D747" s="6" t="s">
        <v>33</v>
      </c>
      <c r="F747" s="6" t="s">
        <v>22</v>
      </c>
      <c r="G747" s="6" t="s">
        <v>23</v>
      </c>
      <c r="I747" s="6" t="s">
        <v>24</v>
      </c>
      <c r="J747" s="6" t="s">
        <v>25</v>
      </c>
      <c r="K747" s="7" t="s">
        <v>2260</v>
      </c>
      <c r="L747" s="7" t="b">
        <v>1</v>
      </c>
      <c r="M747" s="6">
        <v>0.11978999999999999</v>
      </c>
      <c r="N747" s="7" t="s">
        <v>297</v>
      </c>
      <c r="O747" s="7">
        <f>VLOOKUP(N:N,[2]Vendors!$A:$B,2,)</f>
        <v>3399</v>
      </c>
      <c r="P747" s="7" t="s">
        <v>27</v>
      </c>
      <c r="Q747" s="6" t="b">
        <v>1</v>
      </c>
      <c r="R747" s="6">
        <v>0.11978999999999999</v>
      </c>
      <c r="U747" s="7" t="s">
        <v>37</v>
      </c>
      <c r="V747" s="7" t="s">
        <v>28</v>
      </c>
      <c r="W747" s="7" t="s">
        <v>29</v>
      </c>
      <c r="X747" s="6" t="b">
        <v>0</v>
      </c>
    </row>
    <row r="748" spans="1:24" x14ac:dyDescent="0.3">
      <c r="A748" s="6" t="s">
        <v>2534</v>
      </c>
      <c r="B748" s="6" t="s">
        <v>2535</v>
      </c>
      <c r="C748" s="6" t="s">
        <v>2536</v>
      </c>
      <c r="D748" s="6" t="s">
        <v>33</v>
      </c>
      <c r="F748" s="6" t="s">
        <v>22</v>
      </c>
      <c r="G748" s="6" t="s">
        <v>23</v>
      </c>
      <c r="I748" s="6" t="s">
        <v>24</v>
      </c>
      <c r="J748" s="6" t="s">
        <v>25</v>
      </c>
      <c r="K748" s="7" t="s">
        <v>2537</v>
      </c>
      <c r="L748" s="7" t="b">
        <v>1</v>
      </c>
      <c r="M748" s="6">
        <v>6.6709999999999992E-2</v>
      </c>
      <c r="N748" s="7" t="s">
        <v>302</v>
      </c>
      <c r="O748" s="7">
        <f>VLOOKUP(N:N,[2]Vendors!$A:$B,2,)</f>
        <v>4045</v>
      </c>
      <c r="P748" s="7" t="s">
        <v>27</v>
      </c>
      <c r="Q748" s="6" t="b">
        <v>1</v>
      </c>
      <c r="R748" s="6">
        <v>6.6709999999999992E-2</v>
      </c>
      <c r="U748" s="7" t="s">
        <v>37</v>
      </c>
      <c r="V748" s="7" t="s">
        <v>28</v>
      </c>
      <c r="W748" s="7" t="s">
        <v>29</v>
      </c>
      <c r="X748" s="6" t="b">
        <v>0</v>
      </c>
    </row>
    <row r="749" spans="1:24" ht="28.8" x14ac:dyDescent="0.3">
      <c r="A749" s="6" t="s">
        <v>2538</v>
      </c>
      <c r="B749" s="6" t="s">
        <v>2539</v>
      </c>
      <c r="C749" s="6" t="s">
        <v>2540</v>
      </c>
      <c r="D749" s="6" t="s">
        <v>33</v>
      </c>
      <c r="F749" s="6" t="s">
        <v>22</v>
      </c>
      <c r="G749" s="6" t="s">
        <v>23</v>
      </c>
      <c r="I749" s="6" t="s">
        <v>24</v>
      </c>
      <c r="J749" s="6" t="s">
        <v>25</v>
      </c>
      <c r="K749" s="7" t="s">
        <v>2541</v>
      </c>
      <c r="L749" s="7" t="b">
        <v>1</v>
      </c>
      <c r="M749" s="6">
        <v>8.5199999999999998E-2</v>
      </c>
      <c r="N749" s="7" t="s">
        <v>46</v>
      </c>
      <c r="O749" s="7">
        <f>VLOOKUP(N:N,[2]Vendors!$A:$B,2,)</f>
        <v>3247</v>
      </c>
      <c r="P749" s="7" t="s">
        <v>27</v>
      </c>
      <c r="Q749" s="6" t="b">
        <v>1</v>
      </c>
      <c r="R749" s="6">
        <v>8.5199999999999998E-2</v>
      </c>
      <c r="U749" s="7" t="s">
        <v>37</v>
      </c>
      <c r="V749" s="7" t="s">
        <v>28</v>
      </c>
      <c r="W749" s="7" t="s">
        <v>29</v>
      </c>
      <c r="X749" s="6" t="b">
        <v>0</v>
      </c>
    </row>
    <row r="750" spans="1:24" ht="27" x14ac:dyDescent="0.3">
      <c r="A750" s="6" t="s">
        <v>2542</v>
      </c>
      <c r="B750" s="6" t="s">
        <v>2543</v>
      </c>
      <c r="C750" s="6" t="s">
        <v>2544</v>
      </c>
      <c r="D750" s="6" t="s">
        <v>33</v>
      </c>
      <c r="F750" s="6" t="s">
        <v>22</v>
      </c>
      <c r="G750" s="6" t="s">
        <v>23</v>
      </c>
      <c r="I750" s="6" t="s">
        <v>24</v>
      </c>
      <c r="J750" s="6" t="s">
        <v>25</v>
      </c>
      <c r="K750" s="7" t="s">
        <v>2545</v>
      </c>
      <c r="L750" s="7" t="b">
        <v>1</v>
      </c>
      <c r="M750" s="6">
        <v>0.66220000000000001</v>
      </c>
      <c r="N750" s="7" t="s">
        <v>2546</v>
      </c>
      <c r="O750" s="7">
        <f>VLOOKUP(N:N,[2]Vendors!$A:$B,2,)</f>
        <v>3378</v>
      </c>
      <c r="P750" s="7" t="s">
        <v>27</v>
      </c>
      <c r="Q750" s="6" t="b">
        <v>1</v>
      </c>
      <c r="R750" s="6">
        <v>0.66220000000000001</v>
      </c>
      <c r="U750" s="7" t="s">
        <v>37</v>
      </c>
      <c r="V750" s="7" t="s">
        <v>28</v>
      </c>
      <c r="W750" s="7" t="s">
        <v>29</v>
      </c>
      <c r="X750" s="6" t="b">
        <v>0</v>
      </c>
    </row>
    <row r="751" spans="1:24" ht="27" x14ac:dyDescent="0.3">
      <c r="A751" s="6" t="s">
        <v>2547</v>
      </c>
      <c r="B751" s="6" t="s">
        <v>2548</v>
      </c>
      <c r="C751" s="6" t="s">
        <v>440</v>
      </c>
      <c r="D751" s="6" t="s">
        <v>33</v>
      </c>
      <c r="F751" s="6" t="s">
        <v>22</v>
      </c>
      <c r="G751" s="6" t="s">
        <v>23</v>
      </c>
      <c r="I751" s="6" t="s">
        <v>24</v>
      </c>
      <c r="J751" s="6" t="s">
        <v>25</v>
      </c>
      <c r="K751" s="7" t="s">
        <v>2549</v>
      </c>
      <c r="L751" s="7" t="b">
        <v>1</v>
      </c>
      <c r="M751" s="6">
        <v>0.37307870370370366</v>
      </c>
      <c r="N751" s="7" t="s">
        <v>55</v>
      </c>
      <c r="O751" s="7">
        <f>VLOOKUP(N:N,[2]Vendors!$A:$B,2,)</f>
        <v>3141</v>
      </c>
      <c r="P751" s="7" t="s">
        <v>27</v>
      </c>
      <c r="Q751" s="6" t="b">
        <v>1</v>
      </c>
      <c r="R751" s="6">
        <v>0.37307870370370366</v>
      </c>
      <c r="U751" s="7" t="s">
        <v>37</v>
      </c>
      <c r="V751" s="7" t="s">
        <v>28</v>
      </c>
      <c r="W751" s="7" t="s">
        <v>29</v>
      </c>
      <c r="X751" s="6" t="b">
        <v>0</v>
      </c>
    </row>
    <row r="752" spans="1:24" x14ac:dyDescent="0.3">
      <c r="A752" s="6" t="s">
        <v>2550</v>
      </c>
      <c r="B752" s="6" t="s">
        <v>2551</v>
      </c>
      <c r="C752" s="6" t="s">
        <v>2552</v>
      </c>
      <c r="D752" s="6" t="s">
        <v>33</v>
      </c>
      <c r="F752" s="6" t="s">
        <v>22</v>
      </c>
      <c r="G752" s="6" t="s">
        <v>23</v>
      </c>
      <c r="I752" s="6" t="s">
        <v>24</v>
      </c>
      <c r="J752" s="6" t="s">
        <v>25</v>
      </c>
      <c r="K752" s="7" t="s">
        <v>2553</v>
      </c>
      <c r="L752" s="7" t="b">
        <v>1</v>
      </c>
      <c r="M752" s="6">
        <v>1.811835012558914</v>
      </c>
      <c r="N752" s="7" t="s">
        <v>55</v>
      </c>
      <c r="O752" s="7">
        <f>VLOOKUP(N:N,[2]Vendors!$A:$B,2,)</f>
        <v>3141</v>
      </c>
      <c r="P752" s="7" t="s">
        <v>27</v>
      </c>
      <c r="Q752" s="6" t="b">
        <v>1</v>
      </c>
      <c r="R752" s="6">
        <v>1.811835012558914</v>
      </c>
      <c r="U752" s="7" t="s">
        <v>37</v>
      </c>
      <c r="V752" s="7" t="s">
        <v>28</v>
      </c>
      <c r="W752" s="7" t="s">
        <v>29</v>
      </c>
      <c r="X752" s="6" t="b">
        <v>0</v>
      </c>
    </row>
    <row r="753" spans="1:24" x14ac:dyDescent="0.3">
      <c r="A753" s="6" t="s">
        <v>2554</v>
      </c>
      <c r="B753" s="6" t="s">
        <v>2555</v>
      </c>
      <c r="C753" s="6" t="s">
        <v>2556</v>
      </c>
      <c r="D753" s="6" t="s">
        <v>33</v>
      </c>
      <c r="F753" s="6" t="s">
        <v>22</v>
      </c>
      <c r="G753" s="6" t="s">
        <v>23</v>
      </c>
      <c r="I753" s="6" t="s">
        <v>24</v>
      </c>
      <c r="J753" s="6" t="s">
        <v>25</v>
      </c>
      <c r="K753" s="7" t="s">
        <v>2557</v>
      </c>
      <c r="L753" s="7" t="b">
        <v>1</v>
      </c>
      <c r="M753" s="6">
        <v>1.3862393518518519</v>
      </c>
      <c r="N753" s="7" t="s">
        <v>55</v>
      </c>
      <c r="O753" s="7">
        <f>VLOOKUP(N:N,[2]Vendors!$A:$B,2,)</f>
        <v>3141</v>
      </c>
      <c r="P753" s="7" t="s">
        <v>27</v>
      </c>
      <c r="Q753" s="6" t="b">
        <v>1</v>
      </c>
      <c r="R753" s="6">
        <v>1.3862393518518519</v>
      </c>
      <c r="U753" s="7" t="s">
        <v>37</v>
      </c>
      <c r="V753" s="7" t="s">
        <v>28</v>
      </c>
      <c r="W753" s="7" t="s">
        <v>29</v>
      </c>
      <c r="X753" s="6" t="b">
        <v>0</v>
      </c>
    </row>
    <row r="754" spans="1:24" x14ac:dyDescent="0.3">
      <c r="A754" s="6" t="s">
        <v>2558</v>
      </c>
      <c r="B754" s="6" t="s">
        <v>2559</v>
      </c>
      <c r="C754" s="6" t="s">
        <v>2560</v>
      </c>
      <c r="D754" s="6" t="s">
        <v>33</v>
      </c>
      <c r="F754" s="6" t="s">
        <v>22</v>
      </c>
      <c r="G754" s="6" t="s">
        <v>23</v>
      </c>
      <c r="I754" s="6" t="s">
        <v>24</v>
      </c>
      <c r="J754" s="6" t="s">
        <v>25</v>
      </c>
      <c r="K754" s="7" t="s">
        <v>2561</v>
      </c>
      <c r="L754" s="7" t="b">
        <v>1</v>
      </c>
      <c r="M754" s="6">
        <v>5.0135461111111113</v>
      </c>
      <c r="N754" s="7" t="s">
        <v>55</v>
      </c>
      <c r="O754" s="7">
        <f>VLOOKUP(N:N,[2]Vendors!$A:$B,2,)</f>
        <v>3141</v>
      </c>
      <c r="P754" s="7" t="s">
        <v>27</v>
      </c>
      <c r="Q754" s="6" t="b">
        <v>1</v>
      </c>
      <c r="R754" s="6">
        <v>5.0135461111111113</v>
      </c>
      <c r="U754" s="7" t="s">
        <v>37</v>
      </c>
      <c r="V754" s="7" t="s">
        <v>28</v>
      </c>
      <c r="W754" s="7" t="s">
        <v>29</v>
      </c>
      <c r="X754" s="6" t="b">
        <v>0</v>
      </c>
    </row>
    <row r="755" spans="1:24" ht="27" x14ac:dyDescent="0.3">
      <c r="A755" s="6" t="s">
        <v>2562</v>
      </c>
      <c r="B755" s="6" t="s">
        <v>2563</v>
      </c>
      <c r="C755" s="6" t="s">
        <v>440</v>
      </c>
      <c r="D755" s="6" t="s">
        <v>33</v>
      </c>
      <c r="F755" s="6" t="s">
        <v>22</v>
      </c>
      <c r="G755" s="6" t="s">
        <v>23</v>
      </c>
      <c r="I755" s="6" t="s">
        <v>24</v>
      </c>
      <c r="J755" s="6" t="s">
        <v>25</v>
      </c>
      <c r="K755" s="7" t="s">
        <v>1489</v>
      </c>
      <c r="L755" s="7" t="b">
        <v>1</v>
      </c>
      <c r="M755" s="6">
        <v>0.48143162393162392</v>
      </c>
      <c r="N755" s="7" t="s">
        <v>55</v>
      </c>
      <c r="O755" s="7">
        <f>VLOOKUP(N:N,[2]Vendors!$A:$B,2,)</f>
        <v>3141</v>
      </c>
      <c r="P755" s="7" t="s">
        <v>27</v>
      </c>
      <c r="Q755" s="6" t="b">
        <v>1</v>
      </c>
      <c r="R755" s="6">
        <v>0.48143162393162392</v>
      </c>
      <c r="U755" s="7" t="s">
        <v>37</v>
      </c>
      <c r="V755" s="7" t="s">
        <v>28</v>
      </c>
      <c r="W755" s="7" t="s">
        <v>29</v>
      </c>
      <c r="X755" s="6" t="b">
        <v>0</v>
      </c>
    </row>
    <row r="756" spans="1:24" x14ac:dyDescent="0.3">
      <c r="A756" s="6" t="s">
        <v>2564</v>
      </c>
      <c r="B756" s="6" t="s">
        <v>2565</v>
      </c>
      <c r="C756" s="6" t="s">
        <v>2331</v>
      </c>
      <c r="D756" s="6" t="s">
        <v>33</v>
      </c>
      <c r="F756" s="6" t="s">
        <v>22</v>
      </c>
      <c r="G756" s="6" t="s">
        <v>23</v>
      </c>
      <c r="I756" s="6" t="s">
        <v>24</v>
      </c>
      <c r="J756" s="6" t="s">
        <v>25</v>
      </c>
      <c r="K756" s="7" t="s">
        <v>2566</v>
      </c>
      <c r="L756" s="7" t="b">
        <v>1</v>
      </c>
      <c r="M756" s="6">
        <v>3.3534000000000001E-2</v>
      </c>
      <c r="N756" s="7" t="s">
        <v>55</v>
      </c>
      <c r="O756" s="7">
        <f>VLOOKUP(N:N,[2]Vendors!$A:$B,2,)</f>
        <v>3141</v>
      </c>
      <c r="P756" s="7" t="s">
        <v>27</v>
      </c>
      <c r="Q756" s="6" t="b">
        <v>1</v>
      </c>
      <c r="R756" s="6">
        <v>3.3534000000000001E-2</v>
      </c>
      <c r="U756" s="7" t="s">
        <v>37</v>
      </c>
      <c r="V756" s="7" t="s">
        <v>28</v>
      </c>
      <c r="W756" s="7" t="s">
        <v>29</v>
      </c>
      <c r="X756" s="6" t="b">
        <v>0</v>
      </c>
    </row>
    <row r="757" spans="1:24" x14ac:dyDescent="0.3">
      <c r="A757" s="6" t="s">
        <v>2567</v>
      </c>
      <c r="B757" s="6" t="s">
        <v>2568</v>
      </c>
      <c r="C757" s="6" t="s">
        <v>2569</v>
      </c>
      <c r="D757" s="6" t="s">
        <v>33</v>
      </c>
      <c r="F757" s="6" t="s">
        <v>22</v>
      </c>
      <c r="G757" s="6" t="s">
        <v>23</v>
      </c>
      <c r="I757" s="6" t="s">
        <v>24</v>
      </c>
      <c r="J757" s="6" t="s">
        <v>25</v>
      </c>
      <c r="K757" s="7" t="s">
        <v>2570</v>
      </c>
      <c r="L757" s="7" t="b">
        <v>1</v>
      </c>
      <c r="M757" s="6">
        <v>3.1128240740740742</v>
      </c>
      <c r="N757" s="7" t="s">
        <v>55</v>
      </c>
      <c r="O757" s="7">
        <f>VLOOKUP(N:N,[2]Vendors!$A:$B,2,)</f>
        <v>3141</v>
      </c>
      <c r="P757" s="7" t="s">
        <v>27</v>
      </c>
      <c r="Q757" s="6" t="b">
        <v>1</v>
      </c>
      <c r="R757" s="6">
        <v>3.1128240740740742</v>
      </c>
      <c r="U757" s="7" t="s">
        <v>37</v>
      </c>
      <c r="V757" s="7" t="s">
        <v>28</v>
      </c>
      <c r="W757" s="7" t="s">
        <v>29</v>
      </c>
      <c r="X757" s="6" t="b">
        <v>0</v>
      </c>
    </row>
    <row r="758" spans="1:24" x14ac:dyDescent="0.3">
      <c r="A758" s="6" t="s">
        <v>2571</v>
      </c>
      <c r="B758" s="6" t="s">
        <v>2572</v>
      </c>
      <c r="C758" s="6" t="s">
        <v>2573</v>
      </c>
      <c r="D758" s="6" t="s">
        <v>33</v>
      </c>
      <c r="F758" s="6" t="s">
        <v>22</v>
      </c>
      <c r="G758" s="6" t="s">
        <v>23</v>
      </c>
      <c r="I758" s="6" t="s">
        <v>24</v>
      </c>
      <c r="J758" s="6" t="s">
        <v>25</v>
      </c>
      <c r="K758" s="7" t="s">
        <v>2574</v>
      </c>
      <c r="L758" s="7" t="b">
        <v>1</v>
      </c>
      <c r="M758" s="6">
        <v>0.32431777777777776</v>
      </c>
      <c r="N758" s="7" t="s">
        <v>55</v>
      </c>
      <c r="O758" s="7">
        <f>VLOOKUP(N:N,[2]Vendors!$A:$B,2,)</f>
        <v>3141</v>
      </c>
      <c r="P758" s="7" t="s">
        <v>27</v>
      </c>
      <c r="Q758" s="6" t="b">
        <v>1</v>
      </c>
      <c r="R758" s="6">
        <v>0.32431777777777776</v>
      </c>
      <c r="U758" s="7" t="s">
        <v>37</v>
      </c>
      <c r="V758" s="7" t="s">
        <v>28</v>
      </c>
      <c r="W758" s="7" t="s">
        <v>29</v>
      </c>
      <c r="X758" s="6" t="b">
        <v>0</v>
      </c>
    </row>
    <row r="759" spans="1:24" x14ac:dyDescent="0.3">
      <c r="A759" s="6" t="s">
        <v>2575</v>
      </c>
      <c r="B759" s="6" t="s">
        <v>2576</v>
      </c>
      <c r="C759" s="6" t="s">
        <v>1966</v>
      </c>
      <c r="D759" s="6" t="s">
        <v>33</v>
      </c>
      <c r="F759" s="6" t="s">
        <v>22</v>
      </c>
      <c r="G759" s="6" t="s">
        <v>23</v>
      </c>
      <c r="I759" s="6" t="s">
        <v>24</v>
      </c>
      <c r="J759" s="6" t="s">
        <v>25</v>
      </c>
      <c r="K759" s="7" t="s">
        <v>1967</v>
      </c>
      <c r="L759" s="7" t="b">
        <v>1</v>
      </c>
      <c r="M759" s="6">
        <v>0.11118530701754387</v>
      </c>
      <c r="N759" s="9" t="s">
        <v>1512</v>
      </c>
      <c r="O759" s="7">
        <v>4181</v>
      </c>
      <c r="P759" s="7" t="s">
        <v>27</v>
      </c>
      <c r="Q759" s="6" t="b">
        <v>1</v>
      </c>
      <c r="R759" s="6">
        <v>0.11118530701754387</v>
      </c>
      <c r="U759" s="7" t="s">
        <v>37</v>
      </c>
      <c r="V759" s="7" t="s">
        <v>28</v>
      </c>
      <c r="W759" s="7" t="s">
        <v>29</v>
      </c>
      <c r="X759" s="6" t="b">
        <v>0</v>
      </c>
    </row>
    <row r="760" spans="1:24" x14ac:dyDescent="0.3">
      <c r="A760" s="6" t="s">
        <v>2577</v>
      </c>
      <c r="B760" s="6" t="s">
        <v>2578</v>
      </c>
      <c r="C760" s="6" t="s">
        <v>2579</v>
      </c>
      <c r="D760" s="6" t="s">
        <v>33</v>
      </c>
      <c r="F760" s="6" t="s">
        <v>22</v>
      </c>
      <c r="G760" s="6" t="s">
        <v>23</v>
      </c>
      <c r="I760" s="6" t="s">
        <v>24</v>
      </c>
      <c r="J760" s="6" t="s">
        <v>25</v>
      </c>
      <c r="K760" s="7" t="s">
        <v>2580</v>
      </c>
      <c r="L760" s="7" t="b">
        <v>1</v>
      </c>
      <c r="M760" s="6">
        <v>1.6199999999999999E-2</v>
      </c>
      <c r="N760" s="7" t="s">
        <v>46</v>
      </c>
      <c r="O760" s="7">
        <f>VLOOKUP(N:N,[2]Vendors!$A:$B,2,)</f>
        <v>3247</v>
      </c>
      <c r="P760" s="7" t="s">
        <v>27</v>
      </c>
      <c r="Q760" s="6" t="b">
        <v>1</v>
      </c>
      <c r="R760" s="6">
        <v>1.6199999999999999E-2</v>
      </c>
      <c r="U760" s="7" t="s">
        <v>37</v>
      </c>
      <c r="V760" s="7" t="s">
        <v>28</v>
      </c>
      <c r="W760" s="7" t="s">
        <v>29</v>
      </c>
      <c r="X760" s="6" t="b">
        <v>0</v>
      </c>
    </row>
    <row r="761" spans="1:24" x14ac:dyDescent="0.3">
      <c r="A761" s="6" t="s">
        <v>2583</v>
      </c>
      <c r="B761" s="6" t="s">
        <v>2584</v>
      </c>
      <c r="C761" s="6" t="s">
        <v>248</v>
      </c>
      <c r="D761" s="6" t="s">
        <v>33</v>
      </c>
      <c r="F761" s="6" t="s">
        <v>22</v>
      </c>
      <c r="G761" s="6" t="s">
        <v>23</v>
      </c>
      <c r="I761" s="6" t="s">
        <v>24</v>
      </c>
      <c r="J761" s="6" t="s">
        <v>25</v>
      </c>
      <c r="K761" s="7" t="s">
        <v>249</v>
      </c>
      <c r="L761" s="7" t="b">
        <v>1</v>
      </c>
      <c r="M761" s="6">
        <v>0.22792799999999999</v>
      </c>
      <c r="N761" s="7" t="s">
        <v>55</v>
      </c>
      <c r="O761" s="7">
        <f>VLOOKUP(N:N,[2]Vendors!$A:$B,2,)</f>
        <v>3141</v>
      </c>
      <c r="P761" s="7" t="s">
        <v>27</v>
      </c>
      <c r="Q761" s="6" t="b">
        <v>1</v>
      </c>
      <c r="R761" s="6">
        <v>0.22792799999999999</v>
      </c>
      <c r="U761" s="7" t="s">
        <v>37</v>
      </c>
      <c r="V761" s="7" t="s">
        <v>28</v>
      </c>
      <c r="W761" s="7" t="s">
        <v>29</v>
      </c>
      <c r="X761" s="6" t="b">
        <v>0</v>
      </c>
    </row>
    <row r="762" spans="1:24" x14ac:dyDescent="0.3">
      <c r="A762" s="6" t="s">
        <v>2585</v>
      </c>
      <c r="B762" s="6" t="s">
        <v>2586</v>
      </c>
      <c r="C762" s="6" t="s">
        <v>2587</v>
      </c>
      <c r="D762" s="6" t="s">
        <v>33</v>
      </c>
      <c r="F762" s="6" t="s">
        <v>22</v>
      </c>
      <c r="G762" s="6" t="s">
        <v>23</v>
      </c>
      <c r="I762" s="6" t="s">
        <v>24</v>
      </c>
      <c r="J762" s="6" t="s">
        <v>25</v>
      </c>
      <c r="K762" s="7" t="s">
        <v>290</v>
      </c>
      <c r="L762" s="7" t="b">
        <v>1</v>
      </c>
      <c r="M762" s="6">
        <v>0.19500000000000001</v>
      </c>
      <c r="N762" s="7" t="s">
        <v>163</v>
      </c>
      <c r="O762" s="7">
        <f>VLOOKUP(N:N,[2]Vendors!$A:$B,2,)</f>
        <v>4043</v>
      </c>
      <c r="P762" s="7" t="s">
        <v>27</v>
      </c>
      <c r="Q762" s="6" t="b">
        <v>1</v>
      </c>
      <c r="R762" s="6">
        <v>0.19500000000000001</v>
      </c>
      <c r="U762" s="7" t="s">
        <v>37</v>
      </c>
      <c r="V762" s="7" t="s">
        <v>28</v>
      </c>
      <c r="W762" s="7" t="s">
        <v>29</v>
      </c>
      <c r="X762" s="6" t="b">
        <v>0</v>
      </c>
    </row>
    <row r="763" spans="1:24" x14ac:dyDescent="0.3">
      <c r="A763" s="6" t="s">
        <v>2592</v>
      </c>
      <c r="B763" s="6" t="s">
        <v>2593</v>
      </c>
      <c r="C763" s="6" t="s">
        <v>121</v>
      </c>
      <c r="D763" s="6" t="s">
        <v>33</v>
      </c>
      <c r="F763" s="6" t="s">
        <v>22</v>
      </c>
      <c r="G763" s="6" t="s">
        <v>23</v>
      </c>
      <c r="I763" s="6" t="s">
        <v>24</v>
      </c>
      <c r="J763" s="6" t="s">
        <v>25</v>
      </c>
      <c r="K763" s="7" t="s">
        <v>122</v>
      </c>
      <c r="L763" s="7" t="b">
        <v>1</v>
      </c>
      <c r="M763" s="6">
        <v>0.63054759259259263</v>
      </c>
      <c r="N763" s="7" t="s">
        <v>55</v>
      </c>
      <c r="O763" s="7">
        <f>VLOOKUP(N:N,[2]Vendors!$A:$B,2,)</f>
        <v>3141</v>
      </c>
      <c r="P763" s="7" t="s">
        <v>27</v>
      </c>
      <c r="Q763" s="6" t="b">
        <v>1</v>
      </c>
      <c r="R763" s="6">
        <v>0.63054759259259263</v>
      </c>
      <c r="U763" s="7" t="s">
        <v>37</v>
      </c>
      <c r="V763" s="7" t="s">
        <v>28</v>
      </c>
      <c r="W763" s="7" t="s">
        <v>29</v>
      </c>
      <c r="X763" s="6" t="b">
        <v>0</v>
      </c>
    </row>
    <row r="764" spans="1:24" x14ac:dyDescent="0.3">
      <c r="A764" s="6" t="s">
        <v>2594</v>
      </c>
      <c r="B764" s="6" t="s">
        <v>2595</v>
      </c>
      <c r="C764" s="6" t="s">
        <v>2596</v>
      </c>
      <c r="D764" s="6" t="s">
        <v>33</v>
      </c>
      <c r="F764" s="6" t="s">
        <v>22</v>
      </c>
      <c r="G764" s="6" t="s">
        <v>23</v>
      </c>
      <c r="I764" s="6" t="s">
        <v>24</v>
      </c>
      <c r="J764" s="6" t="s">
        <v>25</v>
      </c>
      <c r="K764" s="7" t="s">
        <v>2597</v>
      </c>
      <c r="L764" s="7" t="b">
        <v>1</v>
      </c>
      <c r="M764" s="6">
        <v>0.125</v>
      </c>
      <c r="N764" s="7" t="s">
        <v>640</v>
      </c>
      <c r="O764" s="7">
        <f>VLOOKUP(N:N,[2]Vendors!$A:$B,2,)</f>
        <v>3304</v>
      </c>
      <c r="P764" s="7" t="s">
        <v>27</v>
      </c>
      <c r="Q764" s="6" t="b">
        <v>1</v>
      </c>
      <c r="R764" s="6">
        <v>0.125</v>
      </c>
      <c r="U764" s="7" t="s">
        <v>37</v>
      </c>
      <c r="V764" s="7" t="s">
        <v>28</v>
      </c>
      <c r="W764" s="7" t="s">
        <v>29</v>
      </c>
      <c r="X764" s="6" t="b">
        <v>0</v>
      </c>
    </row>
    <row r="765" spans="1:24" x14ac:dyDescent="0.3">
      <c r="A765" s="6" t="s">
        <v>2598</v>
      </c>
      <c r="B765" s="6" t="s">
        <v>2599</v>
      </c>
      <c r="C765" s="6" t="s">
        <v>2600</v>
      </c>
      <c r="D765" s="6" t="s">
        <v>33</v>
      </c>
      <c r="F765" s="6" t="s">
        <v>22</v>
      </c>
      <c r="G765" s="6" t="s">
        <v>23</v>
      </c>
      <c r="I765" s="6" t="s">
        <v>24</v>
      </c>
      <c r="J765" s="6" t="s">
        <v>25</v>
      </c>
      <c r="K765" s="7" t="s">
        <v>2601</v>
      </c>
      <c r="L765" s="7" t="b">
        <v>1</v>
      </c>
      <c r="M765" s="6">
        <v>1.9201550000000001</v>
      </c>
      <c r="N765" s="7" t="s">
        <v>55</v>
      </c>
      <c r="O765" s="7">
        <f>VLOOKUP(N:N,[2]Vendors!$A:$B,2,)</f>
        <v>3141</v>
      </c>
      <c r="P765" s="7" t="s">
        <v>27</v>
      </c>
      <c r="Q765" s="6" t="b">
        <v>1</v>
      </c>
      <c r="R765" s="6">
        <v>1.9201550000000001</v>
      </c>
      <c r="U765" s="7" t="s">
        <v>37</v>
      </c>
      <c r="V765" s="7" t="s">
        <v>28</v>
      </c>
      <c r="W765" s="7" t="s">
        <v>29</v>
      </c>
      <c r="X765" s="6" t="b">
        <v>0</v>
      </c>
    </row>
    <row r="766" spans="1:24" ht="27" x14ac:dyDescent="0.3">
      <c r="A766" s="6" t="s">
        <v>2602</v>
      </c>
      <c r="B766" s="6" t="s">
        <v>2603</v>
      </c>
      <c r="C766" s="6" t="s">
        <v>2604</v>
      </c>
      <c r="D766" s="6" t="s">
        <v>33</v>
      </c>
      <c r="F766" s="6" t="s">
        <v>22</v>
      </c>
      <c r="G766" s="6" t="s">
        <v>23</v>
      </c>
      <c r="I766" s="6" t="s">
        <v>24</v>
      </c>
      <c r="J766" s="6" t="s">
        <v>25</v>
      </c>
      <c r="K766" s="7" t="s">
        <v>272</v>
      </c>
      <c r="L766" s="7" t="b">
        <v>1</v>
      </c>
      <c r="M766" s="6">
        <v>8.9999999999999993E-3</v>
      </c>
      <c r="N766" s="7" t="s">
        <v>138</v>
      </c>
      <c r="O766" s="7">
        <f>VLOOKUP(N:N,[2]Vendors!$A:$B,2,)</f>
        <v>3277</v>
      </c>
      <c r="P766" s="7" t="s">
        <v>27</v>
      </c>
      <c r="Q766" s="6" t="b">
        <v>1</v>
      </c>
      <c r="R766" s="6">
        <v>8.9999999999999993E-3</v>
      </c>
      <c r="U766" s="7" t="s">
        <v>37</v>
      </c>
      <c r="V766" s="7" t="s">
        <v>28</v>
      </c>
      <c r="W766" s="7" t="s">
        <v>29</v>
      </c>
      <c r="X766" s="6" t="b">
        <v>0</v>
      </c>
    </row>
    <row r="767" spans="1:24" x14ac:dyDescent="0.3">
      <c r="A767" s="6" t="s">
        <v>2605</v>
      </c>
      <c r="B767" s="6" t="s">
        <v>2606</v>
      </c>
      <c r="C767" s="6" t="s">
        <v>2573</v>
      </c>
      <c r="D767" s="6" t="s">
        <v>33</v>
      </c>
      <c r="F767" s="6" t="s">
        <v>22</v>
      </c>
      <c r="G767" s="6" t="s">
        <v>23</v>
      </c>
      <c r="I767" s="6" t="s">
        <v>24</v>
      </c>
      <c r="J767" s="6" t="s">
        <v>25</v>
      </c>
      <c r="K767" s="7" t="s">
        <v>2574</v>
      </c>
      <c r="L767" s="7" t="b">
        <v>1</v>
      </c>
      <c r="M767" s="6">
        <v>0.25945407407407406</v>
      </c>
      <c r="N767" s="7" t="s">
        <v>55</v>
      </c>
      <c r="O767" s="7">
        <f>VLOOKUP(N:N,[2]Vendors!$A:$B,2,)</f>
        <v>3141</v>
      </c>
      <c r="P767" s="7" t="s">
        <v>27</v>
      </c>
      <c r="Q767" s="6" t="b">
        <v>1</v>
      </c>
      <c r="R767" s="6">
        <v>0.25945407407407406</v>
      </c>
      <c r="U767" s="7" t="s">
        <v>37</v>
      </c>
      <c r="V767" s="7" t="s">
        <v>28</v>
      </c>
      <c r="W767" s="7" t="s">
        <v>29</v>
      </c>
      <c r="X767" s="6" t="b">
        <v>0</v>
      </c>
    </row>
    <row r="768" spans="1:24" ht="27" x14ac:dyDescent="0.3">
      <c r="A768" s="6" t="s">
        <v>2607</v>
      </c>
      <c r="B768" s="6" t="s">
        <v>2608</v>
      </c>
      <c r="C768" s="6" t="s">
        <v>2188</v>
      </c>
      <c r="D768" s="6" t="s">
        <v>33</v>
      </c>
      <c r="F768" s="6" t="s">
        <v>22</v>
      </c>
      <c r="G768" s="6" t="s">
        <v>23</v>
      </c>
      <c r="I768" s="6" t="s">
        <v>24</v>
      </c>
      <c r="J768" s="6" t="s">
        <v>25</v>
      </c>
      <c r="K768" s="7" t="s">
        <v>2189</v>
      </c>
      <c r="L768" s="7" t="b">
        <v>1</v>
      </c>
      <c r="M768" s="6">
        <v>3.7725700000000001E-2</v>
      </c>
      <c r="N768" s="7" t="s">
        <v>1229</v>
      </c>
      <c r="O768" s="7">
        <f>VLOOKUP(N:N,[2]Vendors!$A:$B,2,)</f>
        <v>4046</v>
      </c>
      <c r="P768" s="7" t="s">
        <v>27</v>
      </c>
      <c r="Q768" s="6" t="b">
        <v>1</v>
      </c>
      <c r="R768" s="6">
        <v>3.7725700000000001E-2</v>
      </c>
      <c r="U768" s="7" t="s">
        <v>37</v>
      </c>
      <c r="V768" s="7" t="s">
        <v>28</v>
      </c>
      <c r="W768" s="7" t="s">
        <v>29</v>
      </c>
      <c r="X768" s="6" t="b">
        <v>0</v>
      </c>
    </row>
    <row r="769" spans="1:24" x14ac:dyDescent="0.3">
      <c r="A769" s="6" t="s">
        <v>2609</v>
      </c>
      <c r="B769" s="6" t="s">
        <v>2610</v>
      </c>
      <c r="C769" s="6" t="s">
        <v>2611</v>
      </c>
      <c r="D769" s="6" t="s">
        <v>33</v>
      </c>
      <c r="F769" s="6" t="s">
        <v>22</v>
      </c>
      <c r="G769" s="6" t="s">
        <v>23</v>
      </c>
      <c r="I769" s="6" t="s">
        <v>24</v>
      </c>
      <c r="J769" s="6" t="s">
        <v>25</v>
      </c>
      <c r="K769" s="7" t="s">
        <v>2612</v>
      </c>
      <c r="L769" s="7" t="b">
        <v>1</v>
      </c>
      <c r="M769" s="6">
        <v>0.41061750000000002</v>
      </c>
      <c r="N769" s="7" t="s">
        <v>55</v>
      </c>
      <c r="O769" s="7">
        <f>VLOOKUP(N:N,[2]Vendors!$A:$B,2,)</f>
        <v>3141</v>
      </c>
      <c r="P769" s="7" t="s">
        <v>27</v>
      </c>
      <c r="Q769" s="6" t="b">
        <v>1</v>
      </c>
      <c r="R769" s="6">
        <v>0.41061750000000002</v>
      </c>
      <c r="U769" s="7" t="s">
        <v>37</v>
      </c>
      <c r="V769" s="7" t="s">
        <v>28</v>
      </c>
      <c r="W769" s="7" t="s">
        <v>29</v>
      </c>
      <c r="X769" s="6" t="b">
        <v>0</v>
      </c>
    </row>
    <row r="770" spans="1:24" x14ac:dyDescent="0.3">
      <c r="A770" s="6" t="s">
        <v>2613</v>
      </c>
      <c r="B770" s="6" t="s">
        <v>2614</v>
      </c>
      <c r="C770" s="6" t="s">
        <v>2611</v>
      </c>
      <c r="D770" s="6" t="s">
        <v>33</v>
      </c>
      <c r="F770" s="6" t="s">
        <v>22</v>
      </c>
      <c r="G770" s="6" t="s">
        <v>23</v>
      </c>
      <c r="I770" s="6" t="s">
        <v>24</v>
      </c>
      <c r="J770" s="6" t="s">
        <v>25</v>
      </c>
      <c r="K770" s="7" t="s">
        <v>2612</v>
      </c>
      <c r="L770" s="7" t="b">
        <v>1</v>
      </c>
      <c r="M770" s="6">
        <v>1.0060777777777778E-2</v>
      </c>
      <c r="N770" s="7" t="s">
        <v>55</v>
      </c>
      <c r="O770" s="7">
        <f>VLOOKUP(N:N,[2]Vendors!$A:$B,2,)</f>
        <v>3141</v>
      </c>
      <c r="P770" s="7" t="s">
        <v>27</v>
      </c>
      <c r="Q770" s="6" t="b">
        <v>1</v>
      </c>
      <c r="R770" s="6">
        <v>1.0060777777777778E-2</v>
      </c>
      <c r="U770" s="7" t="s">
        <v>37</v>
      </c>
      <c r="V770" s="7" t="s">
        <v>28</v>
      </c>
      <c r="W770" s="7" t="s">
        <v>29</v>
      </c>
      <c r="X770" s="6" t="b">
        <v>0</v>
      </c>
    </row>
    <row r="771" spans="1:24" ht="27" x14ac:dyDescent="0.3">
      <c r="A771" s="6" t="s">
        <v>2615</v>
      </c>
      <c r="B771" s="6" t="s">
        <v>2616</v>
      </c>
      <c r="C771" s="6" t="s">
        <v>1814</v>
      </c>
      <c r="D771" s="6" t="s">
        <v>33</v>
      </c>
      <c r="F771" s="6" t="s">
        <v>22</v>
      </c>
      <c r="G771" s="6" t="s">
        <v>23</v>
      </c>
      <c r="I771" s="6" t="s">
        <v>24</v>
      </c>
      <c r="J771" s="6" t="s">
        <v>25</v>
      </c>
      <c r="K771" s="7" t="s">
        <v>2233</v>
      </c>
      <c r="L771" s="7" t="b">
        <v>1</v>
      </c>
      <c r="M771" s="6">
        <v>7.5887999999999997E-2</v>
      </c>
      <c r="N771" s="7" t="s">
        <v>268</v>
      </c>
      <c r="O771" s="7">
        <f>VLOOKUP(N:N,[2]Vendors!$A:$B,2,)</f>
        <v>3300</v>
      </c>
      <c r="P771" s="7" t="s">
        <v>27</v>
      </c>
      <c r="Q771" s="6" t="b">
        <v>1</v>
      </c>
      <c r="R771" s="6">
        <v>7.5887999999999997E-2</v>
      </c>
      <c r="U771" s="7" t="s">
        <v>37</v>
      </c>
      <c r="V771" s="7" t="s">
        <v>28</v>
      </c>
      <c r="W771" s="7" t="s">
        <v>29</v>
      </c>
      <c r="X771" s="6" t="b">
        <v>0</v>
      </c>
    </row>
    <row r="772" spans="1:24" ht="27" x14ac:dyDescent="0.3">
      <c r="A772" s="6" t="s">
        <v>2617</v>
      </c>
      <c r="B772" s="6" t="s">
        <v>2618</v>
      </c>
      <c r="C772" s="6" t="s">
        <v>1814</v>
      </c>
      <c r="D772" s="6" t="s">
        <v>33</v>
      </c>
      <c r="F772" s="6" t="s">
        <v>22</v>
      </c>
      <c r="G772" s="6" t="s">
        <v>23</v>
      </c>
      <c r="I772" s="6" t="s">
        <v>24</v>
      </c>
      <c r="J772" s="6" t="s">
        <v>25</v>
      </c>
      <c r="K772" s="7" t="s">
        <v>2233</v>
      </c>
      <c r="L772" s="7" t="b">
        <v>1</v>
      </c>
      <c r="M772" s="6">
        <v>5.0592000000000005E-2</v>
      </c>
      <c r="N772" s="7" t="s">
        <v>268</v>
      </c>
      <c r="O772" s="7">
        <f>VLOOKUP(N:N,[2]Vendors!$A:$B,2,)</f>
        <v>3300</v>
      </c>
      <c r="P772" s="7" t="s">
        <v>27</v>
      </c>
      <c r="Q772" s="6" t="b">
        <v>1</v>
      </c>
      <c r="R772" s="6">
        <v>5.0592000000000005E-2</v>
      </c>
      <c r="U772" s="7" t="s">
        <v>37</v>
      </c>
      <c r="V772" s="7" t="s">
        <v>28</v>
      </c>
      <c r="W772" s="7" t="s">
        <v>29</v>
      </c>
      <c r="X772" s="6" t="b">
        <v>0</v>
      </c>
    </row>
    <row r="773" spans="1:24" x14ac:dyDescent="0.3">
      <c r="A773" s="6" t="s">
        <v>2619</v>
      </c>
      <c r="B773" s="6" t="s">
        <v>2620</v>
      </c>
      <c r="C773" s="6" t="s">
        <v>2621</v>
      </c>
      <c r="D773" s="6" t="s">
        <v>33</v>
      </c>
      <c r="F773" s="6" t="s">
        <v>22</v>
      </c>
      <c r="G773" s="6" t="s">
        <v>23</v>
      </c>
      <c r="I773" s="6" t="s">
        <v>24</v>
      </c>
      <c r="J773" s="6" t="s">
        <v>25</v>
      </c>
      <c r="K773" s="7" t="s">
        <v>2622</v>
      </c>
      <c r="L773" s="7" t="b">
        <v>1</v>
      </c>
      <c r="M773" s="6">
        <v>0.24872</v>
      </c>
      <c r="N773" s="7" t="s">
        <v>55</v>
      </c>
      <c r="O773" s="7">
        <f>VLOOKUP(N:N,[2]Vendors!$A:$B,2,)</f>
        <v>3141</v>
      </c>
      <c r="P773" s="7" t="s">
        <v>27</v>
      </c>
      <c r="Q773" s="6" t="b">
        <v>1</v>
      </c>
      <c r="R773" s="6">
        <v>0.24872</v>
      </c>
      <c r="U773" s="7" t="s">
        <v>37</v>
      </c>
      <c r="V773" s="7" t="s">
        <v>28</v>
      </c>
      <c r="W773" s="7" t="s">
        <v>29</v>
      </c>
      <c r="X773" s="6" t="b">
        <v>0</v>
      </c>
    </row>
    <row r="774" spans="1:24" ht="27" x14ac:dyDescent="0.3">
      <c r="A774" s="6" t="s">
        <v>2623</v>
      </c>
      <c r="B774" s="6" t="s">
        <v>2624</v>
      </c>
      <c r="C774" s="6" t="s">
        <v>2625</v>
      </c>
      <c r="D774" s="6" t="s">
        <v>33</v>
      </c>
      <c r="F774" s="6" t="s">
        <v>22</v>
      </c>
      <c r="G774" s="6" t="s">
        <v>23</v>
      </c>
      <c r="I774" s="6" t="s">
        <v>24</v>
      </c>
      <c r="J774" s="6" t="s">
        <v>25</v>
      </c>
      <c r="K774" s="7" t="s">
        <v>2626</v>
      </c>
      <c r="L774" s="7" t="b">
        <v>1</v>
      </c>
      <c r="M774" s="6">
        <v>1.6498080000000002</v>
      </c>
      <c r="N774" s="7" t="s">
        <v>55</v>
      </c>
      <c r="O774" s="7">
        <f>VLOOKUP(N:N,[2]Vendors!$A:$B,2,)</f>
        <v>3141</v>
      </c>
      <c r="P774" s="7" t="s">
        <v>27</v>
      </c>
      <c r="Q774" s="6" t="b">
        <v>1</v>
      </c>
      <c r="R774" s="6">
        <v>1.6498080000000002</v>
      </c>
      <c r="U774" s="7" t="s">
        <v>37</v>
      </c>
      <c r="V774" s="7" t="s">
        <v>28</v>
      </c>
      <c r="W774" s="7" t="s">
        <v>29</v>
      </c>
      <c r="X774" s="6" t="b">
        <v>0</v>
      </c>
    </row>
    <row r="775" spans="1:24" ht="27" x14ac:dyDescent="0.3">
      <c r="A775" s="6" t="s">
        <v>2627</v>
      </c>
      <c r="B775" s="6" t="s">
        <v>2628</v>
      </c>
      <c r="C775" s="6" t="s">
        <v>2629</v>
      </c>
      <c r="D775" s="6" t="s">
        <v>33</v>
      </c>
      <c r="F775" s="6" t="s">
        <v>22</v>
      </c>
      <c r="G775" s="6" t="s">
        <v>23</v>
      </c>
      <c r="I775" s="6" t="s">
        <v>24</v>
      </c>
      <c r="J775" s="6" t="s">
        <v>25</v>
      </c>
      <c r="K775" s="7" t="s">
        <v>2630</v>
      </c>
      <c r="L775" s="7" t="b">
        <v>1</v>
      </c>
      <c r="M775" s="6">
        <v>10.267685185185186</v>
      </c>
      <c r="N775" s="7" t="s">
        <v>1584</v>
      </c>
      <c r="O775" s="7">
        <f>VLOOKUP(N:N,[2]Vendors!$A:$B,2,)</f>
        <v>3299</v>
      </c>
      <c r="P775" s="7" t="s">
        <v>27</v>
      </c>
      <c r="Q775" s="6" t="b">
        <v>1</v>
      </c>
      <c r="R775" s="6">
        <v>10.267685185185186</v>
      </c>
      <c r="U775" s="7" t="s">
        <v>37</v>
      </c>
      <c r="V775" s="7" t="s">
        <v>28</v>
      </c>
      <c r="W775" s="7" t="s">
        <v>29</v>
      </c>
      <c r="X775" s="6" t="b">
        <v>0</v>
      </c>
    </row>
    <row r="776" spans="1:24" ht="27" x14ac:dyDescent="0.3">
      <c r="A776" s="6" t="s">
        <v>2631</v>
      </c>
      <c r="B776" s="6" t="s">
        <v>2632</v>
      </c>
      <c r="C776" s="6" t="s">
        <v>2633</v>
      </c>
      <c r="D776" s="6" t="s">
        <v>33</v>
      </c>
      <c r="F776" s="6" t="s">
        <v>22</v>
      </c>
      <c r="G776" s="6" t="s">
        <v>23</v>
      </c>
      <c r="I776" s="6" t="s">
        <v>24</v>
      </c>
      <c r="J776" s="6" t="s">
        <v>25</v>
      </c>
      <c r="K776" s="7" t="s">
        <v>2634</v>
      </c>
      <c r="L776" s="7" t="b">
        <v>1</v>
      </c>
      <c r="M776" s="6">
        <v>1.8562406015037594</v>
      </c>
      <c r="N776" s="7" t="s">
        <v>55</v>
      </c>
      <c r="O776" s="7">
        <f>VLOOKUP(N:N,[2]Vendors!$A:$B,2,)</f>
        <v>3141</v>
      </c>
      <c r="P776" s="7" t="s">
        <v>27</v>
      </c>
      <c r="Q776" s="6" t="b">
        <v>1</v>
      </c>
      <c r="R776" s="6">
        <v>1.8562406015037594</v>
      </c>
      <c r="U776" s="7" t="s">
        <v>37</v>
      </c>
      <c r="V776" s="7" t="s">
        <v>28</v>
      </c>
      <c r="W776" s="7" t="s">
        <v>29</v>
      </c>
      <c r="X776" s="6" t="b">
        <v>0</v>
      </c>
    </row>
    <row r="777" spans="1:24" x14ac:dyDescent="0.3">
      <c r="A777" s="6" t="s">
        <v>2635</v>
      </c>
      <c r="B777" s="6" t="s">
        <v>2636</v>
      </c>
      <c r="C777" s="6" t="s">
        <v>2637</v>
      </c>
      <c r="D777" s="6" t="s">
        <v>33</v>
      </c>
      <c r="F777" s="6" t="s">
        <v>22</v>
      </c>
      <c r="G777" s="6" t="s">
        <v>23</v>
      </c>
      <c r="I777" s="6" t="s">
        <v>24</v>
      </c>
      <c r="J777" s="6" t="s">
        <v>25</v>
      </c>
      <c r="K777" s="7" t="s">
        <v>2638</v>
      </c>
      <c r="L777" s="7" t="b">
        <v>1</v>
      </c>
      <c r="M777" s="6">
        <v>0.14413333333333334</v>
      </c>
      <c r="N777" s="7" t="s">
        <v>197</v>
      </c>
      <c r="O777" s="7">
        <f>VLOOKUP(N:N,[2]Vendors!$A:$B,2,)</f>
        <v>3237</v>
      </c>
      <c r="P777" s="7" t="s">
        <v>27</v>
      </c>
      <c r="Q777" s="6" t="b">
        <v>1</v>
      </c>
      <c r="R777" s="6">
        <v>0.14413333333333334</v>
      </c>
      <c r="U777" s="7" t="s">
        <v>37</v>
      </c>
      <c r="V777" s="7" t="s">
        <v>28</v>
      </c>
      <c r="W777" s="7" t="s">
        <v>29</v>
      </c>
      <c r="X777" s="6" t="b">
        <v>0</v>
      </c>
    </row>
    <row r="778" spans="1:24" ht="27" x14ac:dyDescent="0.3">
      <c r="A778" s="6" t="s">
        <v>2639</v>
      </c>
      <c r="B778" s="6" t="s">
        <v>2640</v>
      </c>
      <c r="C778" s="6" t="s">
        <v>2641</v>
      </c>
      <c r="D778" s="6" t="s">
        <v>33</v>
      </c>
      <c r="F778" s="6" t="s">
        <v>22</v>
      </c>
      <c r="G778" s="6" t="s">
        <v>23</v>
      </c>
      <c r="I778" s="6" t="s">
        <v>24</v>
      </c>
      <c r="J778" s="6" t="s">
        <v>25</v>
      </c>
      <c r="K778" s="7" t="s">
        <v>2642</v>
      </c>
      <c r="L778" s="7" t="b">
        <v>1</v>
      </c>
      <c r="M778" s="6">
        <v>1.696958</v>
      </c>
      <c r="N778" s="7" t="s">
        <v>55</v>
      </c>
      <c r="O778" s="7">
        <f>VLOOKUP(N:N,[2]Vendors!$A:$B,2,)</f>
        <v>3141</v>
      </c>
      <c r="P778" s="7" t="s">
        <v>27</v>
      </c>
      <c r="Q778" s="6" t="b">
        <v>1</v>
      </c>
      <c r="R778" s="6">
        <v>1.696958</v>
      </c>
      <c r="U778" s="7" t="s">
        <v>37</v>
      </c>
      <c r="V778" s="7" t="s">
        <v>28</v>
      </c>
      <c r="W778" s="7" t="s">
        <v>29</v>
      </c>
      <c r="X778" s="6" t="b">
        <v>0</v>
      </c>
    </row>
    <row r="779" spans="1:24" ht="27" x14ac:dyDescent="0.3">
      <c r="A779" s="6" t="s">
        <v>2643</v>
      </c>
      <c r="B779" s="6" t="s">
        <v>2644</v>
      </c>
      <c r="C779" s="6" t="s">
        <v>2645</v>
      </c>
      <c r="D779" s="6" t="s">
        <v>33</v>
      </c>
      <c r="F779" s="6" t="s">
        <v>22</v>
      </c>
      <c r="G779" s="6" t="s">
        <v>23</v>
      </c>
      <c r="I779" s="6" t="s">
        <v>24</v>
      </c>
      <c r="J779" s="6" t="s">
        <v>25</v>
      </c>
      <c r="K779" s="7" t="s">
        <v>2646</v>
      </c>
      <c r="L779" s="7" t="b">
        <v>1</v>
      </c>
      <c r="M779" s="6">
        <v>9.0707317073170729E-2</v>
      </c>
      <c r="N779" s="7" t="s">
        <v>55</v>
      </c>
      <c r="O779" s="7">
        <f>VLOOKUP(N:N,[2]Vendors!$A:$B,2,)</f>
        <v>3141</v>
      </c>
      <c r="P779" s="7" t="s">
        <v>27</v>
      </c>
      <c r="Q779" s="6" t="b">
        <v>1</v>
      </c>
      <c r="R779" s="6">
        <v>9.0707317073170729E-2</v>
      </c>
      <c r="U779" s="7" t="s">
        <v>37</v>
      </c>
      <c r="V779" s="7" t="s">
        <v>28</v>
      </c>
      <c r="W779" s="7" t="s">
        <v>29</v>
      </c>
      <c r="X779" s="6" t="b">
        <v>0</v>
      </c>
    </row>
    <row r="780" spans="1:24" x14ac:dyDescent="0.3">
      <c r="A780" s="6" t="s">
        <v>2647</v>
      </c>
      <c r="B780" s="6" t="s">
        <v>2648</v>
      </c>
      <c r="C780" s="6" t="s">
        <v>2649</v>
      </c>
      <c r="D780" s="6" t="s">
        <v>33</v>
      </c>
      <c r="F780" s="6" t="s">
        <v>22</v>
      </c>
      <c r="G780" s="6" t="s">
        <v>23</v>
      </c>
      <c r="I780" s="6" t="s">
        <v>24</v>
      </c>
      <c r="J780" s="6" t="s">
        <v>25</v>
      </c>
      <c r="K780" s="7" t="s">
        <v>2650</v>
      </c>
      <c r="L780" s="7" t="b">
        <v>1</v>
      </c>
      <c r="M780" s="6">
        <v>0</v>
      </c>
      <c r="N780" s="7" t="s">
        <v>2651</v>
      </c>
      <c r="O780" s="7">
        <f>VLOOKUP(N:N,[2]Vendors!$A:$B,2,)</f>
        <v>3628</v>
      </c>
      <c r="P780" s="7" t="s">
        <v>27</v>
      </c>
      <c r="Q780" s="6" t="b">
        <v>1</v>
      </c>
      <c r="R780" s="6">
        <v>0</v>
      </c>
      <c r="U780" s="7" t="s">
        <v>37</v>
      </c>
      <c r="V780" s="7" t="s">
        <v>28</v>
      </c>
      <c r="W780" s="7" t="s">
        <v>29</v>
      </c>
      <c r="X780" s="6" t="b">
        <v>0</v>
      </c>
    </row>
    <row r="781" spans="1:24" ht="27" x14ac:dyDescent="0.3">
      <c r="A781" s="6" t="s">
        <v>2652</v>
      </c>
      <c r="B781" s="6" t="s">
        <v>2653</v>
      </c>
      <c r="C781" s="6" t="s">
        <v>2188</v>
      </c>
      <c r="D781" s="6" t="s">
        <v>33</v>
      </c>
      <c r="F781" s="6" t="s">
        <v>22</v>
      </c>
      <c r="G781" s="6" t="s">
        <v>23</v>
      </c>
      <c r="I781" s="6" t="s">
        <v>24</v>
      </c>
      <c r="J781" s="6" t="s">
        <v>25</v>
      </c>
      <c r="K781" s="7" t="s">
        <v>2189</v>
      </c>
      <c r="L781" s="7" t="b">
        <v>1</v>
      </c>
      <c r="M781" s="6">
        <v>1.07784E-2</v>
      </c>
      <c r="N781" s="7" t="s">
        <v>1229</v>
      </c>
      <c r="O781" s="7">
        <f>VLOOKUP(N:N,[2]Vendors!$A:$B,2,)</f>
        <v>4046</v>
      </c>
      <c r="P781" s="7" t="s">
        <v>27</v>
      </c>
      <c r="Q781" s="6" t="b">
        <v>1</v>
      </c>
      <c r="R781" s="6">
        <v>1.07784E-2</v>
      </c>
      <c r="U781" s="7" t="s">
        <v>37</v>
      </c>
      <c r="V781" s="7" t="s">
        <v>28</v>
      </c>
      <c r="W781" s="7" t="s">
        <v>29</v>
      </c>
      <c r="X781" s="6" t="b">
        <v>0</v>
      </c>
    </row>
    <row r="782" spans="1:24" ht="27" x14ac:dyDescent="0.3">
      <c r="A782" s="6" t="s">
        <v>2654</v>
      </c>
      <c r="B782" s="6" t="s">
        <v>2655</v>
      </c>
      <c r="C782" s="6" t="s">
        <v>2625</v>
      </c>
      <c r="D782" s="6" t="s">
        <v>33</v>
      </c>
      <c r="F782" s="6" t="s">
        <v>22</v>
      </c>
      <c r="G782" s="6" t="s">
        <v>23</v>
      </c>
      <c r="I782" s="6" t="s">
        <v>24</v>
      </c>
      <c r="J782" s="6" t="s">
        <v>25</v>
      </c>
      <c r="K782" s="7" t="s">
        <v>2626</v>
      </c>
      <c r="L782" s="7" t="b">
        <v>1</v>
      </c>
      <c r="M782" s="6">
        <v>0.59516666666666662</v>
      </c>
      <c r="N782" s="7" t="s">
        <v>55</v>
      </c>
      <c r="O782" s="7">
        <f>VLOOKUP(N:N,[2]Vendors!$A:$B,2,)</f>
        <v>3141</v>
      </c>
      <c r="P782" s="7" t="s">
        <v>27</v>
      </c>
      <c r="Q782" s="6" t="b">
        <v>1</v>
      </c>
      <c r="R782" s="6">
        <v>0.59516666666666662</v>
      </c>
      <c r="U782" s="7" t="s">
        <v>37</v>
      </c>
      <c r="V782" s="7" t="s">
        <v>28</v>
      </c>
      <c r="W782" s="7" t="s">
        <v>29</v>
      </c>
      <c r="X782" s="6" t="b">
        <v>0</v>
      </c>
    </row>
    <row r="783" spans="1:24" x14ac:dyDescent="0.3">
      <c r="A783" s="6" t="s">
        <v>2656</v>
      </c>
      <c r="B783" s="6" t="s">
        <v>2657</v>
      </c>
      <c r="C783" s="6" t="s">
        <v>2658</v>
      </c>
      <c r="D783" s="6" t="s">
        <v>33</v>
      </c>
      <c r="F783" s="6" t="s">
        <v>22</v>
      </c>
      <c r="G783" s="6" t="s">
        <v>23</v>
      </c>
      <c r="I783" s="6" t="s">
        <v>24</v>
      </c>
      <c r="J783" s="6" t="s">
        <v>25</v>
      </c>
      <c r="K783" s="7" t="s">
        <v>2659</v>
      </c>
      <c r="L783" s="7" t="b">
        <v>1</v>
      </c>
      <c r="M783" s="6">
        <v>2.5374999999999998E-2</v>
      </c>
      <c r="N783" s="7" t="s">
        <v>55</v>
      </c>
      <c r="O783" s="7">
        <f>VLOOKUP(N:N,[2]Vendors!$A:$B,2,)</f>
        <v>3141</v>
      </c>
      <c r="P783" s="7" t="s">
        <v>27</v>
      </c>
      <c r="Q783" s="6" t="b">
        <v>1</v>
      </c>
      <c r="R783" s="6">
        <v>2.5374999999999998E-2</v>
      </c>
      <c r="U783" s="7" t="s">
        <v>37</v>
      </c>
      <c r="V783" s="7" t="s">
        <v>28</v>
      </c>
      <c r="W783" s="7" t="s">
        <v>29</v>
      </c>
      <c r="X783" s="6" t="b">
        <v>0</v>
      </c>
    </row>
    <row r="784" spans="1:24" ht="27" x14ac:dyDescent="0.3">
      <c r="A784" s="6" t="s">
        <v>2660</v>
      </c>
      <c r="B784" s="6" t="s">
        <v>2661</v>
      </c>
      <c r="C784" s="6" t="s">
        <v>2518</v>
      </c>
      <c r="D784" s="6" t="s">
        <v>33</v>
      </c>
      <c r="F784" s="6" t="s">
        <v>22</v>
      </c>
      <c r="G784" s="6" t="s">
        <v>23</v>
      </c>
      <c r="I784" s="6" t="s">
        <v>24</v>
      </c>
      <c r="J784" s="6" t="s">
        <v>25</v>
      </c>
      <c r="K784" s="7" t="s">
        <v>2519</v>
      </c>
      <c r="L784" s="7" t="b">
        <v>1</v>
      </c>
      <c r="M784" s="6">
        <v>5.2020000000000004E-2</v>
      </c>
      <c r="N784" s="7" t="s">
        <v>1229</v>
      </c>
      <c r="O784" s="7">
        <f>VLOOKUP(N:N,[2]Vendors!$A:$B,2,)</f>
        <v>4046</v>
      </c>
      <c r="P784" s="7" t="s">
        <v>27</v>
      </c>
      <c r="Q784" s="6" t="b">
        <v>1</v>
      </c>
      <c r="R784" s="6">
        <v>5.2020000000000004E-2</v>
      </c>
      <c r="U784" s="7" t="s">
        <v>37</v>
      </c>
      <c r="V784" s="7" t="s">
        <v>28</v>
      </c>
      <c r="W784" s="7" t="s">
        <v>29</v>
      </c>
      <c r="X784" s="6" t="b">
        <v>0</v>
      </c>
    </row>
    <row r="785" spans="1:24" ht="27" x14ac:dyDescent="0.3">
      <c r="A785" s="6" t="s">
        <v>2662</v>
      </c>
      <c r="B785" s="6" t="s">
        <v>2663</v>
      </c>
      <c r="C785" s="6" t="s">
        <v>2664</v>
      </c>
      <c r="D785" s="6" t="s">
        <v>33</v>
      </c>
      <c r="F785" s="6" t="s">
        <v>22</v>
      </c>
      <c r="G785" s="6" t="s">
        <v>23</v>
      </c>
      <c r="I785" s="6" t="s">
        <v>24</v>
      </c>
      <c r="J785" s="6" t="s">
        <v>25</v>
      </c>
      <c r="K785" s="7" t="s">
        <v>2665</v>
      </c>
      <c r="L785" s="7" t="b">
        <v>1</v>
      </c>
      <c r="M785" s="6">
        <v>2.3116689814814815</v>
      </c>
      <c r="N785" s="7" t="s">
        <v>55</v>
      </c>
      <c r="O785" s="7">
        <f>VLOOKUP(N:N,[2]Vendors!$A:$B,2,)</f>
        <v>3141</v>
      </c>
      <c r="P785" s="7" t="s">
        <v>27</v>
      </c>
      <c r="Q785" s="6" t="b">
        <v>1</v>
      </c>
      <c r="R785" s="6">
        <v>2.3116689814814815</v>
      </c>
      <c r="U785" s="7" t="s">
        <v>37</v>
      </c>
      <c r="V785" s="7" t="s">
        <v>28</v>
      </c>
      <c r="W785" s="7" t="s">
        <v>29</v>
      </c>
      <c r="X785" s="6" t="b">
        <v>0</v>
      </c>
    </row>
    <row r="786" spans="1:24" x14ac:dyDescent="0.3">
      <c r="A786" s="6" t="s">
        <v>2666</v>
      </c>
      <c r="B786" s="6" t="s">
        <v>2667</v>
      </c>
      <c r="C786" s="6" t="s">
        <v>2522</v>
      </c>
      <c r="D786" s="6" t="s">
        <v>33</v>
      </c>
      <c r="F786" s="6" t="s">
        <v>22</v>
      </c>
      <c r="G786" s="6" t="s">
        <v>23</v>
      </c>
      <c r="I786" s="6" t="s">
        <v>24</v>
      </c>
      <c r="J786" s="6" t="s">
        <v>25</v>
      </c>
      <c r="K786" s="7" t="s">
        <v>2523</v>
      </c>
      <c r="L786" s="7" t="b">
        <v>1</v>
      </c>
      <c r="M786" s="6">
        <v>0.82233666666666672</v>
      </c>
      <c r="N786" s="7" t="s">
        <v>55</v>
      </c>
      <c r="O786" s="7">
        <f>VLOOKUP(N:N,[2]Vendors!$A:$B,2,)</f>
        <v>3141</v>
      </c>
      <c r="P786" s="7" t="s">
        <v>27</v>
      </c>
      <c r="Q786" s="6" t="b">
        <v>1</v>
      </c>
      <c r="R786" s="6">
        <v>0.82233666666666672</v>
      </c>
      <c r="U786" s="7" t="s">
        <v>37</v>
      </c>
      <c r="V786" s="7" t="s">
        <v>28</v>
      </c>
      <c r="W786" s="7" t="s">
        <v>29</v>
      </c>
      <c r="X786" s="6" t="b">
        <v>0</v>
      </c>
    </row>
    <row r="787" spans="1:24" x14ac:dyDescent="0.3">
      <c r="A787" s="6" t="s">
        <v>2668</v>
      </c>
      <c r="B787" s="6" t="s">
        <v>2669</v>
      </c>
      <c r="C787" s="6" t="s">
        <v>2670</v>
      </c>
      <c r="D787" s="6" t="s">
        <v>33</v>
      </c>
      <c r="F787" s="6" t="s">
        <v>22</v>
      </c>
      <c r="G787" s="6" t="s">
        <v>23</v>
      </c>
      <c r="I787" s="6" t="s">
        <v>24</v>
      </c>
      <c r="J787" s="6" t="s">
        <v>25</v>
      </c>
      <c r="K787" s="7" t="s">
        <v>2671</v>
      </c>
      <c r="L787" s="7" t="b">
        <v>1</v>
      </c>
      <c r="M787" s="6">
        <v>4.8574166666666665</v>
      </c>
      <c r="N787" s="7" t="s">
        <v>55</v>
      </c>
      <c r="O787" s="7">
        <f>VLOOKUP(N:N,[2]Vendors!$A:$B,2,)</f>
        <v>3141</v>
      </c>
      <c r="P787" s="7" t="s">
        <v>27</v>
      </c>
      <c r="Q787" s="6" t="b">
        <v>1</v>
      </c>
      <c r="R787" s="6">
        <v>4.8574166666666665</v>
      </c>
      <c r="U787" s="7" t="s">
        <v>37</v>
      </c>
      <c r="V787" s="7" t="s">
        <v>28</v>
      </c>
      <c r="W787" s="7" t="s">
        <v>29</v>
      </c>
      <c r="X787" s="6" t="b">
        <v>0</v>
      </c>
    </row>
    <row r="788" spans="1:24" x14ac:dyDescent="0.3">
      <c r="A788" s="6" t="s">
        <v>2672</v>
      </c>
      <c r="B788" s="6" t="s">
        <v>2673</v>
      </c>
      <c r="C788" s="6" t="s">
        <v>2674</v>
      </c>
      <c r="D788" s="6" t="s">
        <v>33</v>
      </c>
      <c r="F788" s="6" t="s">
        <v>22</v>
      </c>
      <c r="G788" s="6" t="s">
        <v>23</v>
      </c>
      <c r="I788" s="6" t="s">
        <v>24</v>
      </c>
      <c r="J788" s="6" t="s">
        <v>25</v>
      </c>
      <c r="K788" s="7" t="s">
        <v>2675</v>
      </c>
      <c r="L788" s="7" t="b">
        <v>1</v>
      </c>
      <c r="M788" s="6">
        <v>0.12223286459133195</v>
      </c>
      <c r="N788" s="7" t="s">
        <v>55</v>
      </c>
      <c r="O788" s="7">
        <f>VLOOKUP(N:N,[2]Vendors!$A:$B,2,)</f>
        <v>3141</v>
      </c>
      <c r="P788" s="7" t="s">
        <v>27</v>
      </c>
      <c r="Q788" s="6" t="b">
        <v>1</v>
      </c>
      <c r="R788" s="6">
        <v>0.12223286459133195</v>
      </c>
      <c r="U788" s="7" t="s">
        <v>37</v>
      </c>
      <c r="V788" s="7" t="s">
        <v>28</v>
      </c>
      <c r="W788" s="7" t="s">
        <v>29</v>
      </c>
      <c r="X788" s="6" t="b">
        <v>0</v>
      </c>
    </row>
    <row r="789" spans="1:24" ht="40.200000000000003" x14ac:dyDescent="0.3">
      <c r="A789" s="6" t="s">
        <v>2676</v>
      </c>
      <c r="B789" s="6" t="s">
        <v>2677</v>
      </c>
      <c r="C789" s="6" t="s">
        <v>2678</v>
      </c>
      <c r="D789" s="6" t="s">
        <v>33</v>
      </c>
      <c r="F789" s="6" t="s">
        <v>22</v>
      </c>
      <c r="G789" s="6" t="s">
        <v>23</v>
      </c>
      <c r="I789" s="6" t="s">
        <v>24</v>
      </c>
      <c r="J789" s="6" t="s">
        <v>25</v>
      </c>
      <c r="K789" s="7" t="s">
        <v>2679</v>
      </c>
      <c r="L789" s="7" t="b">
        <v>1</v>
      </c>
      <c r="M789" s="6">
        <v>6.222222222222222E-2</v>
      </c>
      <c r="N789" s="7" t="s">
        <v>197</v>
      </c>
      <c r="O789" s="7">
        <f>VLOOKUP(N:N,[2]Vendors!$A:$B,2,)</f>
        <v>3237</v>
      </c>
      <c r="P789" s="7" t="s">
        <v>27</v>
      </c>
      <c r="Q789" s="6" t="b">
        <v>1</v>
      </c>
      <c r="R789" s="6">
        <v>6.222222222222222E-2</v>
      </c>
      <c r="U789" s="7" t="s">
        <v>37</v>
      </c>
      <c r="V789" s="7" t="s">
        <v>28</v>
      </c>
      <c r="W789" s="7" t="s">
        <v>29</v>
      </c>
      <c r="X789" s="6" t="b">
        <v>0</v>
      </c>
    </row>
    <row r="790" spans="1:24" ht="27" x14ac:dyDescent="0.3">
      <c r="A790" s="6" t="s">
        <v>2680</v>
      </c>
      <c r="B790" s="6" t="s">
        <v>2681</v>
      </c>
      <c r="C790" s="6" t="s">
        <v>2682</v>
      </c>
      <c r="D790" s="6" t="s">
        <v>33</v>
      </c>
      <c r="F790" s="6" t="s">
        <v>22</v>
      </c>
      <c r="G790" s="6" t="s">
        <v>23</v>
      </c>
      <c r="I790" s="6" t="s">
        <v>24</v>
      </c>
      <c r="J790" s="6" t="s">
        <v>25</v>
      </c>
      <c r="K790" s="7" t="s">
        <v>2683</v>
      </c>
      <c r="L790" s="7" t="b">
        <v>1</v>
      </c>
      <c r="M790" s="6">
        <v>2.8078571428571432E-2</v>
      </c>
      <c r="N790" s="7" t="s">
        <v>1229</v>
      </c>
      <c r="O790" s="7">
        <f>VLOOKUP(N:N,[2]Vendors!$A:$B,2,)</f>
        <v>4046</v>
      </c>
      <c r="P790" s="7" t="s">
        <v>27</v>
      </c>
      <c r="Q790" s="6" t="b">
        <v>1</v>
      </c>
      <c r="R790" s="6">
        <v>2.8078571428571432E-2</v>
      </c>
      <c r="U790" s="7" t="s">
        <v>37</v>
      </c>
      <c r="V790" s="7" t="s">
        <v>28</v>
      </c>
      <c r="W790" s="7" t="s">
        <v>29</v>
      </c>
      <c r="X790" s="6" t="b">
        <v>0</v>
      </c>
    </row>
    <row r="791" spans="1:24" x14ac:dyDescent="0.3">
      <c r="A791" s="6" t="s">
        <v>2684</v>
      </c>
      <c r="B791" s="6" t="s">
        <v>2685</v>
      </c>
      <c r="C791" s="6" t="s">
        <v>94</v>
      </c>
      <c r="D791" s="6" t="s">
        <v>33</v>
      </c>
      <c r="F791" s="6" t="s">
        <v>22</v>
      </c>
      <c r="G791" s="6" t="s">
        <v>23</v>
      </c>
      <c r="I791" s="6" t="s">
        <v>24</v>
      </c>
      <c r="J791" s="6" t="s">
        <v>25</v>
      </c>
      <c r="K791" s="7" t="s">
        <v>95</v>
      </c>
      <c r="L791" s="7" t="b">
        <v>1</v>
      </c>
      <c r="M791" s="6">
        <v>0.60201316872427979</v>
      </c>
      <c r="N791" s="7" t="s">
        <v>55</v>
      </c>
      <c r="O791" s="7">
        <f>VLOOKUP(N:N,[2]Vendors!$A:$B,2,)</f>
        <v>3141</v>
      </c>
      <c r="P791" s="7" t="s">
        <v>27</v>
      </c>
      <c r="Q791" s="6" t="b">
        <v>1</v>
      </c>
      <c r="R791" s="6">
        <v>0.60201316872427979</v>
      </c>
      <c r="U791" s="7" t="s">
        <v>37</v>
      </c>
      <c r="V791" s="7" t="s">
        <v>28</v>
      </c>
      <c r="W791" s="7" t="s">
        <v>29</v>
      </c>
      <c r="X791" s="6" t="b">
        <v>0</v>
      </c>
    </row>
    <row r="792" spans="1:24" ht="27" x14ac:dyDescent="0.3">
      <c r="A792" s="6" t="s">
        <v>2686</v>
      </c>
      <c r="B792" s="6" t="s">
        <v>2687</v>
      </c>
      <c r="C792" s="6" t="s">
        <v>2188</v>
      </c>
      <c r="D792" s="6" t="s">
        <v>33</v>
      </c>
      <c r="F792" s="6" t="s">
        <v>22</v>
      </c>
      <c r="G792" s="6" t="s">
        <v>23</v>
      </c>
      <c r="I792" s="6" t="s">
        <v>24</v>
      </c>
      <c r="J792" s="6" t="s">
        <v>25</v>
      </c>
      <c r="K792" s="7" t="s">
        <v>2189</v>
      </c>
      <c r="L792" s="7" t="b">
        <v>1</v>
      </c>
      <c r="M792" s="6">
        <v>2.9396159999999998E-2</v>
      </c>
      <c r="N792" s="7" t="s">
        <v>1229</v>
      </c>
      <c r="O792" s="7">
        <f>VLOOKUP(N:N,[2]Vendors!$A:$B,2,)</f>
        <v>4046</v>
      </c>
      <c r="P792" s="7" t="s">
        <v>27</v>
      </c>
      <c r="Q792" s="6" t="b">
        <v>1</v>
      </c>
      <c r="R792" s="6">
        <v>2.9396159999999998E-2</v>
      </c>
      <c r="U792" s="7" t="s">
        <v>37</v>
      </c>
      <c r="V792" s="7" t="s">
        <v>28</v>
      </c>
      <c r="W792" s="7" t="s">
        <v>29</v>
      </c>
      <c r="X792" s="6" t="b">
        <v>0</v>
      </c>
    </row>
    <row r="793" spans="1:24" x14ac:dyDescent="0.3">
      <c r="A793" s="6" t="s">
        <v>2688</v>
      </c>
      <c r="B793" s="6" t="s">
        <v>2689</v>
      </c>
      <c r="C793" s="6" t="s">
        <v>2690</v>
      </c>
      <c r="D793" s="6" t="s">
        <v>33</v>
      </c>
      <c r="F793" s="6" t="s">
        <v>22</v>
      </c>
      <c r="G793" s="6" t="s">
        <v>23</v>
      </c>
      <c r="I793" s="6" t="s">
        <v>24</v>
      </c>
      <c r="J793" s="6" t="s">
        <v>25</v>
      </c>
      <c r="K793" s="7" t="s">
        <v>2691</v>
      </c>
      <c r="L793" s="7" t="b">
        <v>1</v>
      </c>
      <c r="M793" s="6">
        <v>2.0301194444444444</v>
      </c>
      <c r="N793" s="7" t="s">
        <v>55</v>
      </c>
      <c r="O793" s="7">
        <f>VLOOKUP(N:N,[2]Vendors!$A:$B,2,)</f>
        <v>3141</v>
      </c>
      <c r="P793" s="7" t="s">
        <v>27</v>
      </c>
      <c r="Q793" s="6" t="b">
        <v>1</v>
      </c>
      <c r="R793" s="6">
        <v>2.0301194444444444</v>
      </c>
      <c r="U793" s="7" t="s">
        <v>37</v>
      </c>
      <c r="V793" s="7" t="s">
        <v>28</v>
      </c>
      <c r="W793" s="7" t="s">
        <v>29</v>
      </c>
      <c r="X793" s="6" t="b">
        <v>0</v>
      </c>
    </row>
    <row r="794" spans="1:24" x14ac:dyDescent="0.3">
      <c r="A794" s="6" t="s">
        <v>2692</v>
      </c>
      <c r="B794" s="6" t="s">
        <v>2693</v>
      </c>
      <c r="C794" s="6" t="s">
        <v>477</v>
      </c>
      <c r="D794" s="6" t="s">
        <v>33</v>
      </c>
      <c r="F794" s="6" t="s">
        <v>22</v>
      </c>
      <c r="G794" s="6" t="s">
        <v>23</v>
      </c>
      <c r="I794" s="6" t="s">
        <v>24</v>
      </c>
      <c r="J794" s="6" t="s">
        <v>25</v>
      </c>
      <c r="K794" s="7" t="s">
        <v>478</v>
      </c>
      <c r="L794" s="7" t="b">
        <v>1</v>
      </c>
      <c r="M794" s="6">
        <v>4.2383999999999998E-2</v>
      </c>
      <c r="N794" s="7" t="s">
        <v>138</v>
      </c>
      <c r="O794" s="7">
        <f>VLOOKUP(N:N,[2]Vendors!$A:$B,2,)</f>
        <v>3277</v>
      </c>
      <c r="P794" s="7" t="s">
        <v>27</v>
      </c>
      <c r="Q794" s="6" t="b">
        <v>1</v>
      </c>
      <c r="R794" s="6">
        <v>4.2383999999999998E-2</v>
      </c>
      <c r="U794" s="7" t="s">
        <v>37</v>
      </c>
      <c r="V794" s="7" t="s">
        <v>28</v>
      </c>
      <c r="W794" s="7" t="s">
        <v>29</v>
      </c>
      <c r="X794" s="6" t="b">
        <v>0</v>
      </c>
    </row>
    <row r="795" spans="1:24" ht="27" x14ac:dyDescent="0.3">
      <c r="A795" s="6" t="s">
        <v>2694</v>
      </c>
      <c r="B795" s="6" t="s">
        <v>2695</v>
      </c>
      <c r="C795" s="6" t="s">
        <v>2696</v>
      </c>
      <c r="D795" s="6" t="s">
        <v>33</v>
      </c>
      <c r="F795" s="6" t="s">
        <v>22</v>
      </c>
      <c r="G795" s="6" t="s">
        <v>23</v>
      </c>
      <c r="I795" s="6" t="s">
        <v>24</v>
      </c>
      <c r="J795" s="6" t="s">
        <v>25</v>
      </c>
      <c r="K795" s="7" t="s">
        <v>2697</v>
      </c>
      <c r="L795" s="7" t="b">
        <v>1</v>
      </c>
      <c r="M795" s="6">
        <v>4.6422455555555553</v>
      </c>
      <c r="N795" s="7" t="s">
        <v>55</v>
      </c>
      <c r="O795" s="7">
        <f>VLOOKUP(N:N,[2]Vendors!$A:$B,2,)</f>
        <v>3141</v>
      </c>
      <c r="P795" s="7" t="s">
        <v>27</v>
      </c>
      <c r="Q795" s="6" t="b">
        <v>1</v>
      </c>
      <c r="R795" s="6">
        <v>4.6422455555555553</v>
      </c>
      <c r="U795" s="7" t="s">
        <v>37</v>
      </c>
      <c r="V795" s="7" t="s">
        <v>28</v>
      </c>
      <c r="W795" s="7" t="s">
        <v>29</v>
      </c>
      <c r="X795" s="6" t="b">
        <v>0</v>
      </c>
    </row>
    <row r="796" spans="1:24" x14ac:dyDescent="0.3">
      <c r="A796" s="6" t="s">
        <v>2698</v>
      </c>
      <c r="B796" s="6" t="s">
        <v>2699</v>
      </c>
      <c r="C796" s="6" t="s">
        <v>195</v>
      </c>
      <c r="D796" s="6" t="s">
        <v>33</v>
      </c>
      <c r="F796" s="6" t="s">
        <v>22</v>
      </c>
      <c r="G796" s="6" t="s">
        <v>23</v>
      </c>
      <c r="I796" s="6" t="s">
        <v>24</v>
      </c>
      <c r="J796" s="6" t="s">
        <v>25</v>
      </c>
      <c r="K796" s="7" t="s">
        <v>196</v>
      </c>
      <c r="L796" s="7" t="b">
        <v>1</v>
      </c>
      <c r="M796" s="6">
        <v>1.7030303030303031E-2</v>
      </c>
      <c r="N796" s="7" t="s">
        <v>197</v>
      </c>
      <c r="O796" s="7">
        <f>VLOOKUP(N:N,[2]Vendors!$A:$B,2,)</f>
        <v>3237</v>
      </c>
      <c r="P796" s="7" t="s">
        <v>27</v>
      </c>
      <c r="Q796" s="6" t="b">
        <v>1</v>
      </c>
      <c r="R796" s="6">
        <v>1.7030303030303031E-2</v>
      </c>
      <c r="U796" s="7" t="s">
        <v>37</v>
      </c>
      <c r="V796" s="7" t="s">
        <v>28</v>
      </c>
      <c r="W796" s="7" t="s">
        <v>29</v>
      </c>
      <c r="X796" s="6" t="b">
        <v>0</v>
      </c>
    </row>
    <row r="797" spans="1:24" x14ac:dyDescent="0.3">
      <c r="A797" s="6" t="s">
        <v>2700</v>
      </c>
      <c r="B797" s="6" t="s">
        <v>2701</v>
      </c>
      <c r="C797" s="6" t="s">
        <v>2702</v>
      </c>
      <c r="D797" s="6" t="s">
        <v>33</v>
      </c>
      <c r="F797" s="6" t="s">
        <v>22</v>
      </c>
      <c r="G797" s="6" t="s">
        <v>23</v>
      </c>
      <c r="I797" s="6" t="s">
        <v>24</v>
      </c>
      <c r="J797" s="6" t="s">
        <v>25</v>
      </c>
      <c r="K797" s="7" t="s">
        <v>290</v>
      </c>
      <c r="L797" s="7" t="b">
        <v>1</v>
      </c>
      <c r="M797" s="6">
        <v>0.15600308641975308</v>
      </c>
      <c r="N797" s="7" t="s">
        <v>163</v>
      </c>
      <c r="O797" s="7">
        <f>VLOOKUP(N:N,[2]Vendors!$A:$B,2,)</f>
        <v>4043</v>
      </c>
      <c r="P797" s="7" t="s">
        <v>27</v>
      </c>
      <c r="Q797" s="6" t="b">
        <v>1</v>
      </c>
      <c r="R797" s="6">
        <v>0.15600308641975308</v>
      </c>
      <c r="U797" s="7" t="s">
        <v>37</v>
      </c>
      <c r="V797" s="7" t="s">
        <v>28</v>
      </c>
      <c r="W797" s="7" t="s">
        <v>29</v>
      </c>
      <c r="X797" s="6" t="b">
        <v>0</v>
      </c>
    </row>
    <row r="798" spans="1:24" ht="27" x14ac:dyDescent="0.3">
      <c r="A798" s="6" t="s">
        <v>2703</v>
      </c>
      <c r="B798" s="6" t="s">
        <v>2704</v>
      </c>
      <c r="C798" s="6" t="s">
        <v>2705</v>
      </c>
      <c r="D798" s="6" t="s">
        <v>33</v>
      </c>
      <c r="F798" s="6" t="s">
        <v>22</v>
      </c>
      <c r="G798" s="6" t="s">
        <v>23</v>
      </c>
      <c r="I798" s="6" t="s">
        <v>24</v>
      </c>
      <c r="J798" s="6" t="s">
        <v>25</v>
      </c>
      <c r="K798" s="7" t="s">
        <v>2706</v>
      </c>
      <c r="L798" s="7" t="b">
        <v>1</v>
      </c>
      <c r="M798" s="6">
        <v>0.63017222222222224</v>
      </c>
      <c r="N798" s="7" t="s">
        <v>55</v>
      </c>
      <c r="O798" s="7">
        <f>VLOOKUP(N:N,[2]Vendors!$A:$B,2,)</f>
        <v>3141</v>
      </c>
      <c r="P798" s="7" t="s">
        <v>27</v>
      </c>
      <c r="Q798" s="6" t="b">
        <v>1</v>
      </c>
      <c r="R798" s="6">
        <v>0.63017222222222224</v>
      </c>
      <c r="U798" s="7" t="s">
        <v>37</v>
      </c>
      <c r="V798" s="7" t="s">
        <v>28</v>
      </c>
      <c r="W798" s="7" t="s">
        <v>29</v>
      </c>
      <c r="X798" s="6" t="b">
        <v>0</v>
      </c>
    </row>
    <row r="799" spans="1:24" ht="40.200000000000003" x14ac:dyDescent="0.3">
      <c r="A799" s="6" t="s">
        <v>2707</v>
      </c>
      <c r="B799" s="6" t="s">
        <v>2708</v>
      </c>
      <c r="C799" s="6" t="s">
        <v>2709</v>
      </c>
      <c r="D799" s="6" t="s">
        <v>33</v>
      </c>
      <c r="F799" s="6" t="s">
        <v>22</v>
      </c>
      <c r="G799" s="6" t="s">
        <v>23</v>
      </c>
      <c r="I799" s="6" t="s">
        <v>24</v>
      </c>
      <c r="J799" s="6" t="s">
        <v>25</v>
      </c>
      <c r="K799" s="7" t="s">
        <v>2710</v>
      </c>
      <c r="L799" s="7" t="b">
        <v>1</v>
      </c>
      <c r="M799" s="6">
        <v>0.27485714285714286</v>
      </c>
      <c r="N799" s="7" t="s">
        <v>197</v>
      </c>
      <c r="O799" s="7">
        <f>VLOOKUP(N:N,[2]Vendors!$A:$B,2,)</f>
        <v>3237</v>
      </c>
      <c r="P799" s="7" t="s">
        <v>27</v>
      </c>
      <c r="Q799" s="6" t="b">
        <v>1</v>
      </c>
      <c r="R799" s="6">
        <v>0.27485714285714286</v>
      </c>
      <c r="U799" s="7" t="s">
        <v>37</v>
      </c>
      <c r="V799" s="7" t="s">
        <v>28</v>
      </c>
      <c r="W799" s="7" t="s">
        <v>29</v>
      </c>
      <c r="X799" s="6" t="b">
        <v>0</v>
      </c>
    </row>
    <row r="800" spans="1:24" x14ac:dyDescent="0.3">
      <c r="A800" s="6" t="s">
        <v>2711</v>
      </c>
      <c r="B800" s="6" t="s">
        <v>2712</v>
      </c>
      <c r="C800" s="6" t="s">
        <v>136</v>
      </c>
      <c r="D800" s="6" t="s">
        <v>33</v>
      </c>
      <c r="F800" s="6" t="s">
        <v>22</v>
      </c>
      <c r="G800" s="6" t="s">
        <v>23</v>
      </c>
      <c r="I800" s="6" t="s">
        <v>24</v>
      </c>
      <c r="J800" s="6" t="s">
        <v>25</v>
      </c>
      <c r="K800" s="7" t="s">
        <v>137</v>
      </c>
      <c r="L800" s="7" t="b">
        <v>1</v>
      </c>
      <c r="M800" s="6">
        <v>3.2286666666666665E-2</v>
      </c>
      <c r="N800" s="7" t="s">
        <v>138</v>
      </c>
      <c r="O800" s="7">
        <f>VLOOKUP(N:N,[2]Vendors!$A:$B,2,)</f>
        <v>3277</v>
      </c>
      <c r="P800" s="7" t="s">
        <v>27</v>
      </c>
      <c r="Q800" s="6" t="b">
        <v>1</v>
      </c>
      <c r="R800" s="6">
        <v>3.2286666666666665E-2</v>
      </c>
      <c r="U800" s="7" t="s">
        <v>37</v>
      </c>
      <c r="V800" s="7" t="s">
        <v>28</v>
      </c>
      <c r="W800" s="7" t="s">
        <v>29</v>
      </c>
      <c r="X800" s="6" t="b">
        <v>0</v>
      </c>
    </row>
    <row r="801" spans="1:24" x14ac:dyDescent="0.3">
      <c r="A801" s="6" t="s">
        <v>2713</v>
      </c>
      <c r="B801" s="6" t="s">
        <v>2714</v>
      </c>
      <c r="C801" s="6" t="s">
        <v>136</v>
      </c>
      <c r="D801" s="6" t="s">
        <v>33</v>
      </c>
      <c r="F801" s="6" t="s">
        <v>22</v>
      </c>
      <c r="G801" s="6" t="s">
        <v>23</v>
      </c>
      <c r="I801" s="6" t="s">
        <v>24</v>
      </c>
      <c r="J801" s="6" t="s">
        <v>25</v>
      </c>
      <c r="K801" s="7" t="s">
        <v>137</v>
      </c>
      <c r="L801" s="7" t="b">
        <v>1</v>
      </c>
      <c r="M801" s="6">
        <v>7.1911500000000003E-2</v>
      </c>
      <c r="N801" s="7" t="s">
        <v>138</v>
      </c>
      <c r="O801" s="7">
        <f>VLOOKUP(N:N,[2]Vendors!$A:$B,2,)</f>
        <v>3277</v>
      </c>
      <c r="P801" s="7" t="s">
        <v>27</v>
      </c>
      <c r="Q801" s="6" t="b">
        <v>1</v>
      </c>
      <c r="R801" s="6">
        <v>7.1911500000000003E-2</v>
      </c>
      <c r="U801" s="7" t="s">
        <v>37</v>
      </c>
      <c r="V801" s="7" t="s">
        <v>28</v>
      </c>
      <c r="W801" s="7" t="s">
        <v>29</v>
      </c>
      <c r="X801" s="6" t="b">
        <v>0</v>
      </c>
    </row>
    <row r="802" spans="1:24" x14ac:dyDescent="0.3">
      <c r="A802" s="6" t="s">
        <v>2715</v>
      </c>
      <c r="B802" s="6" t="s">
        <v>2716</v>
      </c>
      <c r="C802" s="6" t="s">
        <v>477</v>
      </c>
      <c r="D802" s="6" t="s">
        <v>33</v>
      </c>
      <c r="F802" s="6" t="s">
        <v>22</v>
      </c>
      <c r="G802" s="6" t="s">
        <v>23</v>
      </c>
      <c r="I802" s="6" t="s">
        <v>24</v>
      </c>
      <c r="J802" s="6" t="s">
        <v>25</v>
      </c>
      <c r="K802" s="7" t="s">
        <v>478</v>
      </c>
      <c r="L802" s="7" t="b">
        <v>1</v>
      </c>
      <c r="M802" s="6">
        <v>1.4633400000000001E-2</v>
      </c>
      <c r="N802" s="7" t="s">
        <v>138</v>
      </c>
      <c r="O802" s="7">
        <f>VLOOKUP(N:N,[2]Vendors!$A:$B,2,)</f>
        <v>3277</v>
      </c>
      <c r="P802" s="7" t="s">
        <v>27</v>
      </c>
      <c r="Q802" s="6" t="b">
        <v>1</v>
      </c>
      <c r="R802" s="6">
        <v>1.4633400000000001E-2</v>
      </c>
      <c r="U802" s="7" t="s">
        <v>37</v>
      </c>
      <c r="V802" s="7" t="s">
        <v>28</v>
      </c>
      <c r="W802" s="7" t="s">
        <v>29</v>
      </c>
      <c r="X802" s="6" t="b">
        <v>0</v>
      </c>
    </row>
    <row r="803" spans="1:24" x14ac:dyDescent="0.3">
      <c r="A803" s="6" t="s">
        <v>2719</v>
      </c>
      <c r="B803" s="6" t="s">
        <v>2720</v>
      </c>
      <c r="C803" s="6" t="s">
        <v>1435</v>
      </c>
      <c r="D803" s="6" t="s">
        <v>33</v>
      </c>
      <c r="F803" s="6" t="s">
        <v>22</v>
      </c>
      <c r="G803" s="6" t="s">
        <v>23</v>
      </c>
      <c r="I803" s="6" t="s">
        <v>24</v>
      </c>
      <c r="J803" s="6" t="s">
        <v>25</v>
      </c>
      <c r="K803" s="7" t="s">
        <v>2721</v>
      </c>
      <c r="L803" s="7" t="b">
        <v>1</v>
      </c>
      <c r="M803" s="6">
        <v>0.18333333333333332</v>
      </c>
      <c r="N803" s="7" t="s">
        <v>389</v>
      </c>
      <c r="O803" s="7">
        <f>VLOOKUP(N:N,[2]Vendors!$A:$B,2,)</f>
        <v>3303</v>
      </c>
      <c r="P803" s="7" t="s">
        <v>27</v>
      </c>
      <c r="Q803" s="6" t="b">
        <v>1</v>
      </c>
      <c r="R803" s="6">
        <v>0.18333333333333332</v>
      </c>
      <c r="U803" s="7" t="s">
        <v>37</v>
      </c>
      <c r="V803" s="7" t="s">
        <v>28</v>
      </c>
      <c r="W803" s="7" t="s">
        <v>29</v>
      </c>
      <c r="X803" s="6" t="b">
        <v>0</v>
      </c>
    </row>
    <row r="804" spans="1:24" x14ac:dyDescent="0.3">
      <c r="A804" s="6" t="s">
        <v>2722</v>
      </c>
      <c r="B804" s="6" t="s">
        <v>2723</v>
      </c>
      <c r="C804" s="6" t="s">
        <v>2724</v>
      </c>
      <c r="D804" s="6" t="s">
        <v>33</v>
      </c>
      <c r="F804" s="6" t="s">
        <v>22</v>
      </c>
      <c r="G804" s="6" t="s">
        <v>23</v>
      </c>
      <c r="I804" s="6" t="s">
        <v>24</v>
      </c>
      <c r="J804" s="6" t="s">
        <v>25</v>
      </c>
      <c r="K804" s="7" t="s">
        <v>2725</v>
      </c>
      <c r="L804" s="7" t="b">
        <v>1</v>
      </c>
      <c r="M804" s="6">
        <v>0.109352</v>
      </c>
      <c r="N804" s="7" t="s">
        <v>1270</v>
      </c>
      <c r="O804" s="7">
        <f>VLOOKUP(N:N,[2]Vendors!$A:$B,2,)</f>
        <v>3255</v>
      </c>
      <c r="P804" s="7" t="s">
        <v>27</v>
      </c>
      <c r="Q804" s="6" t="b">
        <v>1</v>
      </c>
      <c r="R804" s="6">
        <v>0.109352</v>
      </c>
      <c r="U804" s="7" t="s">
        <v>37</v>
      </c>
      <c r="V804" s="7" t="s">
        <v>28</v>
      </c>
      <c r="W804" s="7" t="s">
        <v>29</v>
      </c>
      <c r="X804" s="6" t="b">
        <v>0</v>
      </c>
    </row>
    <row r="805" spans="1:24" ht="27" x14ac:dyDescent="0.3">
      <c r="A805" s="6" t="s">
        <v>2726</v>
      </c>
      <c r="B805" s="6" t="s">
        <v>2727</v>
      </c>
      <c r="C805" s="6" t="s">
        <v>2728</v>
      </c>
      <c r="D805" s="6" t="s">
        <v>33</v>
      </c>
      <c r="F805" s="6" t="s">
        <v>22</v>
      </c>
      <c r="G805" s="6" t="s">
        <v>23</v>
      </c>
      <c r="I805" s="6" t="s">
        <v>24</v>
      </c>
      <c r="J805" s="6" t="s">
        <v>25</v>
      </c>
      <c r="K805" s="7" t="s">
        <v>2729</v>
      </c>
      <c r="L805" s="7" t="b">
        <v>1</v>
      </c>
      <c r="M805" s="6">
        <v>4.735347742405327E-2</v>
      </c>
      <c r="N805" s="9" t="s">
        <v>2730</v>
      </c>
      <c r="O805" s="7">
        <v>4187</v>
      </c>
      <c r="P805" s="7" t="s">
        <v>27</v>
      </c>
      <c r="Q805" s="6" t="b">
        <v>1</v>
      </c>
      <c r="R805" s="6">
        <v>4.735347742405327E-2</v>
      </c>
      <c r="U805" s="7" t="s">
        <v>37</v>
      </c>
      <c r="V805" s="7" t="s">
        <v>28</v>
      </c>
      <c r="W805" s="7" t="s">
        <v>29</v>
      </c>
      <c r="X805" s="6" t="b">
        <v>0</v>
      </c>
    </row>
    <row r="806" spans="1:24" x14ac:dyDescent="0.3">
      <c r="A806" s="6" t="s">
        <v>2731</v>
      </c>
      <c r="B806" s="6" t="s">
        <v>2732</v>
      </c>
      <c r="C806" s="6" t="s">
        <v>1881</v>
      </c>
      <c r="D806" s="6" t="s">
        <v>33</v>
      </c>
      <c r="F806" s="6" t="s">
        <v>22</v>
      </c>
      <c r="G806" s="6" t="s">
        <v>23</v>
      </c>
      <c r="I806" s="6" t="s">
        <v>24</v>
      </c>
      <c r="J806" s="6" t="s">
        <v>25</v>
      </c>
      <c r="K806" s="7" t="s">
        <v>1882</v>
      </c>
      <c r="L806" s="7" t="b">
        <v>1</v>
      </c>
      <c r="M806" s="6">
        <v>14.793338888888888</v>
      </c>
      <c r="N806" s="7" t="s">
        <v>55</v>
      </c>
      <c r="O806" s="7">
        <f>VLOOKUP(N:N,[2]Vendors!$A:$B,2,)</f>
        <v>3141</v>
      </c>
      <c r="P806" s="7" t="s">
        <v>27</v>
      </c>
      <c r="Q806" s="6" t="b">
        <v>1</v>
      </c>
      <c r="R806" s="6">
        <v>14.793338888888888</v>
      </c>
      <c r="U806" s="7" t="s">
        <v>37</v>
      </c>
      <c r="V806" s="7" t="s">
        <v>28</v>
      </c>
      <c r="W806" s="7" t="s">
        <v>29</v>
      </c>
      <c r="X806" s="6" t="b">
        <v>0</v>
      </c>
    </row>
    <row r="807" spans="1:24" x14ac:dyDescent="0.3">
      <c r="A807" s="6" t="s">
        <v>2733</v>
      </c>
      <c r="B807" s="6" t="s">
        <v>2734</v>
      </c>
      <c r="C807" s="6" t="s">
        <v>2735</v>
      </c>
      <c r="D807" s="6" t="s">
        <v>33</v>
      </c>
      <c r="F807" s="6" t="s">
        <v>22</v>
      </c>
      <c r="G807" s="6" t="s">
        <v>23</v>
      </c>
      <c r="I807" s="6" t="s">
        <v>24</v>
      </c>
      <c r="J807" s="6" t="s">
        <v>25</v>
      </c>
      <c r="K807" s="7" t="s">
        <v>2736</v>
      </c>
      <c r="L807" s="7" t="b">
        <v>1</v>
      </c>
      <c r="M807" s="6">
        <v>0.31944444444444442</v>
      </c>
      <c r="N807" s="7" t="s">
        <v>197</v>
      </c>
      <c r="O807" s="7">
        <f>VLOOKUP(N:N,[2]Vendors!$A:$B,2,)</f>
        <v>3237</v>
      </c>
      <c r="P807" s="7" t="s">
        <v>27</v>
      </c>
      <c r="Q807" s="6" t="b">
        <v>1</v>
      </c>
      <c r="R807" s="6">
        <v>0.31944444444444442</v>
      </c>
      <c r="U807" s="7" t="s">
        <v>37</v>
      </c>
      <c r="V807" s="7" t="s">
        <v>28</v>
      </c>
      <c r="W807" s="7" t="s">
        <v>29</v>
      </c>
      <c r="X807" s="6" t="b">
        <v>0</v>
      </c>
    </row>
    <row r="808" spans="1:24" x14ac:dyDescent="0.3">
      <c r="A808" s="6" t="s">
        <v>2737</v>
      </c>
      <c r="B808" s="6" t="s">
        <v>2738</v>
      </c>
      <c r="C808" s="6" t="s">
        <v>149</v>
      </c>
      <c r="D808" s="6" t="s">
        <v>33</v>
      </c>
      <c r="F808" s="6" t="s">
        <v>22</v>
      </c>
      <c r="G808" s="6" t="s">
        <v>23</v>
      </c>
      <c r="I808" s="6" t="s">
        <v>24</v>
      </c>
      <c r="J808" s="6" t="s">
        <v>25</v>
      </c>
      <c r="K808" s="7" t="s">
        <v>150</v>
      </c>
      <c r="L808" s="7" t="b">
        <v>1</v>
      </c>
      <c r="M808" s="6">
        <v>0.26156550000000001</v>
      </c>
      <c r="N808" s="7" t="s">
        <v>55</v>
      </c>
      <c r="O808" s="7">
        <f>VLOOKUP(N:N,[2]Vendors!$A:$B,2,)</f>
        <v>3141</v>
      </c>
      <c r="P808" s="7" t="s">
        <v>27</v>
      </c>
      <c r="Q808" s="6" t="b">
        <v>1</v>
      </c>
      <c r="R808" s="6">
        <v>0.26156550000000001</v>
      </c>
      <c r="U808" s="7" t="s">
        <v>37</v>
      </c>
      <c r="V808" s="7" t="s">
        <v>28</v>
      </c>
      <c r="W808" s="7" t="s">
        <v>29</v>
      </c>
      <c r="X808" s="6" t="b">
        <v>0</v>
      </c>
    </row>
    <row r="809" spans="1:24" x14ac:dyDescent="0.3">
      <c r="A809" s="6" t="s">
        <v>2739</v>
      </c>
      <c r="B809" s="6" t="s">
        <v>2740</v>
      </c>
      <c r="C809" s="6" t="s">
        <v>149</v>
      </c>
      <c r="D809" s="6" t="s">
        <v>33</v>
      </c>
      <c r="F809" s="6" t="s">
        <v>22</v>
      </c>
      <c r="G809" s="6" t="s">
        <v>23</v>
      </c>
      <c r="I809" s="6" t="s">
        <v>24</v>
      </c>
      <c r="J809" s="6" t="s">
        <v>25</v>
      </c>
      <c r="K809" s="7" t="s">
        <v>150</v>
      </c>
      <c r="L809" s="7" t="b">
        <v>1</v>
      </c>
      <c r="M809" s="6">
        <v>0.18774000000000002</v>
      </c>
      <c r="N809" s="7" t="s">
        <v>55</v>
      </c>
      <c r="O809" s="7">
        <f>VLOOKUP(N:N,[2]Vendors!$A:$B,2,)</f>
        <v>3141</v>
      </c>
      <c r="P809" s="7" t="s">
        <v>27</v>
      </c>
      <c r="Q809" s="6" t="b">
        <v>1</v>
      </c>
      <c r="R809" s="6">
        <v>0.18774000000000002</v>
      </c>
      <c r="U809" s="7" t="s">
        <v>37</v>
      </c>
      <c r="V809" s="7" t="s">
        <v>28</v>
      </c>
      <c r="W809" s="7" t="s">
        <v>29</v>
      </c>
      <c r="X809" s="6" t="b">
        <v>0</v>
      </c>
    </row>
    <row r="810" spans="1:24" x14ac:dyDescent="0.3">
      <c r="A810" s="6" t="s">
        <v>2741</v>
      </c>
      <c r="B810" s="6" t="s">
        <v>2742</v>
      </c>
      <c r="C810" s="6" t="s">
        <v>2579</v>
      </c>
      <c r="D810" s="6" t="s">
        <v>33</v>
      </c>
      <c r="F810" s="6" t="s">
        <v>22</v>
      </c>
      <c r="G810" s="6" t="s">
        <v>23</v>
      </c>
      <c r="I810" s="6" t="s">
        <v>24</v>
      </c>
      <c r="J810" s="6" t="s">
        <v>25</v>
      </c>
      <c r="K810" s="7" t="s">
        <v>2580</v>
      </c>
      <c r="L810" s="7" t="b">
        <v>1</v>
      </c>
      <c r="M810" s="6">
        <v>0.19440000000000002</v>
      </c>
      <c r="N810" s="7" t="s">
        <v>46</v>
      </c>
      <c r="O810" s="7">
        <f>VLOOKUP(N:N,[2]Vendors!$A:$B,2,)</f>
        <v>3247</v>
      </c>
      <c r="P810" s="7" t="s">
        <v>27</v>
      </c>
      <c r="Q810" s="6" t="b">
        <v>1</v>
      </c>
      <c r="R810" s="6">
        <v>0.19440000000000002</v>
      </c>
      <c r="U810" s="7" t="s">
        <v>37</v>
      </c>
      <c r="V810" s="7" t="s">
        <v>28</v>
      </c>
      <c r="W810" s="7" t="s">
        <v>29</v>
      </c>
      <c r="X810" s="6" t="b">
        <v>0</v>
      </c>
    </row>
    <row r="811" spans="1:24" ht="27" x14ac:dyDescent="0.3">
      <c r="A811" s="6" t="s">
        <v>2743</v>
      </c>
      <c r="B811" s="6" t="s">
        <v>2744</v>
      </c>
      <c r="C811" s="6" t="s">
        <v>2745</v>
      </c>
      <c r="D811" s="6" t="s">
        <v>33</v>
      </c>
      <c r="F811" s="6" t="s">
        <v>22</v>
      </c>
      <c r="G811" s="6" t="s">
        <v>23</v>
      </c>
      <c r="I811" s="6" t="s">
        <v>24</v>
      </c>
      <c r="J811" s="6" t="s">
        <v>25</v>
      </c>
      <c r="K811" s="7" t="s">
        <v>2746</v>
      </c>
      <c r="L811" s="7" t="b">
        <v>1</v>
      </c>
      <c r="M811" s="6">
        <v>3.2039999999999999E-2</v>
      </c>
      <c r="N811" s="7" t="s">
        <v>1229</v>
      </c>
      <c r="O811" s="7">
        <f>VLOOKUP(N:N,[2]Vendors!$A:$B,2,)</f>
        <v>4046</v>
      </c>
      <c r="P811" s="7" t="s">
        <v>27</v>
      </c>
      <c r="Q811" s="6" t="b">
        <v>1</v>
      </c>
      <c r="R811" s="6">
        <v>3.2039999999999999E-2</v>
      </c>
      <c r="U811" s="7" t="s">
        <v>37</v>
      </c>
      <c r="V811" s="7" t="s">
        <v>28</v>
      </c>
      <c r="W811" s="7" t="s">
        <v>29</v>
      </c>
      <c r="X811" s="6" t="b">
        <v>0</v>
      </c>
    </row>
    <row r="812" spans="1:24" x14ac:dyDescent="0.3">
      <c r="A812" s="6" t="s">
        <v>2747</v>
      </c>
      <c r="B812" s="6" t="s">
        <v>2748</v>
      </c>
      <c r="C812" s="6" t="s">
        <v>1098</v>
      </c>
      <c r="D812" s="6" t="s">
        <v>33</v>
      </c>
      <c r="F812" s="6" t="s">
        <v>22</v>
      </c>
      <c r="G812" s="6" t="s">
        <v>23</v>
      </c>
      <c r="I812" s="6" t="s">
        <v>24</v>
      </c>
      <c r="J812" s="6" t="s">
        <v>25</v>
      </c>
      <c r="K812" s="7" t="s">
        <v>2749</v>
      </c>
      <c r="L812" s="7" t="b">
        <v>1</v>
      </c>
      <c r="M812" s="6">
        <v>0.21333333333333335</v>
      </c>
      <c r="N812" s="7" t="s">
        <v>640</v>
      </c>
      <c r="O812" s="7">
        <f>VLOOKUP(N:N,[2]Vendors!$A:$B,2,)</f>
        <v>3304</v>
      </c>
      <c r="P812" s="7" t="s">
        <v>27</v>
      </c>
      <c r="Q812" s="6" t="b">
        <v>1</v>
      </c>
      <c r="R812" s="6">
        <v>0.21333333333333335</v>
      </c>
      <c r="U812" s="7" t="s">
        <v>37</v>
      </c>
      <c r="V812" s="7" t="s">
        <v>28</v>
      </c>
      <c r="W812" s="7" t="s">
        <v>29</v>
      </c>
      <c r="X812" s="6" t="b">
        <v>0</v>
      </c>
    </row>
    <row r="813" spans="1:24" ht="27" x14ac:dyDescent="0.3">
      <c r="A813" s="6" t="s">
        <v>2750</v>
      </c>
      <c r="B813" s="6" t="s">
        <v>2751</v>
      </c>
      <c r="C813" s="6" t="s">
        <v>2426</v>
      </c>
      <c r="D813" s="6" t="s">
        <v>33</v>
      </c>
      <c r="F813" s="6" t="s">
        <v>22</v>
      </c>
      <c r="G813" s="6" t="s">
        <v>23</v>
      </c>
      <c r="I813" s="6" t="s">
        <v>24</v>
      </c>
      <c r="J813" s="6" t="s">
        <v>25</v>
      </c>
      <c r="K813" s="7" t="s">
        <v>2427</v>
      </c>
      <c r="L813" s="7" t="b">
        <v>1</v>
      </c>
      <c r="M813" s="6">
        <v>2.1205120370370367</v>
      </c>
      <c r="N813" s="7" t="s">
        <v>55</v>
      </c>
      <c r="O813" s="7">
        <f>VLOOKUP(N:N,[2]Vendors!$A:$B,2,)</f>
        <v>3141</v>
      </c>
      <c r="P813" s="7" t="s">
        <v>27</v>
      </c>
      <c r="Q813" s="6" t="b">
        <v>1</v>
      </c>
      <c r="R813" s="6">
        <v>2.1205120370370367</v>
      </c>
      <c r="U813" s="7" t="s">
        <v>37</v>
      </c>
      <c r="V813" s="7" t="s">
        <v>28</v>
      </c>
      <c r="W813" s="7" t="s">
        <v>29</v>
      </c>
      <c r="X813" s="6" t="b">
        <v>0</v>
      </c>
    </row>
    <row r="814" spans="1:24" x14ac:dyDescent="0.3">
      <c r="A814" s="6" t="s">
        <v>2752</v>
      </c>
      <c r="B814" s="6" t="s">
        <v>2753</v>
      </c>
      <c r="C814" s="6" t="s">
        <v>2754</v>
      </c>
      <c r="D814" s="6" t="s">
        <v>33</v>
      </c>
      <c r="F814" s="6" t="s">
        <v>22</v>
      </c>
      <c r="G814" s="6" t="s">
        <v>23</v>
      </c>
      <c r="I814" s="6" t="s">
        <v>24</v>
      </c>
      <c r="J814" s="6" t="s">
        <v>25</v>
      </c>
      <c r="K814" s="7" t="s">
        <v>2755</v>
      </c>
      <c r="L814" s="7" t="b">
        <v>1</v>
      </c>
      <c r="M814" s="6">
        <v>0</v>
      </c>
      <c r="N814" s="7" t="s">
        <v>676</v>
      </c>
      <c r="O814" s="7">
        <f>VLOOKUP(N:N,[2]Vendors!$A:$B,2,)</f>
        <v>3544</v>
      </c>
      <c r="P814" s="7" t="s">
        <v>27</v>
      </c>
      <c r="Q814" s="6" t="b">
        <v>1</v>
      </c>
      <c r="R814" s="6">
        <v>0</v>
      </c>
      <c r="U814" s="7" t="s">
        <v>37</v>
      </c>
      <c r="V814" s="7" t="s">
        <v>28</v>
      </c>
      <c r="W814" s="7" t="s">
        <v>29</v>
      </c>
      <c r="X814" s="6" t="b">
        <v>0</v>
      </c>
    </row>
    <row r="815" spans="1:24" x14ac:dyDescent="0.3">
      <c r="A815" s="6" t="s">
        <v>2756</v>
      </c>
      <c r="B815" s="6" t="s">
        <v>2757</v>
      </c>
      <c r="C815" s="6" t="s">
        <v>2758</v>
      </c>
      <c r="D815" s="6" t="s">
        <v>33</v>
      </c>
      <c r="F815" s="6" t="s">
        <v>22</v>
      </c>
      <c r="G815" s="6" t="s">
        <v>23</v>
      </c>
      <c r="I815" s="6" t="s">
        <v>24</v>
      </c>
      <c r="J815" s="6" t="s">
        <v>25</v>
      </c>
      <c r="K815" s="7" t="s">
        <v>2759</v>
      </c>
      <c r="L815" s="7" t="b">
        <v>1</v>
      </c>
      <c r="M815" s="6">
        <v>1.0770360000000001</v>
      </c>
      <c r="N815" s="7" t="s">
        <v>55</v>
      </c>
      <c r="O815" s="7">
        <f>VLOOKUP(N:N,[2]Vendors!$A:$B,2,)</f>
        <v>3141</v>
      </c>
      <c r="P815" s="7" t="s">
        <v>27</v>
      </c>
      <c r="Q815" s="6" t="b">
        <v>1</v>
      </c>
      <c r="R815" s="6">
        <v>1.0770360000000001</v>
      </c>
      <c r="U815" s="7" t="s">
        <v>37</v>
      </c>
      <c r="V815" s="7" t="s">
        <v>28</v>
      </c>
      <c r="W815" s="7" t="s">
        <v>29</v>
      </c>
      <c r="X815" s="6" t="b">
        <v>0</v>
      </c>
    </row>
    <row r="816" spans="1:24" x14ac:dyDescent="0.3">
      <c r="A816" s="6" t="s">
        <v>2760</v>
      </c>
      <c r="B816" s="6" t="s">
        <v>2761</v>
      </c>
      <c r="C816" s="6" t="s">
        <v>2762</v>
      </c>
      <c r="D816" s="6" t="s">
        <v>33</v>
      </c>
      <c r="F816" s="6" t="s">
        <v>22</v>
      </c>
      <c r="G816" s="6" t="s">
        <v>23</v>
      </c>
      <c r="I816" s="6" t="s">
        <v>24</v>
      </c>
      <c r="J816" s="6" t="s">
        <v>25</v>
      </c>
      <c r="K816" s="7" t="s">
        <v>2763</v>
      </c>
      <c r="L816" s="7" t="b">
        <v>1</v>
      </c>
      <c r="M816" s="6">
        <v>4.3049999999999998E-2</v>
      </c>
      <c r="N816" s="7" t="s">
        <v>55</v>
      </c>
      <c r="O816" s="7">
        <f>VLOOKUP(N:N,[2]Vendors!$A:$B,2,)</f>
        <v>3141</v>
      </c>
      <c r="P816" s="7" t="s">
        <v>27</v>
      </c>
      <c r="Q816" s="6" t="b">
        <v>1</v>
      </c>
      <c r="R816" s="6">
        <v>4.3049999999999998E-2</v>
      </c>
      <c r="U816" s="7" t="s">
        <v>37</v>
      </c>
      <c r="V816" s="7" t="s">
        <v>28</v>
      </c>
      <c r="W816" s="7" t="s">
        <v>29</v>
      </c>
      <c r="X816" s="6" t="b">
        <v>0</v>
      </c>
    </row>
    <row r="817" spans="1:24" x14ac:dyDescent="0.3">
      <c r="A817" s="6" t="s">
        <v>2764</v>
      </c>
      <c r="B817" s="6" t="s">
        <v>2765</v>
      </c>
      <c r="C817" s="6" t="s">
        <v>2724</v>
      </c>
      <c r="D817" s="6" t="s">
        <v>33</v>
      </c>
      <c r="F817" s="6" t="s">
        <v>22</v>
      </c>
      <c r="G817" s="6" t="s">
        <v>23</v>
      </c>
      <c r="I817" s="6" t="s">
        <v>24</v>
      </c>
      <c r="J817" s="6" t="s">
        <v>25</v>
      </c>
      <c r="K817" s="7" t="s">
        <v>2766</v>
      </c>
      <c r="L817" s="7" t="b">
        <v>1</v>
      </c>
      <c r="M817" s="6">
        <v>0.18800640000000002</v>
      </c>
      <c r="N817" s="7" t="s">
        <v>1270</v>
      </c>
      <c r="O817" s="7">
        <f>VLOOKUP(N:N,[2]Vendors!$A:$B,2,)</f>
        <v>3255</v>
      </c>
      <c r="P817" s="7" t="s">
        <v>27</v>
      </c>
      <c r="Q817" s="6" t="b">
        <v>1</v>
      </c>
      <c r="R817" s="6">
        <v>0.18800640000000002</v>
      </c>
      <c r="U817" s="7" t="s">
        <v>37</v>
      </c>
      <c r="V817" s="7" t="s">
        <v>28</v>
      </c>
      <c r="W817" s="7" t="s">
        <v>29</v>
      </c>
      <c r="X817" s="6" t="b">
        <v>0</v>
      </c>
    </row>
    <row r="818" spans="1:24" ht="27" x14ac:dyDescent="0.3">
      <c r="A818" s="6" t="s">
        <v>2767</v>
      </c>
      <c r="B818" s="6" t="s">
        <v>2768</v>
      </c>
      <c r="C818" s="6" t="s">
        <v>2769</v>
      </c>
      <c r="D818" s="6" t="s">
        <v>33</v>
      </c>
      <c r="F818" s="6" t="s">
        <v>22</v>
      </c>
      <c r="G818" s="6" t="s">
        <v>23</v>
      </c>
      <c r="I818" s="6" t="s">
        <v>24</v>
      </c>
      <c r="J818" s="6" t="s">
        <v>25</v>
      </c>
      <c r="K818" s="7" t="s">
        <v>2770</v>
      </c>
      <c r="L818" s="7" t="b">
        <v>1</v>
      </c>
      <c r="M818" s="6">
        <v>2.5933333333333333E-2</v>
      </c>
      <c r="N818" s="7" t="s">
        <v>302</v>
      </c>
      <c r="O818" s="7">
        <f>VLOOKUP(N:N,[2]Vendors!$A:$B,2,)</f>
        <v>4045</v>
      </c>
      <c r="P818" s="7" t="s">
        <v>27</v>
      </c>
      <c r="Q818" s="6" t="b">
        <v>1</v>
      </c>
      <c r="R818" s="6">
        <v>2.5933333333333333E-2</v>
      </c>
      <c r="U818" s="7" t="s">
        <v>37</v>
      </c>
      <c r="V818" s="7" t="s">
        <v>28</v>
      </c>
      <c r="W818" s="7" t="s">
        <v>29</v>
      </c>
      <c r="X818" s="6" t="b">
        <v>0</v>
      </c>
    </row>
    <row r="819" spans="1:24" x14ac:dyDescent="0.3">
      <c r="A819" s="6" t="s">
        <v>2771</v>
      </c>
      <c r="B819" s="6" t="s">
        <v>2772</v>
      </c>
      <c r="C819" s="6" t="s">
        <v>2773</v>
      </c>
      <c r="D819" s="6" t="s">
        <v>33</v>
      </c>
      <c r="F819" s="6" t="s">
        <v>22</v>
      </c>
      <c r="G819" s="6" t="s">
        <v>23</v>
      </c>
      <c r="I819" s="6" t="s">
        <v>24</v>
      </c>
      <c r="J819" s="6" t="s">
        <v>25</v>
      </c>
      <c r="K819" s="7" t="s">
        <v>2774</v>
      </c>
      <c r="L819" s="7" t="b">
        <v>1</v>
      </c>
      <c r="M819" s="6">
        <v>0.37345514950166114</v>
      </c>
      <c r="N819" s="7" t="s">
        <v>55</v>
      </c>
      <c r="O819" s="7">
        <f>VLOOKUP(N:N,[2]Vendors!$A:$B,2,)</f>
        <v>3141</v>
      </c>
      <c r="P819" s="7" t="s">
        <v>27</v>
      </c>
      <c r="Q819" s="6" t="b">
        <v>1</v>
      </c>
      <c r="R819" s="6">
        <v>0.37345514950166114</v>
      </c>
      <c r="U819" s="7" t="s">
        <v>37</v>
      </c>
      <c r="V819" s="7" t="s">
        <v>28</v>
      </c>
      <c r="W819" s="7" t="s">
        <v>29</v>
      </c>
      <c r="X819" s="6" t="b">
        <v>0</v>
      </c>
    </row>
    <row r="820" spans="1:24" x14ac:dyDescent="0.3">
      <c r="A820" s="6" t="s">
        <v>2775</v>
      </c>
      <c r="B820" s="6" t="s">
        <v>2776</v>
      </c>
      <c r="C820" s="6" t="s">
        <v>2777</v>
      </c>
      <c r="D820" s="6" t="s">
        <v>33</v>
      </c>
      <c r="F820" s="6" t="s">
        <v>22</v>
      </c>
      <c r="G820" s="6" t="s">
        <v>23</v>
      </c>
      <c r="I820" s="6" t="s">
        <v>24</v>
      </c>
      <c r="J820" s="6" t="s">
        <v>25</v>
      </c>
      <c r="K820" s="7" t="s">
        <v>2778</v>
      </c>
      <c r="L820" s="7" t="b">
        <v>1</v>
      </c>
      <c r="M820" s="6">
        <v>2.5485093055555557</v>
      </c>
      <c r="N820" s="7" t="s">
        <v>55</v>
      </c>
      <c r="O820" s="7">
        <f>VLOOKUP(N:N,[2]Vendors!$A:$B,2,)</f>
        <v>3141</v>
      </c>
      <c r="P820" s="7" t="s">
        <v>27</v>
      </c>
      <c r="Q820" s="6" t="b">
        <v>1</v>
      </c>
      <c r="R820" s="6">
        <v>2.5485093055555557</v>
      </c>
      <c r="U820" s="7" t="s">
        <v>37</v>
      </c>
      <c r="V820" s="7" t="s">
        <v>28</v>
      </c>
      <c r="W820" s="7" t="s">
        <v>29</v>
      </c>
      <c r="X820" s="6" t="b">
        <v>0</v>
      </c>
    </row>
    <row r="821" spans="1:24" x14ac:dyDescent="0.3">
      <c r="A821" s="6" t="s">
        <v>2779</v>
      </c>
      <c r="B821" s="6" t="s">
        <v>2780</v>
      </c>
      <c r="C821" s="6" t="s">
        <v>477</v>
      </c>
      <c r="D821" s="6" t="s">
        <v>33</v>
      </c>
      <c r="F821" s="6" t="s">
        <v>22</v>
      </c>
      <c r="G821" s="6" t="s">
        <v>23</v>
      </c>
      <c r="I821" s="6" t="s">
        <v>24</v>
      </c>
      <c r="J821" s="6" t="s">
        <v>25</v>
      </c>
      <c r="K821" s="7" t="s">
        <v>478</v>
      </c>
      <c r="L821" s="7" t="b">
        <v>1</v>
      </c>
      <c r="M821" s="6">
        <v>7.4680800000000006E-2</v>
      </c>
      <c r="N821" s="7" t="s">
        <v>138</v>
      </c>
      <c r="O821" s="7">
        <f>VLOOKUP(N:N,[2]Vendors!$A:$B,2,)</f>
        <v>3277</v>
      </c>
      <c r="P821" s="7" t="s">
        <v>27</v>
      </c>
      <c r="Q821" s="6" t="b">
        <v>1</v>
      </c>
      <c r="R821" s="6">
        <v>7.4680800000000006E-2</v>
      </c>
      <c r="U821" s="7" t="s">
        <v>37</v>
      </c>
      <c r="V821" s="7" t="s">
        <v>28</v>
      </c>
      <c r="W821" s="7" t="s">
        <v>29</v>
      </c>
      <c r="X821" s="6" t="b">
        <v>0</v>
      </c>
    </row>
    <row r="822" spans="1:24" x14ac:dyDescent="0.3">
      <c r="A822" s="6" t="s">
        <v>2781</v>
      </c>
      <c r="B822" s="6" t="s">
        <v>2782</v>
      </c>
      <c r="C822" s="6" t="s">
        <v>2783</v>
      </c>
      <c r="D822" s="6" t="s">
        <v>33</v>
      </c>
      <c r="F822" s="6" t="s">
        <v>22</v>
      </c>
      <c r="G822" s="6" t="s">
        <v>23</v>
      </c>
      <c r="I822" s="6" t="s">
        <v>24</v>
      </c>
      <c r="J822" s="6" t="s">
        <v>25</v>
      </c>
      <c r="K822" s="7" t="s">
        <v>2784</v>
      </c>
      <c r="L822" s="7" t="b">
        <v>1</v>
      </c>
      <c r="M822" s="6">
        <v>1.8963888888888889</v>
      </c>
      <c r="N822" s="7" t="s">
        <v>55</v>
      </c>
      <c r="O822" s="7">
        <f>VLOOKUP(N:N,[2]Vendors!$A:$B,2,)</f>
        <v>3141</v>
      </c>
      <c r="P822" s="7" t="s">
        <v>27</v>
      </c>
      <c r="Q822" s="6" t="b">
        <v>1</v>
      </c>
      <c r="R822" s="6">
        <v>1.8963888888888889</v>
      </c>
      <c r="U822" s="7" t="s">
        <v>37</v>
      </c>
      <c r="V822" s="7" t="s">
        <v>28</v>
      </c>
      <c r="W822" s="7" t="s">
        <v>29</v>
      </c>
      <c r="X822" s="6" t="b">
        <v>0</v>
      </c>
    </row>
    <row r="823" spans="1:24" ht="27" x14ac:dyDescent="0.3">
      <c r="A823" s="6" t="s">
        <v>2785</v>
      </c>
      <c r="B823" s="6" t="s">
        <v>2786</v>
      </c>
      <c r="C823" s="6" t="s">
        <v>2787</v>
      </c>
      <c r="D823" s="6" t="s">
        <v>33</v>
      </c>
      <c r="F823" s="6" t="s">
        <v>22</v>
      </c>
      <c r="G823" s="6" t="s">
        <v>23</v>
      </c>
      <c r="I823" s="6" t="s">
        <v>24</v>
      </c>
      <c r="J823" s="6" t="s">
        <v>25</v>
      </c>
      <c r="K823" s="7" t="s">
        <v>2788</v>
      </c>
      <c r="L823" s="7" t="b">
        <v>1</v>
      </c>
      <c r="M823" s="6">
        <v>5.1626660000000005E-2</v>
      </c>
      <c r="N823" s="7" t="s">
        <v>1229</v>
      </c>
      <c r="O823" s="7">
        <f>VLOOKUP(N:N,[2]Vendors!$A:$B,2,)</f>
        <v>4046</v>
      </c>
      <c r="P823" s="7" t="s">
        <v>27</v>
      </c>
      <c r="Q823" s="6" t="b">
        <v>1</v>
      </c>
      <c r="R823" s="6">
        <v>5.1626660000000005E-2</v>
      </c>
      <c r="U823" s="7" t="s">
        <v>37</v>
      </c>
      <c r="V823" s="7" t="s">
        <v>28</v>
      </c>
      <c r="W823" s="7" t="s">
        <v>29</v>
      </c>
      <c r="X823" s="6" t="b">
        <v>0</v>
      </c>
    </row>
    <row r="824" spans="1:24" x14ac:dyDescent="0.3">
      <c r="A824" s="6" t="s">
        <v>2789</v>
      </c>
      <c r="B824" s="6" t="s">
        <v>2790</v>
      </c>
      <c r="C824" s="6" t="s">
        <v>2791</v>
      </c>
      <c r="D824" s="6" t="s">
        <v>700</v>
      </c>
      <c r="E824" s="6">
        <v>3</v>
      </c>
      <c r="F824" s="6" t="s">
        <v>22</v>
      </c>
      <c r="G824" s="6" t="s">
        <v>23</v>
      </c>
      <c r="I824" s="6" t="s">
        <v>24</v>
      </c>
      <c r="J824" s="6" t="s">
        <v>25</v>
      </c>
      <c r="K824" s="7" t="s">
        <v>2792</v>
      </c>
      <c r="L824" s="7" t="b">
        <v>1</v>
      </c>
      <c r="M824" s="6">
        <v>4.6304347826086951E-2</v>
      </c>
      <c r="N824" s="7" t="s">
        <v>2793</v>
      </c>
      <c r="O824" s="7">
        <f>VLOOKUP(N:N,[2]Vendors!$A:$B,2,)</f>
        <v>3241</v>
      </c>
      <c r="P824" s="7" t="s">
        <v>27</v>
      </c>
      <c r="Q824" s="6" t="b">
        <v>1</v>
      </c>
      <c r="R824" s="6">
        <v>4.6304347826086951E-2</v>
      </c>
      <c r="U824" s="7" t="s">
        <v>37</v>
      </c>
      <c r="V824" s="7" t="s">
        <v>28</v>
      </c>
      <c r="W824" s="7" t="s">
        <v>29</v>
      </c>
      <c r="X824" s="6" t="b">
        <v>0</v>
      </c>
    </row>
    <row r="825" spans="1:24" ht="27" x14ac:dyDescent="0.3">
      <c r="A825" s="6" t="s">
        <v>2794</v>
      </c>
      <c r="B825" s="6" t="s">
        <v>2795</v>
      </c>
      <c r="C825" s="6" t="s">
        <v>1184</v>
      </c>
      <c r="D825" s="6" t="s">
        <v>33</v>
      </c>
      <c r="F825" s="6" t="s">
        <v>22</v>
      </c>
      <c r="G825" s="6" t="s">
        <v>23</v>
      </c>
      <c r="I825" s="6" t="s">
        <v>24</v>
      </c>
      <c r="J825" s="6" t="s">
        <v>25</v>
      </c>
      <c r="K825" s="7" t="s">
        <v>1185</v>
      </c>
      <c r="L825" s="7" t="b">
        <v>1</v>
      </c>
      <c r="M825" s="6">
        <v>0.312</v>
      </c>
      <c r="N825" s="7" t="s">
        <v>420</v>
      </c>
      <c r="O825" s="7">
        <f>VLOOKUP(N:N,[2]Vendors!$A:$B,2,)</f>
        <v>3251</v>
      </c>
      <c r="P825" s="7" t="s">
        <v>27</v>
      </c>
      <c r="Q825" s="6" t="b">
        <v>1</v>
      </c>
      <c r="R825" s="6">
        <v>0.312</v>
      </c>
      <c r="U825" s="7" t="s">
        <v>37</v>
      </c>
      <c r="V825" s="7" t="s">
        <v>28</v>
      </c>
      <c r="W825" s="7" t="s">
        <v>29</v>
      </c>
      <c r="X825" s="6" t="b">
        <v>0</v>
      </c>
    </row>
    <row r="826" spans="1:24" ht="27" x14ac:dyDescent="0.3">
      <c r="A826" s="6" t="s">
        <v>2796</v>
      </c>
      <c r="B826" s="6" t="s">
        <v>2797</v>
      </c>
      <c r="C826" s="6" t="s">
        <v>1814</v>
      </c>
      <c r="D826" s="6" t="s">
        <v>33</v>
      </c>
      <c r="F826" s="6" t="s">
        <v>22</v>
      </c>
      <c r="G826" s="6" t="s">
        <v>23</v>
      </c>
      <c r="I826" s="6" t="s">
        <v>24</v>
      </c>
      <c r="J826" s="6" t="s">
        <v>25</v>
      </c>
      <c r="K826" s="7" t="s">
        <v>2233</v>
      </c>
      <c r="L826" s="7" t="b">
        <v>1</v>
      </c>
      <c r="M826" s="6">
        <v>3.7943999999999999E-2</v>
      </c>
      <c r="N826" s="7" t="s">
        <v>268</v>
      </c>
      <c r="O826" s="7">
        <f>VLOOKUP(N:N,[2]Vendors!$A:$B,2,)</f>
        <v>3300</v>
      </c>
      <c r="P826" s="7" t="s">
        <v>27</v>
      </c>
      <c r="Q826" s="6" t="b">
        <v>1</v>
      </c>
      <c r="R826" s="6">
        <v>3.7943999999999999E-2</v>
      </c>
      <c r="U826" s="7" t="s">
        <v>37</v>
      </c>
      <c r="V826" s="7" t="s">
        <v>28</v>
      </c>
      <c r="W826" s="7" t="s">
        <v>29</v>
      </c>
      <c r="X826" s="6" t="b">
        <v>0</v>
      </c>
    </row>
    <row r="827" spans="1:24" ht="27" x14ac:dyDescent="0.3">
      <c r="A827" s="6" t="s">
        <v>2798</v>
      </c>
      <c r="B827" s="6" t="s">
        <v>2799</v>
      </c>
      <c r="C827" s="6" t="s">
        <v>2800</v>
      </c>
      <c r="D827" s="6" t="s">
        <v>33</v>
      </c>
      <c r="F827" s="6" t="s">
        <v>22</v>
      </c>
      <c r="G827" s="6" t="s">
        <v>23</v>
      </c>
      <c r="I827" s="6" t="s">
        <v>24</v>
      </c>
      <c r="J827" s="6" t="s">
        <v>25</v>
      </c>
      <c r="K827" s="7" t="s">
        <v>2801</v>
      </c>
      <c r="L827" s="7" t="b">
        <v>1</v>
      </c>
      <c r="M827" s="6">
        <v>2.5410222222222223</v>
      </c>
      <c r="N827" s="7" t="s">
        <v>55</v>
      </c>
      <c r="O827" s="7">
        <f>VLOOKUP(N:N,[2]Vendors!$A:$B,2,)</f>
        <v>3141</v>
      </c>
      <c r="P827" s="7" t="s">
        <v>27</v>
      </c>
      <c r="Q827" s="6" t="b">
        <v>1</v>
      </c>
      <c r="R827" s="6">
        <v>2.5410222222222223</v>
      </c>
      <c r="U827" s="7" t="s">
        <v>37</v>
      </c>
      <c r="V827" s="7" t="s">
        <v>28</v>
      </c>
      <c r="W827" s="7" t="s">
        <v>29</v>
      </c>
      <c r="X827" s="6" t="b">
        <v>0</v>
      </c>
    </row>
    <row r="828" spans="1:24" x14ac:dyDescent="0.3">
      <c r="A828" s="6" t="s">
        <v>2802</v>
      </c>
      <c r="B828" s="6" t="s">
        <v>2803</v>
      </c>
      <c r="C828" s="6" t="s">
        <v>2724</v>
      </c>
      <c r="D828" s="6" t="s">
        <v>33</v>
      </c>
      <c r="F828" s="6" t="s">
        <v>22</v>
      </c>
      <c r="G828" s="6" t="s">
        <v>23</v>
      </c>
      <c r="I828" s="6" t="s">
        <v>24</v>
      </c>
      <c r="J828" s="6" t="s">
        <v>25</v>
      </c>
      <c r="K828" s="7" t="s">
        <v>2725</v>
      </c>
      <c r="L828" s="7" t="b">
        <v>1</v>
      </c>
      <c r="M828" s="6">
        <v>0.17784</v>
      </c>
      <c r="N828" s="7" t="s">
        <v>1270</v>
      </c>
      <c r="O828" s="7">
        <f>VLOOKUP(N:N,[2]Vendors!$A:$B,2,)</f>
        <v>3255</v>
      </c>
      <c r="P828" s="7" t="s">
        <v>27</v>
      </c>
      <c r="Q828" s="6" t="b">
        <v>1</v>
      </c>
      <c r="R828" s="6">
        <v>0.17784</v>
      </c>
      <c r="U828" s="7" t="s">
        <v>37</v>
      </c>
      <c r="V828" s="7" t="s">
        <v>28</v>
      </c>
      <c r="W828" s="7" t="s">
        <v>29</v>
      </c>
      <c r="X828" s="6" t="b">
        <v>0</v>
      </c>
    </row>
    <row r="829" spans="1:24" ht="27" x14ac:dyDescent="0.3">
      <c r="A829" s="6" t="s">
        <v>2804</v>
      </c>
      <c r="B829" s="6" t="s">
        <v>2805</v>
      </c>
      <c r="C829" s="6" t="s">
        <v>2633</v>
      </c>
      <c r="D829" s="6" t="s">
        <v>33</v>
      </c>
      <c r="F829" s="6" t="s">
        <v>22</v>
      </c>
      <c r="G829" s="6" t="s">
        <v>23</v>
      </c>
      <c r="I829" s="6" t="s">
        <v>24</v>
      </c>
      <c r="J829" s="6" t="s">
        <v>25</v>
      </c>
      <c r="K829" s="7" t="s">
        <v>2634</v>
      </c>
      <c r="L829" s="7" t="b">
        <v>1</v>
      </c>
      <c r="M829" s="6">
        <v>2.7924999999999998E-2</v>
      </c>
      <c r="N829" s="7" t="s">
        <v>55</v>
      </c>
      <c r="O829" s="7">
        <f>VLOOKUP(N:N,[2]Vendors!$A:$B,2,)</f>
        <v>3141</v>
      </c>
      <c r="P829" s="7" t="s">
        <v>27</v>
      </c>
      <c r="Q829" s="6" t="b">
        <v>1</v>
      </c>
      <c r="R829" s="6">
        <v>2.7924999999999998E-2</v>
      </c>
      <c r="U829" s="7" t="s">
        <v>37</v>
      </c>
      <c r="V829" s="7" t="s">
        <v>28</v>
      </c>
      <c r="W829" s="7" t="s">
        <v>29</v>
      </c>
      <c r="X829" s="6" t="b">
        <v>0</v>
      </c>
    </row>
    <row r="830" spans="1:24" ht="27" x14ac:dyDescent="0.3">
      <c r="A830" s="6" t="s">
        <v>2809</v>
      </c>
      <c r="B830" s="6" t="s">
        <v>2810</v>
      </c>
      <c r="C830" s="6" t="s">
        <v>2811</v>
      </c>
      <c r="D830" s="6" t="s">
        <v>33</v>
      </c>
      <c r="F830" s="6" t="s">
        <v>22</v>
      </c>
      <c r="G830" s="6" t="s">
        <v>23</v>
      </c>
      <c r="I830" s="6" t="s">
        <v>24</v>
      </c>
      <c r="J830" s="6" t="s">
        <v>25</v>
      </c>
      <c r="K830" s="7" t="s">
        <v>2812</v>
      </c>
      <c r="L830" s="7" t="b">
        <v>1</v>
      </c>
      <c r="M830" s="6">
        <v>3.4583935185185188</v>
      </c>
      <c r="N830" s="7" t="s">
        <v>55</v>
      </c>
      <c r="O830" s="7">
        <f>VLOOKUP(N:N,[2]Vendors!$A:$B,2,)</f>
        <v>3141</v>
      </c>
      <c r="P830" s="7" t="s">
        <v>27</v>
      </c>
      <c r="Q830" s="6" t="b">
        <v>1</v>
      </c>
      <c r="R830" s="6">
        <v>3.4583935185185188</v>
      </c>
      <c r="U830" s="7" t="s">
        <v>37</v>
      </c>
      <c r="V830" s="7" t="s">
        <v>28</v>
      </c>
      <c r="W830" s="7" t="s">
        <v>29</v>
      </c>
      <c r="X830" s="6" t="b">
        <v>0</v>
      </c>
    </row>
    <row r="831" spans="1:24" ht="27" x14ac:dyDescent="0.3">
      <c r="A831" s="6" t="s">
        <v>2813</v>
      </c>
      <c r="B831" s="6" t="s">
        <v>2814</v>
      </c>
      <c r="C831" s="6" t="s">
        <v>2815</v>
      </c>
      <c r="D831" s="6" t="s">
        <v>33</v>
      </c>
      <c r="F831" s="6" t="s">
        <v>22</v>
      </c>
      <c r="G831" s="6" t="s">
        <v>23</v>
      </c>
      <c r="I831" s="6" t="s">
        <v>24</v>
      </c>
      <c r="J831" s="6" t="s">
        <v>25</v>
      </c>
      <c r="K831" s="7" t="s">
        <v>2816</v>
      </c>
      <c r="L831" s="7" t="b">
        <v>1</v>
      </c>
      <c r="M831" s="6">
        <v>4.9049999999999996E-2</v>
      </c>
      <c r="N831" s="7" t="s">
        <v>302</v>
      </c>
      <c r="O831" s="7">
        <f>VLOOKUP(N:N,[2]Vendors!$A:$B,2,)</f>
        <v>4045</v>
      </c>
      <c r="P831" s="7" t="s">
        <v>27</v>
      </c>
      <c r="Q831" s="6" t="b">
        <v>1</v>
      </c>
      <c r="R831" s="6">
        <v>4.9049999999999996E-2</v>
      </c>
      <c r="U831" s="7" t="s">
        <v>37</v>
      </c>
      <c r="V831" s="7" t="s">
        <v>28</v>
      </c>
      <c r="W831" s="7" t="s">
        <v>29</v>
      </c>
      <c r="X831" s="6" t="b">
        <v>0</v>
      </c>
    </row>
    <row r="832" spans="1:24" x14ac:dyDescent="0.3">
      <c r="A832" s="6" t="s">
        <v>2817</v>
      </c>
      <c r="B832" s="6" t="s">
        <v>2818</v>
      </c>
      <c r="C832" s="6" t="s">
        <v>2818</v>
      </c>
      <c r="D832" s="6" t="s">
        <v>700</v>
      </c>
      <c r="E832" s="6">
        <v>3</v>
      </c>
      <c r="F832" s="6" t="s">
        <v>22</v>
      </c>
      <c r="G832" s="6" t="s">
        <v>23</v>
      </c>
      <c r="I832" s="6" t="s">
        <v>24</v>
      </c>
      <c r="J832" s="6" t="s">
        <v>25</v>
      </c>
      <c r="K832" s="7" t="s">
        <v>2819</v>
      </c>
      <c r="L832" s="7" t="b">
        <v>1</v>
      </c>
      <c r="M832" s="6" t="s">
        <v>35</v>
      </c>
      <c r="N832" s="7" t="s">
        <v>2154</v>
      </c>
      <c r="O832" s="7">
        <f>VLOOKUP(N:N,[2]Vendors!$A:$B,2,)</f>
        <v>4040</v>
      </c>
      <c r="P832" s="7" t="s">
        <v>27</v>
      </c>
      <c r="Q832" s="6" t="b">
        <v>1</v>
      </c>
      <c r="R832" s="6" t="s">
        <v>35</v>
      </c>
      <c r="U832" s="7" t="s">
        <v>37</v>
      </c>
      <c r="V832" s="7" t="s">
        <v>28</v>
      </c>
      <c r="W832" s="7" t="s">
        <v>29</v>
      </c>
      <c r="X832" s="6" t="b">
        <v>0</v>
      </c>
    </row>
    <row r="833" spans="1:24" x14ac:dyDescent="0.3">
      <c r="A833" s="6" t="s">
        <v>2820</v>
      </c>
      <c r="B833" s="6" t="s">
        <v>2821</v>
      </c>
      <c r="C833" s="6" t="s">
        <v>2821</v>
      </c>
      <c r="D833" s="6" t="s">
        <v>700</v>
      </c>
      <c r="E833" s="6">
        <v>3</v>
      </c>
      <c r="F833" s="6" t="s">
        <v>22</v>
      </c>
      <c r="G833" s="6" t="s">
        <v>23</v>
      </c>
      <c r="I833" s="6" t="s">
        <v>24</v>
      </c>
      <c r="J833" s="6" t="s">
        <v>25</v>
      </c>
      <c r="K833" s="7" t="s">
        <v>2822</v>
      </c>
      <c r="L833" s="7" t="b">
        <v>1</v>
      </c>
      <c r="M833" s="6">
        <v>1.65</v>
      </c>
      <c r="N833" s="7" t="s">
        <v>2154</v>
      </c>
      <c r="O833" s="7">
        <f>VLOOKUP(N:N,[2]Vendors!$A:$B,2,)</f>
        <v>4040</v>
      </c>
      <c r="P833" s="7" t="s">
        <v>27</v>
      </c>
      <c r="Q833" s="6" t="b">
        <v>1</v>
      </c>
      <c r="R833" s="6">
        <v>1.65</v>
      </c>
      <c r="U833" s="7" t="s">
        <v>37</v>
      </c>
      <c r="V833" s="7" t="s">
        <v>28</v>
      </c>
      <c r="W833" s="7" t="s">
        <v>29</v>
      </c>
      <c r="X833" s="6" t="b">
        <v>0</v>
      </c>
    </row>
    <row r="834" spans="1:24" x14ac:dyDescent="0.3">
      <c r="A834" s="6" t="s">
        <v>2823</v>
      </c>
      <c r="B834" s="6" t="s">
        <v>2824</v>
      </c>
      <c r="C834" s="6" t="s">
        <v>443</v>
      </c>
      <c r="D834" s="6" t="s">
        <v>33</v>
      </c>
      <c r="F834" s="6" t="s">
        <v>22</v>
      </c>
      <c r="G834" s="6" t="s">
        <v>23</v>
      </c>
      <c r="I834" s="6" t="s">
        <v>24</v>
      </c>
      <c r="J834" s="6" t="s">
        <v>25</v>
      </c>
      <c r="K834" s="7" t="s">
        <v>444</v>
      </c>
      <c r="L834" s="7" t="b">
        <v>1</v>
      </c>
      <c r="M834" s="6">
        <v>8.764615384615384</v>
      </c>
      <c r="N834" s="7" t="s">
        <v>55</v>
      </c>
      <c r="O834" s="7">
        <f>VLOOKUP(N:N,[2]Vendors!$A:$B,2,)</f>
        <v>3141</v>
      </c>
      <c r="P834" s="7" t="s">
        <v>27</v>
      </c>
      <c r="Q834" s="6" t="b">
        <v>1</v>
      </c>
      <c r="R834" s="6">
        <v>8.764615384615384</v>
      </c>
      <c r="U834" s="7" t="s">
        <v>37</v>
      </c>
      <c r="V834" s="7" t="s">
        <v>28</v>
      </c>
      <c r="W834" s="7" t="s">
        <v>29</v>
      </c>
      <c r="X834" s="6" t="b">
        <v>0</v>
      </c>
    </row>
    <row r="835" spans="1:24" x14ac:dyDescent="0.3">
      <c r="A835" s="6" t="s">
        <v>2825</v>
      </c>
      <c r="B835" s="6" t="s">
        <v>2826</v>
      </c>
      <c r="C835" s="6" t="s">
        <v>2827</v>
      </c>
      <c r="D835" s="6" t="s">
        <v>33</v>
      </c>
      <c r="F835" s="6" t="s">
        <v>22</v>
      </c>
      <c r="G835" s="6" t="s">
        <v>23</v>
      </c>
      <c r="I835" s="6" t="s">
        <v>24</v>
      </c>
      <c r="J835" s="6" t="s">
        <v>25</v>
      </c>
      <c r="K835" s="7" t="s">
        <v>2828</v>
      </c>
      <c r="L835" s="7" t="b">
        <v>1</v>
      </c>
      <c r="M835" s="6">
        <v>0.40622999999999998</v>
      </c>
      <c r="N835" s="7" t="s">
        <v>55</v>
      </c>
      <c r="O835" s="7">
        <f>VLOOKUP(N:N,[2]Vendors!$A:$B,2,)</f>
        <v>3141</v>
      </c>
      <c r="P835" s="7" t="s">
        <v>27</v>
      </c>
      <c r="Q835" s="6" t="b">
        <v>1</v>
      </c>
      <c r="R835" s="6">
        <v>0.40622999999999998</v>
      </c>
      <c r="U835" s="7" t="s">
        <v>37</v>
      </c>
      <c r="V835" s="7" t="s">
        <v>28</v>
      </c>
      <c r="W835" s="7" t="s">
        <v>29</v>
      </c>
      <c r="X835" s="6" t="b">
        <v>0</v>
      </c>
    </row>
    <row r="836" spans="1:24" x14ac:dyDescent="0.3">
      <c r="A836" s="6" t="s">
        <v>2829</v>
      </c>
      <c r="B836" s="6" t="s">
        <v>2830</v>
      </c>
      <c r="C836" s="6" t="s">
        <v>2831</v>
      </c>
      <c r="D836" s="6" t="s">
        <v>33</v>
      </c>
      <c r="F836" s="6" t="s">
        <v>22</v>
      </c>
      <c r="G836" s="6" t="s">
        <v>23</v>
      </c>
      <c r="I836" s="6" t="s">
        <v>24</v>
      </c>
      <c r="J836" s="6" t="s">
        <v>25</v>
      </c>
      <c r="K836" s="7" t="s">
        <v>2832</v>
      </c>
      <c r="L836" s="7" t="b">
        <v>1</v>
      </c>
      <c r="M836" s="6">
        <v>6.6600000000000006E-2</v>
      </c>
      <c r="N836" s="7" t="s">
        <v>46</v>
      </c>
      <c r="O836" s="7">
        <f>VLOOKUP(N:N,[2]Vendors!$A:$B,2,)</f>
        <v>3247</v>
      </c>
      <c r="P836" s="7" t="s">
        <v>27</v>
      </c>
      <c r="Q836" s="6" t="b">
        <v>1</v>
      </c>
      <c r="R836" s="6">
        <v>6.6600000000000006E-2</v>
      </c>
      <c r="U836" s="7" t="s">
        <v>37</v>
      </c>
      <c r="V836" s="7" t="s">
        <v>28</v>
      </c>
      <c r="W836" s="7" t="s">
        <v>29</v>
      </c>
      <c r="X836" s="6" t="b">
        <v>0</v>
      </c>
    </row>
    <row r="837" spans="1:24" x14ac:dyDescent="0.3">
      <c r="A837" s="6" t="s">
        <v>2833</v>
      </c>
      <c r="B837" s="6" t="s">
        <v>2834</v>
      </c>
      <c r="C837" s="6" t="s">
        <v>343</v>
      </c>
      <c r="D837" s="6" t="s">
        <v>33</v>
      </c>
      <c r="F837" s="6" t="s">
        <v>22</v>
      </c>
      <c r="G837" s="6" t="s">
        <v>23</v>
      </c>
      <c r="I837" s="6" t="s">
        <v>24</v>
      </c>
      <c r="J837" s="6" t="s">
        <v>25</v>
      </c>
      <c r="K837" s="7" t="s">
        <v>2835</v>
      </c>
      <c r="L837" s="7" t="b">
        <v>1</v>
      </c>
      <c r="M837" s="6">
        <v>0.52585625514403289</v>
      </c>
      <c r="N837" s="7" t="s">
        <v>55</v>
      </c>
      <c r="O837" s="7">
        <f>VLOOKUP(N:N,[2]Vendors!$A:$B,2,)</f>
        <v>3141</v>
      </c>
      <c r="P837" s="7" t="s">
        <v>27</v>
      </c>
      <c r="Q837" s="6" t="b">
        <v>1</v>
      </c>
      <c r="R837" s="6">
        <v>0.52585625514403289</v>
      </c>
      <c r="U837" s="7" t="s">
        <v>37</v>
      </c>
      <c r="V837" s="7" t="s">
        <v>28</v>
      </c>
      <c r="W837" s="7" t="s">
        <v>29</v>
      </c>
      <c r="X837" s="6" t="b">
        <v>0</v>
      </c>
    </row>
    <row r="838" spans="1:24" ht="27" x14ac:dyDescent="0.3">
      <c r="A838" s="6" t="s">
        <v>2836</v>
      </c>
      <c r="B838" s="6" t="s">
        <v>2837</v>
      </c>
      <c r="C838" s="6" t="s">
        <v>2838</v>
      </c>
      <c r="D838" s="6" t="s">
        <v>700</v>
      </c>
      <c r="E838" s="6">
        <v>3</v>
      </c>
      <c r="F838" s="6" t="s">
        <v>22</v>
      </c>
      <c r="G838" s="6" t="s">
        <v>23</v>
      </c>
      <c r="I838" s="6" t="s">
        <v>24</v>
      </c>
      <c r="J838" s="6" t="s">
        <v>25</v>
      </c>
      <c r="K838" s="7" t="s">
        <v>2839</v>
      </c>
      <c r="L838" s="7" t="b">
        <v>1</v>
      </c>
      <c r="M838" s="6">
        <v>1.24</v>
      </c>
      <c r="N838" s="7" t="s">
        <v>2840</v>
      </c>
      <c r="O838" s="7">
        <f>VLOOKUP(N:N,[2]Vendors!$A:$B,2,)</f>
        <v>3387</v>
      </c>
      <c r="P838" s="7" t="s">
        <v>27</v>
      </c>
      <c r="Q838" s="6" t="b">
        <v>1</v>
      </c>
      <c r="R838" s="6">
        <v>1.24</v>
      </c>
      <c r="U838" s="7" t="s">
        <v>37</v>
      </c>
      <c r="V838" s="7" t="s">
        <v>28</v>
      </c>
      <c r="W838" s="7" t="s">
        <v>29</v>
      </c>
      <c r="X838" s="6" t="b">
        <v>0</v>
      </c>
    </row>
    <row r="839" spans="1:24" ht="27" x14ac:dyDescent="0.3">
      <c r="A839" s="6" t="s">
        <v>2841</v>
      </c>
      <c r="B839" s="6" t="s">
        <v>2842</v>
      </c>
      <c r="C839" s="6" t="s">
        <v>2682</v>
      </c>
      <c r="D839" s="6" t="s">
        <v>33</v>
      </c>
      <c r="F839" s="6" t="s">
        <v>22</v>
      </c>
      <c r="G839" s="6" t="s">
        <v>23</v>
      </c>
      <c r="I839" s="6" t="s">
        <v>24</v>
      </c>
      <c r="J839" s="6" t="s">
        <v>25</v>
      </c>
      <c r="K839" s="7" t="s">
        <v>2683</v>
      </c>
      <c r="L839" s="7" t="b">
        <v>1</v>
      </c>
      <c r="M839" s="6">
        <v>2.0366659310344828E-2</v>
      </c>
      <c r="N839" s="7" t="s">
        <v>1229</v>
      </c>
      <c r="O839" s="7">
        <f>VLOOKUP(N:N,[2]Vendors!$A:$B,2,)</f>
        <v>4046</v>
      </c>
      <c r="P839" s="7" t="s">
        <v>27</v>
      </c>
      <c r="Q839" s="6" t="b">
        <v>1</v>
      </c>
      <c r="R839" s="6">
        <v>2.0366659310344828E-2</v>
      </c>
      <c r="U839" s="7" t="s">
        <v>37</v>
      </c>
      <c r="V839" s="7" t="s">
        <v>28</v>
      </c>
      <c r="W839" s="7" t="s">
        <v>29</v>
      </c>
      <c r="X839" s="6" t="b">
        <v>0</v>
      </c>
    </row>
    <row r="840" spans="1:24" x14ac:dyDescent="0.3">
      <c r="A840" s="6" t="s">
        <v>2843</v>
      </c>
      <c r="B840" s="6" t="s">
        <v>2844</v>
      </c>
      <c r="C840" s="6" t="s">
        <v>2845</v>
      </c>
      <c r="D840" s="6" t="s">
        <v>33</v>
      </c>
      <c r="F840" s="6" t="s">
        <v>22</v>
      </c>
      <c r="G840" s="6" t="s">
        <v>23</v>
      </c>
      <c r="I840" s="6" t="s">
        <v>24</v>
      </c>
      <c r="J840" s="6" t="s">
        <v>25</v>
      </c>
      <c r="K840" s="7" t="s">
        <v>2846</v>
      </c>
      <c r="L840" s="7" t="b">
        <v>1</v>
      </c>
      <c r="M840" s="6">
        <v>0.6389422222222223</v>
      </c>
      <c r="N840" s="7" t="s">
        <v>55</v>
      </c>
      <c r="O840" s="7">
        <f>VLOOKUP(N:N,[2]Vendors!$A:$B,2,)</f>
        <v>3141</v>
      </c>
      <c r="P840" s="7" t="s">
        <v>27</v>
      </c>
      <c r="Q840" s="6" t="b">
        <v>1</v>
      </c>
      <c r="R840" s="6">
        <v>0.6389422222222223</v>
      </c>
      <c r="U840" s="7" t="s">
        <v>37</v>
      </c>
      <c r="V840" s="7" t="s">
        <v>28</v>
      </c>
      <c r="W840" s="7" t="s">
        <v>29</v>
      </c>
      <c r="X840" s="6" t="b">
        <v>0</v>
      </c>
    </row>
    <row r="841" spans="1:24" ht="27" x14ac:dyDescent="0.3">
      <c r="A841" s="6" t="s">
        <v>2849</v>
      </c>
      <c r="B841" s="6" t="s">
        <v>2850</v>
      </c>
      <c r="C841" s="6" t="s">
        <v>2851</v>
      </c>
      <c r="D841" s="6" t="s">
        <v>33</v>
      </c>
      <c r="F841" s="6" t="s">
        <v>22</v>
      </c>
      <c r="G841" s="6" t="s">
        <v>23</v>
      </c>
      <c r="I841" s="6" t="s">
        <v>24</v>
      </c>
      <c r="J841" s="6" t="s">
        <v>25</v>
      </c>
      <c r="K841" s="7" t="s">
        <v>2852</v>
      </c>
      <c r="L841" s="7" t="b">
        <v>1</v>
      </c>
      <c r="M841" s="6">
        <v>1.75</v>
      </c>
      <c r="N841" s="7" t="s">
        <v>55</v>
      </c>
      <c r="O841" s="7">
        <f>VLOOKUP(N:N,[2]Vendors!$A:$B,2,)</f>
        <v>3141</v>
      </c>
      <c r="P841" s="7" t="s">
        <v>27</v>
      </c>
      <c r="Q841" s="6" t="b">
        <v>1</v>
      </c>
      <c r="R841" s="6">
        <v>1.75</v>
      </c>
      <c r="U841" s="7" t="s">
        <v>37</v>
      </c>
      <c r="V841" s="7" t="s">
        <v>28</v>
      </c>
      <c r="W841" s="7" t="s">
        <v>29</v>
      </c>
      <c r="X841" s="6" t="b">
        <v>0</v>
      </c>
    </row>
    <row r="842" spans="1:24" x14ac:dyDescent="0.3">
      <c r="A842" s="6" t="s">
        <v>2853</v>
      </c>
      <c r="B842" s="6" t="s">
        <v>2854</v>
      </c>
      <c r="C842" s="6" t="s">
        <v>2855</v>
      </c>
      <c r="D842" s="6" t="s">
        <v>33</v>
      </c>
      <c r="F842" s="6" t="s">
        <v>22</v>
      </c>
      <c r="G842" s="6" t="s">
        <v>23</v>
      </c>
      <c r="I842" s="6" t="s">
        <v>24</v>
      </c>
      <c r="J842" s="6" t="s">
        <v>25</v>
      </c>
      <c r="K842" s="7" t="s">
        <v>2856</v>
      </c>
      <c r="L842" s="7" t="b">
        <v>1</v>
      </c>
      <c r="M842" s="6">
        <v>5.1525722222222221</v>
      </c>
      <c r="N842" s="7" t="s">
        <v>55</v>
      </c>
      <c r="O842" s="7">
        <f>VLOOKUP(N:N,[2]Vendors!$A:$B,2,)</f>
        <v>3141</v>
      </c>
      <c r="P842" s="7" t="s">
        <v>27</v>
      </c>
      <c r="Q842" s="6" t="b">
        <v>1</v>
      </c>
      <c r="R842" s="6">
        <v>5.1525722222222221</v>
      </c>
      <c r="U842" s="7" t="s">
        <v>37</v>
      </c>
      <c r="V842" s="7" t="s">
        <v>28</v>
      </c>
      <c r="W842" s="7" t="s">
        <v>29</v>
      </c>
      <c r="X842" s="6" t="b">
        <v>0</v>
      </c>
    </row>
    <row r="843" spans="1:24" x14ac:dyDescent="0.3">
      <c r="A843" s="6" t="s">
        <v>2857</v>
      </c>
      <c r="B843" s="6" t="s">
        <v>2858</v>
      </c>
      <c r="C843" s="6" t="s">
        <v>477</v>
      </c>
      <c r="D843" s="6" t="s">
        <v>33</v>
      </c>
      <c r="F843" s="6" t="s">
        <v>22</v>
      </c>
      <c r="G843" s="6" t="s">
        <v>23</v>
      </c>
      <c r="I843" s="6" t="s">
        <v>24</v>
      </c>
      <c r="J843" s="6" t="s">
        <v>25</v>
      </c>
      <c r="K843" s="7" t="s">
        <v>478</v>
      </c>
      <c r="L843" s="7" t="b">
        <v>1</v>
      </c>
      <c r="M843" s="6">
        <v>0.10495800000000001</v>
      </c>
      <c r="N843" s="7" t="s">
        <v>138</v>
      </c>
      <c r="O843" s="7">
        <f>VLOOKUP(N:N,[2]Vendors!$A:$B,2,)</f>
        <v>3277</v>
      </c>
      <c r="P843" s="7" t="s">
        <v>27</v>
      </c>
      <c r="Q843" s="6" t="b">
        <v>1</v>
      </c>
      <c r="R843" s="6">
        <v>0.10495800000000001</v>
      </c>
      <c r="U843" s="7" t="s">
        <v>37</v>
      </c>
      <c r="V843" s="7" t="s">
        <v>28</v>
      </c>
      <c r="W843" s="7" t="s">
        <v>29</v>
      </c>
      <c r="X843" s="6" t="b">
        <v>0</v>
      </c>
    </row>
    <row r="844" spans="1:24" x14ac:dyDescent="0.3">
      <c r="A844" s="6" t="s">
        <v>2861</v>
      </c>
      <c r="B844" s="6" t="s">
        <v>2862</v>
      </c>
      <c r="C844" s="6" t="s">
        <v>2863</v>
      </c>
      <c r="D844" s="6" t="s">
        <v>33</v>
      </c>
      <c r="F844" s="6" t="s">
        <v>22</v>
      </c>
      <c r="G844" s="6" t="s">
        <v>23</v>
      </c>
      <c r="I844" s="6" t="s">
        <v>24</v>
      </c>
      <c r="J844" s="6" t="s">
        <v>25</v>
      </c>
      <c r="K844" s="7" t="s">
        <v>2864</v>
      </c>
      <c r="L844" s="7" t="b">
        <v>1</v>
      </c>
      <c r="M844" s="6">
        <v>0.21892500000000001</v>
      </c>
      <c r="N844" s="7" t="s">
        <v>55</v>
      </c>
      <c r="O844" s="7">
        <f>VLOOKUP(N:N,[2]Vendors!$A:$B,2,)</f>
        <v>3141</v>
      </c>
      <c r="P844" s="7" t="s">
        <v>27</v>
      </c>
      <c r="Q844" s="6" t="b">
        <v>1</v>
      </c>
      <c r="R844" s="6">
        <v>0.21892500000000001</v>
      </c>
      <c r="U844" s="7" t="s">
        <v>37</v>
      </c>
      <c r="V844" s="7" t="s">
        <v>28</v>
      </c>
      <c r="W844" s="7" t="s">
        <v>29</v>
      </c>
      <c r="X844" s="6" t="b">
        <v>0</v>
      </c>
    </row>
    <row r="845" spans="1:24" x14ac:dyDescent="0.3">
      <c r="A845" s="6" t="s">
        <v>2867</v>
      </c>
      <c r="B845" s="6" t="s">
        <v>2868</v>
      </c>
      <c r="C845" s="6" t="s">
        <v>410</v>
      </c>
      <c r="D845" s="6" t="s">
        <v>33</v>
      </c>
      <c r="F845" s="6" t="s">
        <v>22</v>
      </c>
      <c r="G845" s="6" t="s">
        <v>23</v>
      </c>
      <c r="I845" s="6" t="s">
        <v>24</v>
      </c>
      <c r="J845" s="6" t="s">
        <v>25</v>
      </c>
      <c r="K845" s="7" t="s">
        <v>2869</v>
      </c>
      <c r="L845" s="7" t="b">
        <v>1</v>
      </c>
      <c r="M845" s="6">
        <v>3.3666666666666667</v>
      </c>
      <c r="N845" s="7" t="s">
        <v>55</v>
      </c>
      <c r="O845" s="7">
        <f>VLOOKUP(N:N,[2]Vendors!$A:$B,2,)</f>
        <v>3141</v>
      </c>
      <c r="P845" s="7" t="s">
        <v>27</v>
      </c>
      <c r="Q845" s="6" t="b">
        <v>1</v>
      </c>
      <c r="R845" s="6">
        <v>3.3666666666666667</v>
      </c>
      <c r="U845" s="7" t="s">
        <v>37</v>
      </c>
      <c r="V845" s="7" t="s">
        <v>28</v>
      </c>
      <c r="W845" s="7" t="s">
        <v>29</v>
      </c>
      <c r="X845" s="6" t="b">
        <v>0</v>
      </c>
    </row>
    <row r="846" spans="1:24" x14ac:dyDescent="0.3">
      <c r="A846" s="6" t="s">
        <v>2870</v>
      </c>
      <c r="B846" s="6" t="s">
        <v>2871</v>
      </c>
      <c r="C846" s="6" t="s">
        <v>2872</v>
      </c>
      <c r="D846" s="6" t="s">
        <v>33</v>
      </c>
      <c r="F846" s="6" t="s">
        <v>22</v>
      </c>
      <c r="G846" s="6" t="s">
        <v>23</v>
      </c>
      <c r="I846" s="6" t="s">
        <v>24</v>
      </c>
      <c r="J846" s="6" t="s">
        <v>25</v>
      </c>
      <c r="K846" s="7" t="s">
        <v>2873</v>
      </c>
      <c r="L846" s="7" t="b">
        <v>1</v>
      </c>
      <c r="M846" s="6">
        <v>0.29463240740740743</v>
      </c>
      <c r="N846" s="7" t="s">
        <v>55</v>
      </c>
      <c r="O846" s="7">
        <f>VLOOKUP(N:N,[2]Vendors!$A:$B,2,)</f>
        <v>3141</v>
      </c>
      <c r="P846" s="7" t="s">
        <v>27</v>
      </c>
      <c r="Q846" s="6" t="b">
        <v>1</v>
      </c>
      <c r="R846" s="6">
        <v>0.29463240740740743</v>
      </c>
      <c r="U846" s="7" t="s">
        <v>37</v>
      </c>
      <c r="V846" s="7" t="s">
        <v>28</v>
      </c>
      <c r="W846" s="7" t="s">
        <v>29</v>
      </c>
      <c r="X846" s="6" t="b">
        <v>0</v>
      </c>
    </row>
    <row r="847" spans="1:24" x14ac:dyDescent="0.3">
      <c r="A847" s="6" t="s">
        <v>2874</v>
      </c>
      <c r="B847" s="6" t="s">
        <v>2875</v>
      </c>
      <c r="C847" s="6" t="s">
        <v>2876</v>
      </c>
      <c r="D847" s="6" t="s">
        <v>33</v>
      </c>
      <c r="F847" s="6" t="s">
        <v>22</v>
      </c>
      <c r="G847" s="6" t="s">
        <v>23</v>
      </c>
      <c r="I847" s="6" t="s">
        <v>24</v>
      </c>
      <c r="J847" s="6" t="s">
        <v>25</v>
      </c>
      <c r="K847" s="7" t="s">
        <v>2877</v>
      </c>
      <c r="L847" s="7" t="b">
        <v>1</v>
      </c>
      <c r="M847" s="6">
        <v>4.8924976851851856</v>
      </c>
      <c r="N847" s="7" t="s">
        <v>55</v>
      </c>
      <c r="O847" s="7">
        <f>VLOOKUP(N:N,[2]Vendors!$A:$B,2,)</f>
        <v>3141</v>
      </c>
      <c r="P847" s="7" t="s">
        <v>27</v>
      </c>
      <c r="Q847" s="6" t="b">
        <v>1</v>
      </c>
      <c r="R847" s="6">
        <v>4.8924976851851856</v>
      </c>
      <c r="U847" s="7" t="s">
        <v>37</v>
      </c>
      <c r="V847" s="7" t="s">
        <v>28</v>
      </c>
      <c r="W847" s="7" t="s">
        <v>29</v>
      </c>
      <c r="X847" s="6" t="b">
        <v>0</v>
      </c>
    </row>
    <row r="848" spans="1:24" x14ac:dyDescent="0.3">
      <c r="A848" s="6" t="s">
        <v>2878</v>
      </c>
      <c r="B848" s="6" t="s">
        <v>2879</v>
      </c>
      <c r="C848" s="6" t="s">
        <v>121</v>
      </c>
      <c r="D848" s="6" t="s">
        <v>33</v>
      </c>
      <c r="F848" s="6" t="s">
        <v>22</v>
      </c>
      <c r="G848" s="6" t="s">
        <v>23</v>
      </c>
      <c r="I848" s="6" t="s">
        <v>24</v>
      </c>
      <c r="J848" s="6" t="s">
        <v>25</v>
      </c>
      <c r="K848" s="7" t="s">
        <v>122</v>
      </c>
      <c r="L848" s="7" t="b">
        <v>1</v>
      </c>
      <c r="M848" s="6">
        <v>0.21387089763374487</v>
      </c>
      <c r="N848" s="7" t="s">
        <v>55</v>
      </c>
      <c r="O848" s="7">
        <f>VLOOKUP(N:N,[2]Vendors!$A:$B,2,)</f>
        <v>3141</v>
      </c>
      <c r="P848" s="7" t="s">
        <v>27</v>
      </c>
      <c r="Q848" s="6" t="b">
        <v>1</v>
      </c>
      <c r="R848" s="6">
        <v>0.21387089763374487</v>
      </c>
      <c r="U848" s="7" t="s">
        <v>37</v>
      </c>
      <c r="V848" s="7" t="s">
        <v>28</v>
      </c>
      <c r="W848" s="7" t="s">
        <v>29</v>
      </c>
      <c r="X848" s="6" t="b">
        <v>0</v>
      </c>
    </row>
    <row r="849" spans="1:24" x14ac:dyDescent="0.3">
      <c r="A849" s="6" t="s">
        <v>2880</v>
      </c>
      <c r="B849" s="6" t="s">
        <v>2881</v>
      </c>
      <c r="C849" s="6" t="s">
        <v>2882</v>
      </c>
      <c r="D849" s="6" t="s">
        <v>33</v>
      </c>
      <c r="F849" s="6" t="s">
        <v>22</v>
      </c>
      <c r="G849" s="6" t="s">
        <v>23</v>
      </c>
      <c r="I849" s="6" t="s">
        <v>24</v>
      </c>
      <c r="J849" s="6" t="s">
        <v>25</v>
      </c>
      <c r="K849" s="7" t="s">
        <v>2441</v>
      </c>
      <c r="L849" s="7" t="b">
        <v>1</v>
      </c>
      <c r="M849" s="6">
        <v>3.5294117647058823E-2</v>
      </c>
      <c r="N849" s="7" t="s">
        <v>2086</v>
      </c>
      <c r="O849" s="7">
        <f>VLOOKUP(N:N,[2]Vendors!$A:$B,2,)</f>
        <v>3309</v>
      </c>
      <c r="P849" s="7" t="s">
        <v>27</v>
      </c>
      <c r="Q849" s="6" t="b">
        <v>1</v>
      </c>
      <c r="R849" s="6">
        <v>3.5294117647058823E-2</v>
      </c>
      <c r="U849" s="7" t="s">
        <v>37</v>
      </c>
      <c r="V849" s="7" t="s">
        <v>28</v>
      </c>
      <c r="W849" s="7" t="s">
        <v>29</v>
      </c>
      <c r="X849" s="6" t="b">
        <v>0</v>
      </c>
    </row>
    <row r="850" spans="1:24" ht="40.200000000000003" x14ac:dyDescent="0.3">
      <c r="A850" s="6" t="s">
        <v>2887</v>
      </c>
      <c r="B850" s="6" t="s">
        <v>2888</v>
      </c>
      <c r="C850" s="6" t="s">
        <v>2889</v>
      </c>
      <c r="D850" s="6" t="s">
        <v>33</v>
      </c>
      <c r="F850" s="6" t="s">
        <v>22</v>
      </c>
      <c r="G850" s="6" t="s">
        <v>23</v>
      </c>
      <c r="I850" s="6" t="s">
        <v>24</v>
      </c>
      <c r="J850" s="6" t="s">
        <v>25</v>
      </c>
      <c r="K850" s="7" t="s">
        <v>2890</v>
      </c>
      <c r="L850" s="7" t="b">
        <v>1</v>
      </c>
      <c r="M850" s="6">
        <v>4.2847349177330893E-2</v>
      </c>
      <c r="N850" s="7" t="s">
        <v>2369</v>
      </c>
      <c r="O850" s="7">
        <f>VLOOKUP(N:N,[2]Vendors!$A:$B,2,)</f>
        <v>4047</v>
      </c>
      <c r="P850" s="7" t="s">
        <v>27</v>
      </c>
      <c r="Q850" s="6" t="b">
        <v>1</v>
      </c>
      <c r="R850" s="6">
        <v>4.2847349177330893E-2</v>
      </c>
      <c r="U850" s="7" t="s">
        <v>37</v>
      </c>
      <c r="V850" s="7" t="s">
        <v>28</v>
      </c>
      <c r="W850" s="7" t="s">
        <v>29</v>
      </c>
      <c r="X850" s="6" t="b">
        <v>0</v>
      </c>
    </row>
    <row r="851" spans="1:24" ht="40.200000000000003" x14ac:dyDescent="0.3">
      <c r="A851" s="6" t="s">
        <v>2891</v>
      </c>
      <c r="B851" s="6" t="s">
        <v>2892</v>
      </c>
      <c r="C851" s="6" t="s">
        <v>2893</v>
      </c>
      <c r="D851" s="6" t="s">
        <v>33</v>
      </c>
      <c r="F851" s="6" t="s">
        <v>22</v>
      </c>
      <c r="G851" s="6" t="s">
        <v>23</v>
      </c>
      <c r="I851" s="6" t="s">
        <v>24</v>
      </c>
      <c r="J851" s="6" t="s">
        <v>25</v>
      </c>
      <c r="K851" s="7" t="s">
        <v>2894</v>
      </c>
      <c r="L851" s="7" t="b">
        <v>1</v>
      </c>
      <c r="M851" s="6">
        <v>2.976190476190476E-2</v>
      </c>
      <c r="N851" s="7" t="s">
        <v>2369</v>
      </c>
      <c r="O851" s="7">
        <f>VLOOKUP(N:N,[2]Vendors!$A:$B,2,)</f>
        <v>4047</v>
      </c>
      <c r="P851" s="7" t="s">
        <v>27</v>
      </c>
      <c r="Q851" s="6" t="b">
        <v>1</v>
      </c>
      <c r="R851" s="6">
        <v>2.976190476190476E-2</v>
      </c>
      <c r="U851" s="7" t="s">
        <v>37</v>
      </c>
      <c r="V851" s="7" t="s">
        <v>28</v>
      </c>
      <c r="W851" s="7" t="s">
        <v>29</v>
      </c>
      <c r="X851" s="6" t="b">
        <v>0</v>
      </c>
    </row>
    <row r="852" spans="1:24" x14ac:dyDescent="0.3">
      <c r="A852" s="6" t="s">
        <v>2895</v>
      </c>
      <c r="B852" s="6" t="s">
        <v>2896</v>
      </c>
      <c r="C852" s="6" t="s">
        <v>2897</v>
      </c>
      <c r="D852" s="6" t="s">
        <v>33</v>
      </c>
      <c r="F852" s="6" t="s">
        <v>22</v>
      </c>
      <c r="G852" s="6" t="s">
        <v>23</v>
      </c>
      <c r="I852" s="6" t="s">
        <v>24</v>
      </c>
      <c r="J852" s="6" t="s">
        <v>25</v>
      </c>
      <c r="K852" s="7" t="s">
        <v>2898</v>
      </c>
      <c r="L852" s="7" t="b">
        <v>1</v>
      </c>
      <c r="M852" s="6">
        <v>0.66633333333333333</v>
      </c>
      <c r="N852" s="7" t="s">
        <v>2899</v>
      </c>
      <c r="O852" s="7">
        <f>VLOOKUP(N:N,[2]Vendors!$A:$B,2,)</f>
        <v>3599</v>
      </c>
      <c r="P852" s="7" t="s">
        <v>27</v>
      </c>
      <c r="Q852" s="6" t="b">
        <v>1</v>
      </c>
      <c r="R852" s="6">
        <v>0.66633333333333333</v>
      </c>
      <c r="U852" s="7" t="s">
        <v>37</v>
      </c>
      <c r="V852" s="7" t="s">
        <v>28</v>
      </c>
      <c r="W852" s="7" t="s">
        <v>29</v>
      </c>
      <c r="X852" s="6" t="b">
        <v>0</v>
      </c>
    </row>
    <row r="853" spans="1:24" ht="27" x14ac:dyDescent="0.3">
      <c r="A853" s="6" t="s">
        <v>2900</v>
      </c>
      <c r="B853" s="6" t="s">
        <v>2901</v>
      </c>
      <c r="C853" s="6" t="s">
        <v>2902</v>
      </c>
      <c r="D853" s="6" t="s">
        <v>33</v>
      </c>
      <c r="F853" s="6" t="s">
        <v>22</v>
      </c>
      <c r="G853" s="6" t="s">
        <v>23</v>
      </c>
      <c r="I853" s="6" t="s">
        <v>24</v>
      </c>
      <c r="J853" s="6" t="s">
        <v>25</v>
      </c>
      <c r="K853" s="7" t="s">
        <v>2903</v>
      </c>
      <c r="L853" s="7" t="b">
        <v>1</v>
      </c>
      <c r="M853" s="6">
        <v>1.6735648148148148</v>
      </c>
      <c r="N853" s="7" t="s">
        <v>1584</v>
      </c>
      <c r="O853" s="7">
        <f>VLOOKUP(N:N,[2]Vendors!$A:$B,2,)</f>
        <v>3299</v>
      </c>
      <c r="P853" s="7" t="s">
        <v>27</v>
      </c>
      <c r="Q853" s="6" t="b">
        <v>1</v>
      </c>
      <c r="R853" s="6">
        <v>1.6735648148148148</v>
      </c>
      <c r="U853" s="7" t="s">
        <v>37</v>
      </c>
      <c r="V853" s="7" t="s">
        <v>28</v>
      </c>
      <c r="W853" s="7" t="s">
        <v>29</v>
      </c>
      <c r="X853" s="6" t="b">
        <v>0</v>
      </c>
    </row>
    <row r="854" spans="1:24" ht="27" x14ac:dyDescent="0.3">
      <c r="A854" s="6" t="s">
        <v>2904</v>
      </c>
      <c r="B854" s="6" t="s">
        <v>2905</v>
      </c>
      <c r="C854" s="6" t="s">
        <v>670</v>
      </c>
      <c r="D854" s="6" t="s">
        <v>33</v>
      </c>
      <c r="F854" s="6" t="s">
        <v>22</v>
      </c>
      <c r="G854" s="6" t="s">
        <v>23</v>
      </c>
      <c r="I854" s="6" t="s">
        <v>24</v>
      </c>
      <c r="J854" s="6" t="s">
        <v>25</v>
      </c>
      <c r="K854" s="7" t="s">
        <v>671</v>
      </c>
      <c r="L854" s="7" t="b">
        <v>1</v>
      </c>
      <c r="M854" s="6">
        <v>0.65201055555555554</v>
      </c>
      <c r="N854" s="7" t="s">
        <v>55</v>
      </c>
      <c r="O854" s="7">
        <f>VLOOKUP(N:N,[2]Vendors!$A:$B,2,)</f>
        <v>3141</v>
      </c>
      <c r="P854" s="7" t="s">
        <v>27</v>
      </c>
      <c r="Q854" s="6" t="b">
        <v>1</v>
      </c>
      <c r="R854" s="6">
        <v>0.65201055555555554</v>
      </c>
      <c r="U854" s="7" t="s">
        <v>37</v>
      </c>
      <c r="V854" s="7" t="s">
        <v>28</v>
      </c>
      <c r="W854" s="7" t="s">
        <v>29</v>
      </c>
      <c r="X854" s="6" t="b">
        <v>0</v>
      </c>
    </row>
    <row r="855" spans="1:24" x14ac:dyDescent="0.3">
      <c r="A855" s="6" t="s">
        <v>2906</v>
      </c>
      <c r="B855" s="6" t="s">
        <v>2907</v>
      </c>
      <c r="C855" s="6" t="s">
        <v>2908</v>
      </c>
      <c r="D855" s="6" t="s">
        <v>33</v>
      </c>
      <c r="F855" s="6" t="s">
        <v>22</v>
      </c>
      <c r="G855" s="6" t="s">
        <v>23</v>
      </c>
      <c r="I855" s="6" t="s">
        <v>24</v>
      </c>
      <c r="J855" s="6" t="s">
        <v>25</v>
      </c>
      <c r="K855" s="7" t="s">
        <v>2909</v>
      </c>
      <c r="L855" s="7" t="b">
        <v>1</v>
      </c>
      <c r="M855" s="6">
        <v>4.8539682539682535E-2</v>
      </c>
      <c r="N855" s="7" t="s">
        <v>2910</v>
      </c>
      <c r="O855" s="7">
        <f>VLOOKUP(N:N,[2]Vendors!$A:$B,2,)</f>
        <v>3389</v>
      </c>
      <c r="P855" s="7" t="s">
        <v>27</v>
      </c>
      <c r="Q855" s="6" t="b">
        <v>1</v>
      </c>
      <c r="R855" s="6">
        <v>4.8539682539682535E-2</v>
      </c>
      <c r="U855" s="7" t="s">
        <v>37</v>
      </c>
      <c r="V855" s="7" t="s">
        <v>28</v>
      </c>
      <c r="W855" s="7" t="s">
        <v>29</v>
      </c>
      <c r="X855" s="6" t="b">
        <v>0</v>
      </c>
    </row>
    <row r="856" spans="1:24" x14ac:dyDescent="0.3">
      <c r="A856" s="6" t="s">
        <v>2914</v>
      </c>
      <c r="B856" s="6" t="s">
        <v>2915</v>
      </c>
      <c r="C856" s="6" t="s">
        <v>121</v>
      </c>
      <c r="D856" s="6" t="s">
        <v>33</v>
      </c>
      <c r="F856" s="6" t="s">
        <v>22</v>
      </c>
      <c r="G856" s="6" t="s">
        <v>23</v>
      </c>
      <c r="I856" s="6" t="s">
        <v>24</v>
      </c>
      <c r="J856" s="6" t="s">
        <v>25</v>
      </c>
      <c r="K856" s="7" t="s">
        <v>122</v>
      </c>
      <c r="L856" s="7" t="b">
        <v>1</v>
      </c>
      <c r="M856" s="6">
        <v>0.25497252777777779</v>
      </c>
      <c r="N856" s="7" t="s">
        <v>55</v>
      </c>
      <c r="O856" s="7">
        <f>VLOOKUP(N:N,[2]Vendors!$A:$B,2,)</f>
        <v>3141</v>
      </c>
      <c r="P856" s="7" t="s">
        <v>27</v>
      </c>
      <c r="Q856" s="6" t="b">
        <v>1</v>
      </c>
      <c r="R856" s="6">
        <v>0.25497252777777779</v>
      </c>
      <c r="U856" s="7" t="s">
        <v>37</v>
      </c>
      <c r="V856" s="7" t="s">
        <v>28</v>
      </c>
      <c r="W856" s="7" t="s">
        <v>29</v>
      </c>
      <c r="X856" s="6" t="b">
        <v>0</v>
      </c>
    </row>
    <row r="857" spans="1:24" ht="27" x14ac:dyDescent="0.3">
      <c r="A857" s="6" t="s">
        <v>2916</v>
      </c>
      <c r="B857" s="6" t="s">
        <v>2917</v>
      </c>
      <c r="C857" s="6" t="s">
        <v>2518</v>
      </c>
      <c r="D857" s="6" t="s">
        <v>33</v>
      </c>
      <c r="F857" s="6" t="s">
        <v>22</v>
      </c>
      <c r="G857" s="6" t="s">
        <v>23</v>
      </c>
      <c r="I857" s="6" t="s">
        <v>24</v>
      </c>
      <c r="J857" s="6" t="s">
        <v>25</v>
      </c>
      <c r="K857" s="7" t="s">
        <v>2519</v>
      </c>
      <c r="L857" s="7" t="b">
        <v>1</v>
      </c>
      <c r="M857" s="6">
        <v>6.1200000000000004E-2</v>
      </c>
      <c r="N857" s="7" t="s">
        <v>1229</v>
      </c>
      <c r="O857" s="7">
        <f>VLOOKUP(N:N,[2]Vendors!$A:$B,2,)</f>
        <v>4046</v>
      </c>
      <c r="P857" s="7" t="s">
        <v>27</v>
      </c>
      <c r="Q857" s="6" t="b">
        <v>1</v>
      </c>
      <c r="R857" s="6">
        <v>6.1200000000000004E-2</v>
      </c>
      <c r="U857" s="7" t="s">
        <v>37</v>
      </c>
      <c r="V857" s="7" t="s">
        <v>28</v>
      </c>
      <c r="W857" s="7" t="s">
        <v>29</v>
      </c>
      <c r="X857" s="6" t="b">
        <v>0</v>
      </c>
    </row>
    <row r="858" spans="1:24" ht="27" x14ac:dyDescent="0.3">
      <c r="A858" s="6" t="s">
        <v>2918</v>
      </c>
      <c r="B858" s="6" t="s">
        <v>2919</v>
      </c>
      <c r="C858" s="6" t="s">
        <v>2920</v>
      </c>
      <c r="D858" s="6" t="s">
        <v>33</v>
      </c>
      <c r="F858" s="6" t="s">
        <v>22</v>
      </c>
      <c r="G858" s="6" t="s">
        <v>23</v>
      </c>
      <c r="I858" s="6" t="s">
        <v>24</v>
      </c>
      <c r="J858" s="6" t="s">
        <v>25</v>
      </c>
      <c r="K858" s="7" t="s">
        <v>2921</v>
      </c>
      <c r="L858" s="7" t="b">
        <v>1</v>
      </c>
      <c r="M858" s="6">
        <v>10.958869444444444</v>
      </c>
      <c r="N858" s="7" t="s">
        <v>55</v>
      </c>
      <c r="O858" s="7">
        <f>VLOOKUP(N:N,[2]Vendors!$A:$B,2,)</f>
        <v>3141</v>
      </c>
      <c r="P858" s="7" t="s">
        <v>27</v>
      </c>
      <c r="Q858" s="6" t="b">
        <v>1</v>
      </c>
      <c r="R858" s="6">
        <v>10.958869444444444</v>
      </c>
      <c r="U858" s="7" t="s">
        <v>37</v>
      </c>
      <c r="V858" s="7" t="s">
        <v>28</v>
      </c>
      <c r="W858" s="7" t="s">
        <v>29</v>
      </c>
      <c r="X858" s="6" t="b">
        <v>0</v>
      </c>
    </row>
    <row r="859" spans="1:24" ht="27" x14ac:dyDescent="0.3">
      <c r="A859" s="6" t="s">
        <v>2922</v>
      </c>
      <c r="B859" s="6" t="s">
        <v>2923</v>
      </c>
      <c r="C859" s="6" t="s">
        <v>2924</v>
      </c>
      <c r="D859" s="6" t="s">
        <v>33</v>
      </c>
      <c r="F859" s="6" t="s">
        <v>22</v>
      </c>
      <c r="G859" s="6" t="s">
        <v>23</v>
      </c>
      <c r="I859" s="6" t="s">
        <v>24</v>
      </c>
      <c r="J859" s="6" t="s">
        <v>25</v>
      </c>
      <c r="K859" s="7" t="s">
        <v>2925</v>
      </c>
      <c r="L859" s="7" t="b">
        <v>1</v>
      </c>
      <c r="M859" s="6">
        <v>0</v>
      </c>
      <c r="N859" s="7" t="s">
        <v>2926</v>
      </c>
      <c r="O859" s="7">
        <f>VLOOKUP(N:N,[2]Vendors!$A:$B,2,)</f>
        <v>3546</v>
      </c>
      <c r="P859" s="7" t="s">
        <v>27</v>
      </c>
      <c r="Q859" s="6" t="b">
        <v>1</v>
      </c>
      <c r="R859" s="6">
        <v>0</v>
      </c>
      <c r="U859" s="7" t="s">
        <v>37</v>
      </c>
      <c r="V859" s="7" t="s">
        <v>28</v>
      </c>
      <c r="W859" s="7" t="s">
        <v>29</v>
      </c>
      <c r="X859" s="6" t="b">
        <v>0</v>
      </c>
    </row>
    <row r="860" spans="1:24" x14ac:dyDescent="0.3">
      <c r="A860" s="6" t="s">
        <v>2927</v>
      </c>
      <c r="B860" s="6" t="s">
        <v>2928</v>
      </c>
      <c r="C860" s="6" t="s">
        <v>2929</v>
      </c>
      <c r="D860" s="6" t="s">
        <v>33</v>
      </c>
      <c r="F860" s="6" t="s">
        <v>22</v>
      </c>
      <c r="G860" s="6" t="s">
        <v>23</v>
      </c>
      <c r="I860" s="6" t="s">
        <v>24</v>
      </c>
      <c r="J860" s="6" t="s">
        <v>25</v>
      </c>
      <c r="K860" s="7" t="s">
        <v>2930</v>
      </c>
      <c r="L860" s="7" t="b">
        <v>1</v>
      </c>
      <c r="M860" s="6">
        <v>9.6659712962962967</v>
      </c>
      <c r="N860" s="7" t="s">
        <v>55</v>
      </c>
      <c r="O860" s="7">
        <f>VLOOKUP(N:N,[2]Vendors!$A:$B,2,)</f>
        <v>3141</v>
      </c>
      <c r="P860" s="7" t="s">
        <v>27</v>
      </c>
      <c r="Q860" s="6" t="b">
        <v>1</v>
      </c>
      <c r="R860" s="6">
        <v>9.6659712962962967</v>
      </c>
      <c r="U860" s="7" t="s">
        <v>37</v>
      </c>
      <c r="V860" s="7" t="s">
        <v>28</v>
      </c>
      <c r="W860" s="7" t="s">
        <v>29</v>
      </c>
      <c r="X860" s="6" t="b">
        <v>0</v>
      </c>
    </row>
    <row r="861" spans="1:24" x14ac:dyDescent="0.3">
      <c r="A861" s="6" t="s">
        <v>2931</v>
      </c>
      <c r="B861" s="6" t="s">
        <v>2932</v>
      </c>
      <c r="C861" s="6" t="s">
        <v>2724</v>
      </c>
      <c r="D861" s="6" t="s">
        <v>33</v>
      </c>
      <c r="F861" s="6" t="s">
        <v>22</v>
      </c>
      <c r="G861" s="6" t="s">
        <v>23</v>
      </c>
      <c r="I861" s="6" t="s">
        <v>24</v>
      </c>
      <c r="J861" s="6" t="s">
        <v>25</v>
      </c>
      <c r="K861" s="7" t="s">
        <v>2725</v>
      </c>
      <c r="L861" s="7" t="b">
        <v>1</v>
      </c>
      <c r="M861" s="6">
        <v>1.026E-2</v>
      </c>
      <c r="N861" s="7" t="s">
        <v>1270</v>
      </c>
      <c r="O861" s="7">
        <f>VLOOKUP(N:N,[2]Vendors!$A:$B,2,)</f>
        <v>3255</v>
      </c>
      <c r="P861" s="7" t="s">
        <v>27</v>
      </c>
      <c r="Q861" s="6" t="b">
        <v>1</v>
      </c>
      <c r="R861" s="6">
        <v>1.026E-2</v>
      </c>
      <c r="U861" s="7" t="s">
        <v>37</v>
      </c>
      <c r="V861" s="7" t="s">
        <v>28</v>
      </c>
      <c r="W861" s="7" t="s">
        <v>29</v>
      </c>
      <c r="X861" s="6" t="b">
        <v>0</v>
      </c>
    </row>
    <row r="862" spans="1:24" x14ac:dyDescent="0.3">
      <c r="A862" s="6" t="s">
        <v>2933</v>
      </c>
      <c r="B862" s="6" t="s">
        <v>2934</v>
      </c>
      <c r="C862" s="6" t="s">
        <v>136</v>
      </c>
      <c r="D862" s="6" t="s">
        <v>33</v>
      </c>
      <c r="F862" s="6" t="s">
        <v>22</v>
      </c>
      <c r="G862" s="6" t="s">
        <v>23</v>
      </c>
      <c r="I862" s="6" t="s">
        <v>24</v>
      </c>
      <c r="J862" s="6" t="s">
        <v>25</v>
      </c>
      <c r="K862" s="7" t="s">
        <v>137</v>
      </c>
      <c r="L862" s="7" t="b">
        <v>1</v>
      </c>
      <c r="M862" s="6">
        <v>1.0387500000000001E-2</v>
      </c>
      <c r="N862" s="7" t="s">
        <v>138</v>
      </c>
      <c r="O862" s="7">
        <f>VLOOKUP(N:N,[2]Vendors!$A:$B,2,)</f>
        <v>3277</v>
      </c>
      <c r="P862" s="7" t="s">
        <v>27</v>
      </c>
      <c r="Q862" s="6" t="b">
        <v>1</v>
      </c>
      <c r="R862" s="6">
        <v>1.0387500000000001E-2</v>
      </c>
      <c r="U862" s="7" t="s">
        <v>37</v>
      </c>
      <c r="V862" s="7" t="s">
        <v>28</v>
      </c>
      <c r="W862" s="7" t="s">
        <v>29</v>
      </c>
      <c r="X862" s="6" t="b">
        <v>0</v>
      </c>
    </row>
    <row r="863" spans="1:24" x14ac:dyDescent="0.3">
      <c r="A863" s="6" t="s">
        <v>2935</v>
      </c>
      <c r="B863" s="6" t="s">
        <v>2936</v>
      </c>
      <c r="C863" s="6" t="s">
        <v>2724</v>
      </c>
      <c r="D863" s="6" t="s">
        <v>33</v>
      </c>
      <c r="F863" s="6" t="s">
        <v>22</v>
      </c>
      <c r="G863" s="6" t="s">
        <v>23</v>
      </c>
      <c r="I863" s="6" t="s">
        <v>24</v>
      </c>
      <c r="J863" s="6" t="s">
        <v>25</v>
      </c>
      <c r="K863" s="7" t="s">
        <v>2725</v>
      </c>
      <c r="L863" s="7" t="b">
        <v>1</v>
      </c>
      <c r="M863" s="6">
        <v>3.0219000000000003E-2</v>
      </c>
      <c r="N863" s="7" t="s">
        <v>1270</v>
      </c>
      <c r="O863" s="7">
        <f>VLOOKUP(N:N,[2]Vendors!$A:$B,2,)</f>
        <v>3255</v>
      </c>
      <c r="P863" s="7" t="s">
        <v>27</v>
      </c>
      <c r="Q863" s="6" t="b">
        <v>1</v>
      </c>
      <c r="R863" s="6">
        <v>3.0219000000000003E-2</v>
      </c>
      <c r="U863" s="7" t="s">
        <v>37</v>
      </c>
      <c r="V863" s="7" t="s">
        <v>28</v>
      </c>
      <c r="W863" s="7" t="s">
        <v>29</v>
      </c>
      <c r="X863" s="6" t="b">
        <v>0</v>
      </c>
    </row>
    <row r="864" spans="1:24" x14ac:dyDescent="0.3">
      <c r="A864" s="6" t="s">
        <v>2937</v>
      </c>
      <c r="B864" s="6" t="s">
        <v>2938</v>
      </c>
      <c r="C864" s="6" t="s">
        <v>2724</v>
      </c>
      <c r="D864" s="6" t="s">
        <v>33</v>
      </c>
      <c r="F864" s="6" t="s">
        <v>22</v>
      </c>
      <c r="G864" s="6" t="s">
        <v>23</v>
      </c>
      <c r="I864" s="6" t="s">
        <v>24</v>
      </c>
      <c r="J864" s="6" t="s">
        <v>25</v>
      </c>
      <c r="K864" s="7" t="s">
        <v>2725</v>
      </c>
      <c r="L864" s="7" t="b">
        <v>1</v>
      </c>
      <c r="M864" s="6">
        <v>5.65605E-2</v>
      </c>
      <c r="N864" s="7" t="s">
        <v>1270</v>
      </c>
      <c r="O864" s="7">
        <f>VLOOKUP(N:N,[2]Vendors!$A:$B,2,)</f>
        <v>3255</v>
      </c>
      <c r="P864" s="7" t="s">
        <v>27</v>
      </c>
      <c r="Q864" s="6" t="b">
        <v>1</v>
      </c>
      <c r="R864" s="6">
        <v>5.65605E-2</v>
      </c>
      <c r="U864" s="7" t="s">
        <v>37</v>
      </c>
      <c r="V864" s="7" t="s">
        <v>28</v>
      </c>
      <c r="W864" s="7" t="s">
        <v>29</v>
      </c>
      <c r="X864" s="6" t="b">
        <v>0</v>
      </c>
    </row>
    <row r="865" spans="1:24" ht="27" x14ac:dyDescent="0.3">
      <c r="A865" s="6" t="s">
        <v>2939</v>
      </c>
      <c r="B865" s="6" t="s">
        <v>2940</v>
      </c>
      <c r="C865" s="6" t="s">
        <v>2941</v>
      </c>
      <c r="D865" s="6" t="s">
        <v>33</v>
      </c>
      <c r="F865" s="6" t="s">
        <v>22</v>
      </c>
      <c r="G865" s="6" t="s">
        <v>23</v>
      </c>
      <c r="I865" s="6" t="s">
        <v>24</v>
      </c>
      <c r="J865" s="6" t="s">
        <v>25</v>
      </c>
      <c r="K865" s="7" t="s">
        <v>2942</v>
      </c>
      <c r="L865" s="7" t="b">
        <v>1</v>
      </c>
      <c r="M865" s="6">
        <v>1.110166</v>
      </c>
      <c r="N865" s="7" t="s">
        <v>55</v>
      </c>
      <c r="O865" s="7">
        <f>VLOOKUP(N:N,[2]Vendors!$A:$B,2,)</f>
        <v>3141</v>
      </c>
      <c r="P865" s="7" t="s">
        <v>27</v>
      </c>
      <c r="Q865" s="6" t="b">
        <v>1</v>
      </c>
      <c r="R865" s="6">
        <v>1.110166</v>
      </c>
      <c r="U865" s="7" t="s">
        <v>37</v>
      </c>
      <c r="V865" s="7" t="s">
        <v>28</v>
      </c>
      <c r="W865" s="7" t="s">
        <v>29</v>
      </c>
      <c r="X865" s="6" t="b">
        <v>0</v>
      </c>
    </row>
    <row r="866" spans="1:24" x14ac:dyDescent="0.3">
      <c r="A866" s="6" t="s">
        <v>2943</v>
      </c>
      <c r="B866" s="6" t="s">
        <v>2944</v>
      </c>
      <c r="C866" s="6" t="s">
        <v>136</v>
      </c>
      <c r="D866" s="6" t="s">
        <v>33</v>
      </c>
      <c r="F866" s="6" t="s">
        <v>22</v>
      </c>
      <c r="G866" s="6" t="s">
        <v>23</v>
      </c>
      <c r="I866" s="6" t="s">
        <v>24</v>
      </c>
      <c r="J866" s="6" t="s">
        <v>25</v>
      </c>
      <c r="K866" s="7" t="s">
        <v>137</v>
      </c>
      <c r="L866" s="7" t="b">
        <v>1</v>
      </c>
      <c r="M866" s="6">
        <v>8.6099999999999996E-2</v>
      </c>
      <c r="N866" s="7" t="s">
        <v>138</v>
      </c>
      <c r="O866" s="7">
        <f>VLOOKUP(N:N,[2]Vendors!$A:$B,2,)</f>
        <v>3277</v>
      </c>
      <c r="P866" s="7" t="s">
        <v>27</v>
      </c>
      <c r="Q866" s="6" t="b">
        <v>1</v>
      </c>
      <c r="R866" s="6">
        <v>8.6099999999999996E-2</v>
      </c>
      <c r="U866" s="7" t="s">
        <v>37</v>
      </c>
      <c r="V866" s="7" t="s">
        <v>28</v>
      </c>
      <c r="W866" s="7" t="s">
        <v>29</v>
      </c>
      <c r="X866" s="6" t="b">
        <v>0</v>
      </c>
    </row>
    <row r="867" spans="1:24" x14ac:dyDescent="0.3">
      <c r="A867" s="6" t="s">
        <v>2945</v>
      </c>
      <c r="B867" s="6" t="s">
        <v>2946</v>
      </c>
      <c r="C867" s="6" t="s">
        <v>2947</v>
      </c>
      <c r="D867" s="6" t="s">
        <v>33</v>
      </c>
      <c r="F867" s="6" t="s">
        <v>22</v>
      </c>
      <c r="G867" s="6" t="s">
        <v>23</v>
      </c>
      <c r="I867" s="6" t="s">
        <v>24</v>
      </c>
      <c r="J867" s="6" t="s">
        <v>25</v>
      </c>
      <c r="K867" s="7" t="s">
        <v>2948</v>
      </c>
      <c r="L867" s="7" t="b">
        <v>1</v>
      </c>
      <c r="M867" s="6">
        <v>2.2407469156385463E-2</v>
      </c>
      <c r="N867" s="7" t="s">
        <v>892</v>
      </c>
      <c r="O867" s="7">
        <f>VLOOKUP(N:N,[2]Vendors!$A:$B,2,)</f>
        <v>3339</v>
      </c>
      <c r="P867" s="7" t="s">
        <v>27</v>
      </c>
      <c r="Q867" s="6" t="b">
        <v>1</v>
      </c>
      <c r="R867" s="6">
        <v>2.2407469156385463E-2</v>
      </c>
      <c r="U867" s="7" t="s">
        <v>37</v>
      </c>
      <c r="V867" s="7" t="s">
        <v>28</v>
      </c>
      <c r="W867" s="7" t="s">
        <v>29</v>
      </c>
      <c r="X867" s="6" t="b">
        <v>0</v>
      </c>
    </row>
    <row r="868" spans="1:24" ht="27" x14ac:dyDescent="0.3">
      <c r="A868" s="6" t="s">
        <v>2949</v>
      </c>
      <c r="B868" s="6" t="s">
        <v>2950</v>
      </c>
      <c r="C868" s="6" t="s">
        <v>252</v>
      </c>
      <c r="D868" s="6" t="s">
        <v>33</v>
      </c>
      <c r="F868" s="6" t="s">
        <v>22</v>
      </c>
      <c r="G868" s="6" t="s">
        <v>23</v>
      </c>
      <c r="I868" s="6" t="s">
        <v>24</v>
      </c>
      <c r="J868" s="6" t="s">
        <v>25</v>
      </c>
      <c r="K868" s="7" t="s">
        <v>253</v>
      </c>
      <c r="L868" s="7" t="b">
        <v>1</v>
      </c>
      <c r="M868" s="6">
        <v>0.14735694444444444</v>
      </c>
      <c r="N868" s="7" t="s">
        <v>55</v>
      </c>
      <c r="O868" s="7">
        <f>VLOOKUP(N:N,[2]Vendors!$A:$B,2,)</f>
        <v>3141</v>
      </c>
      <c r="P868" s="7" t="s">
        <v>27</v>
      </c>
      <c r="Q868" s="6" t="b">
        <v>1</v>
      </c>
      <c r="R868" s="6">
        <v>0.14735694444444444</v>
      </c>
      <c r="U868" s="7" t="s">
        <v>37</v>
      </c>
      <c r="V868" s="7" t="s">
        <v>28</v>
      </c>
      <c r="W868" s="7" t="s">
        <v>29</v>
      </c>
      <c r="X868" s="6" t="b">
        <v>0</v>
      </c>
    </row>
    <row r="869" spans="1:24" ht="27" x14ac:dyDescent="0.3">
      <c r="A869" s="6" t="s">
        <v>2963</v>
      </c>
      <c r="B869" s="6" t="s">
        <v>2964</v>
      </c>
      <c r="C869" s="6" t="s">
        <v>710</v>
      </c>
      <c r="D869" s="6" t="s">
        <v>33</v>
      </c>
      <c r="F869" s="6" t="s">
        <v>22</v>
      </c>
      <c r="G869" s="6" t="s">
        <v>23</v>
      </c>
      <c r="I869" s="6" t="s">
        <v>24</v>
      </c>
      <c r="J869" s="6" t="s">
        <v>25</v>
      </c>
      <c r="K869" s="7" t="s">
        <v>711</v>
      </c>
      <c r="L869" s="7" t="b">
        <v>1</v>
      </c>
      <c r="M869" s="6">
        <v>3.6413999999999995E-2</v>
      </c>
      <c r="N869" s="7" t="s">
        <v>138</v>
      </c>
      <c r="O869" s="7">
        <f>VLOOKUP(N:N,[2]Vendors!$A:$B,2,)</f>
        <v>3277</v>
      </c>
      <c r="P869" s="7" t="s">
        <v>27</v>
      </c>
      <c r="Q869" s="6" t="b">
        <v>1</v>
      </c>
      <c r="R869" s="6">
        <v>3.6413999999999995E-2</v>
      </c>
      <c r="U869" s="7" t="s">
        <v>37</v>
      </c>
      <c r="V869" s="7" t="s">
        <v>28</v>
      </c>
      <c r="W869" s="7" t="s">
        <v>29</v>
      </c>
      <c r="X869" s="6" t="b">
        <v>0</v>
      </c>
    </row>
    <row r="870" spans="1:24" ht="27" x14ac:dyDescent="0.3">
      <c r="A870" s="6" t="s">
        <v>2965</v>
      </c>
      <c r="B870" s="6" t="s">
        <v>2966</v>
      </c>
      <c r="C870" s="6" t="s">
        <v>2966</v>
      </c>
      <c r="D870" s="6" t="s">
        <v>700</v>
      </c>
      <c r="E870" s="6">
        <v>3</v>
      </c>
      <c r="F870" s="6" t="s">
        <v>22</v>
      </c>
      <c r="G870" s="6" t="s">
        <v>23</v>
      </c>
      <c r="I870" s="6" t="s">
        <v>24</v>
      </c>
      <c r="J870" s="6" t="s">
        <v>25</v>
      </c>
      <c r="K870" s="7" t="s">
        <v>2967</v>
      </c>
      <c r="L870" s="7" t="b">
        <v>1</v>
      </c>
      <c r="M870" s="6" t="s">
        <v>35</v>
      </c>
      <c r="N870" s="7" t="s">
        <v>2968</v>
      </c>
      <c r="O870" s="7">
        <v>3797</v>
      </c>
      <c r="P870" s="7" t="s">
        <v>27</v>
      </c>
      <c r="Q870" s="6" t="b">
        <v>1</v>
      </c>
      <c r="R870" s="6" t="s">
        <v>35</v>
      </c>
      <c r="U870" s="7" t="s">
        <v>37</v>
      </c>
      <c r="V870" s="7" t="s">
        <v>28</v>
      </c>
      <c r="W870" s="7" t="s">
        <v>29</v>
      </c>
      <c r="X870" s="6" t="b">
        <v>0</v>
      </c>
    </row>
    <row r="871" spans="1:24" x14ac:dyDescent="0.3">
      <c r="A871" s="6" t="s">
        <v>2969</v>
      </c>
      <c r="B871" s="6" t="s">
        <v>2970</v>
      </c>
      <c r="C871" s="6" t="s">
        <v>2971</v>
      </c>
      <c r="D871" s="6" t="s">
        <v>33</v>
      </c>
      <c r="F871" s="6" t="s">
        <v>22</v>
      </c>
      <c r="G871" s="6" t="s">
        <v>23</v>
      </c>
      <c r="I871" s="6" t="s">
        <v>24</v>
      </c>
      <c r="J871" s="6" t="s">
        <v>25</v>
      </c>
      <c r="K871" s="7" t="s">
        <v>2972</v>
      </c>
      <c r="L871" s="7" t="b">
        <v>1</v>
      </c>
      <c r="M871" s="6">
        <v>1.3833441840277778</v>
      </c>
      <c r="N871" s="7" t="s">
        <v>55</v>
      </c>
      <c r="O871" s="7">
        <f>VLOOKUP(N:N,[2]Vendors!$A:$B,2,)</f>
        <v>3141</v>
      </c>
      <c r="P871" s="7" t="s">
        <v>27</v>
      </c>
      <c r="Q871" s="6" t="b">
        <v>1</v>
      </c>
      <c r="R871" s="6">
        <v>1.3833441840277778</v>
      </c>
      <c r="U871" s="7" t="s">
        <v>37</v>
      </c>
      <c r="V871" s="7" t="s">
        <v>28</v>
      </c>
      <c r="W871" s="7" t="s">
        <v>29</v>
      </c>
      <c r="X871" s="6" t="b">
        <v>0</v>
      </c>
    </row>
    <row r="872" spans="1:24" x14ac:dyDescent="0.3">
      <c r="A872" s="6" t="s">
        <v>2973</v>
      </c>
      <c r="B872" s="6" t="s">
        <v>2974</v>
      </c>
      <c r="C872" s="6" t="s">
        <v>2975</v>
      </c>
      <c r="D872" s="6" t="s">
        <v>33</v>
      </c>
      <c r="F872" s="6" t="s">
        <v>22</v>
      </c>
      <c r="G872" s="6" t="s">
        <v>23</v>
      </c>
      <c r="I872" s="6" t="s">
        <v>24</v>
      </c>
      <c r="J872" s="6" t="s">
        <v>25</v>
      </c>
      <c r="K872" s="7" t="s">
        <v>2976</v>
      </c>
      <c r="L872" s="7" t="b">
        <v>1</v>
      </c>
      <c r="M872" s="6">
        <v>0.52474611111111114</v>
      </c>
      <c r="N872" s="7" t="s">
        <v>55</v>
      </c>
      <c r="O872" s="7">
        <f>VLOOKUP(N:N,[2]Vendors!$A:$B,2,)</f>
        <v>3141</v>
      </c>
      <c r="P872" s="7" t="s">
        <v>27</v>
      </c>
      <c r="Q872" s="6" t="b">
        <v>1</v>
      </c>
      <c r="R872" s="6">
        <v>0.52474611111111114</v>
      </c>
      <c r="U872" s="7" t="s">
        <v>37</v>
      </c>
      <c r="V872" s="7" t="s">
        <v>28</v>
      </c>
      <c r="W872" s="7" t="s">
        <v>29</v>
      </c>
      <c r="X872" s="6" t="b">
        <v>0</v>
      </c>
    </row>
    <row r="873" spans="1:24" ht="27" x14ac:dyDescent="0.3">
      <c r="A873" s="6" t="s">
        <v>2979</v>
      </c>
      <c r="B873" s="6" t="s">
        <v>2980</v>
      </c>
      <c r="C873" s="6" t="s">
        <v>2188</v>
      </c>
      <c r="D873" s="6" t="s">
        <v>33</v>
      </c>
      <c r="F873" s="6" t="s">
        <v>22</v>
      </c>
      <c r="G873" s="6" t="s">
        <v>23</v>
      </c>
      <c r="I873" s="6" t="s">
        <v>24</v>
      </c>
      <c r="J873" s="6" t="s">
        <v>25</v>
      </c>
      <c r="K873" s="7" t="s">
        <v>2189</v>
      </c>
      <c r="L873" s="7" t="b">
        <v>1</v>
      </c>
      <c r="M873" s="6">
        <v>1.3052000000000001E-2</v>
      </c>
      <c r="N873" s="7" t="s">
        <v>1229</v>
      </c>
      <c r="O873" s="7">
        <f>VLOOKUP(N:N,[2]Vendors!$A:$B,2,)</f>
        <v>4046</v>
      </c>
      <c r="P873" s="7" t="s">
        <v>27</v>
      </c>
      <c r="Q873" s="6" t="b">
        <v>1</v>
      </c>
      <c r="R873" s="6">
        <v>1.3052000000000001E-2</v>
      </c>
      <c r="U873" s="7" t="s">
        <v>37</v>
      </c>
      <c r="V873" s="7" t="s">
        <v>28</v>
      </c>
      <c r="W873" s="7" t="s">
        <v>29</v>
      </c>
      <c r="X873" s="6" t="b">
        <v>0</v>
      </c>
    </row>
    <row r="874" spans="1:24" x14ac:dyDescent="0.3">
      <c r="A874" s="6" t="s">
        <v>2981</v>
      </c>
      <c r="B874" s="6" t="s">
        <v>2982</v>
      </c>
      <c r="C874" s="6" t="s">
        <v>2983</v>
      </c>
      <c r="D874" s="6" t="s">
        <v>33</v>
      </c>
      <c r="F874" s="6" t="s">
        <v>22</v>
      </c>
      <c r="G874" s="6" t="s">
        <v>23</v>
      </c>
      <c r="I874" s="6" t="s">
        <v>24</v>
      </c>
      <c r="J874" s="6" t="s">
        <v>25</v>
      </c>
      <c r="K874" s="7" t="s">
        <v>2984</v>
      </c>
      <c r="L874" s="7" t="b">
        <v>1</v>
      </c>
      <c r="M874" s="6">
        <v>0.17449340277777778</v>
      </c>
      <c r="N874" s="7" t="s">
        <v>55</v>
      </c>
      <c r="O874" s="7">
        <f>VLOOKUP(N:N,[2]Vendors!$A:$B,2,)</f>
        <v>3141</v>
      </c>
      <c r="P874" s="7" t="s">
        <v>27</v>
      </c>
      <c r="Q874" s="6" t="b">
        <v>1</v>
      </c>
      <c r="R874" s="6">
        <v>0.17449340277777778</v>
      </c>
      <c r="U874" s="7" t="s">
        <v>37</v>
      </c>
      <c r="V874" s="7" t="s">
        <v>28</v>
      </c>
      <c r="W874" s="7" t="s">
        <v>29</v>
      </c>
      <c r="X874" s="6" t="b">
        <v>0</v>
      </c>
    </row>
    <row r="875" spans="1:24" ht="27" x14ac:dyDescent="0.3">
      <c r="A875" s="6" t="s">
        <v>2985</v>
      </c>
      <c r="B875" s="6" t="s">
        <v>2986</v>
      </c>
      <c r="C875" s="6" t="s">
        <v>2682</v>
      </c>
      <c r="D875" s="6" t="s">
        <v>33</v>
      </c>
      <c r="F875" s="6" t="s">
        <v>22</v>
      </c>
      <c r="G875" s="6" t="s">
        <v>23</v>
      </c>
      <c r="I875" s="6" t="s">
        <v>24</v>
      </c>
      <c r="J875" s="6" t="s">
        <v>25</v>
      </c>
      <c r="K875" s="7" t="s">
        <v>2683</v>
      </c>
      <c r="L875" s="7" t="b">
        <v>1</v>
      </c>
      <c r="M875" s="6">
        <v>1.6547910689655172E-2</v>
      </c>
      <c r="N875" s="7" t="s">
        <v>1229</v>
      </c>
      <c r="O875" s="7">
        <f>VLOOKUP(N:N,[2]Vendors!$A:$B,2,)</f>
        <v>4046</v>
      </c>
      <c r="P875" s="7" t="s">
        <v>27</v>
      </c>
      <c r="Q875" s="6" t="b">
        <v>1</v>
      </c>
      <c r="R875" s="6">
        <v>1.6547910689655172E-2</v>
      </c>
      <c r="U875" s="7" t="s">
        <v>37</v>
      </c>
      <c r="V875" s="7" t="s">
        <v>28</v>
      </c>
      <c r="W875" s="7" t="s">
        <v>29</v>
      </c>
      <c r="X875" s="6" t="b">
        <v>0</v>
      </c>
    </row>
    <row r="876" spans="1:24" x14ac:dyDescent="0.3">
      <c r="A876" s="6" t="s">
        <v>2987</v>
      </c>
      <c r="B876" s="6" t="s">
        <v>2988</v>
      </c>
      <c r="C876" s="6" t="s">
        <v>2983</v>
      </c>
      <c r="D876" s="6" t="s">
        <v>33</v>
      </c>
      <c r="F876" s="6" t="s">
        <v>22</v>
      </c>
      <c r="G876" s="6" t="s">
        <v>23</v>
      </c>
      <c r="I876" s="6" t="s">
        <v>24</v>
      </c>
      <c r="J876" s="6" t="s">
        <v>25</v>
      </c>
      <c r="K876" s="7" t="s">
        <v>2984</v>
      </c>
      <c r="L876" s="7" t="b">
        <v>1</v>
      </c>
      <c r="M876" s="6">
        <v>4.9269333333333334</v>
      </c>
      <c r="N876" s="7" t="s">
        <v>55</v>
      </c>
      <c r="O876" s="7">
        <f>VLOOKUP(N:N,[2]Vendors!$A:$B,2,)</f>
        <v>3141</v>
      </c>
      <c r="P876" s="7" t="s">
        <v>27</v>
      </c>
      <c r="Q876" s="6" t="b">
        <v>1</v>
      </c>
      <c r="R876" s="6">
        <v>4.9269333333333334</v>
      </c>
      <c r="U876" s="7" t="s">
        <v>37</v>
      </c>
      <c r="V876" s="7" t="s">
        <v>28</v>
      </c>
      <c r="W876" s="7" t="s">
        <v>29</v>
      </c>
      <c r="X876" s="6" t="b">
        <v>0</v>
      </c>
    </row>
    <row r="877" spans="1:24" x14ac:dyDescent="0.3">
      <c r="A877" s="6" t="s">
        <v>2991</v>
      </c>
      <c r="B877" s="6" t="s">
        <v>2992</v>
      </c>
      <c r="C877" s="6" t="s">
        <v>2993</v>
      </c>
      <c r="D877" s="6" t="s">
        <v>33</v>
      </c>
      <c r="F877" s="6" t="s">
        <v>22</v>
      </c>
      <c r="G877" s="6" t="s">
        <v>23</v>
      </c>
      <c r="I877" s="6" t="s">
        <v>24</v>
      </c>
      <c r="J877" s="6" t="s">
        <v>25</v>
      </c>
      <c r="K877" s="7" t="s">
        <v>2994</v>
      </c>
      <c r="L877" s="7" t="b">
        <v>1</v>
      </c>
      <c r="M877" s="6">
        <v>0.12228866666666666</v>
      </c>
      <c r="N877" s="7" t="s">
        <v>55</v>
      </c>
      <c r="O877" s="7">
        <f>VLOOKUP(N:N,[2]Vendors!$A:$B,2,)</f>
        <v>3141</v>
      </c>
      <c r="P877" s="7" t="s">
        <v>27</v>
      </c>
      <c r="Q877" s="6" t="b">
        <v>1</v>
      </c>
      <c r="R877" s="6">
        <v>0.12228866666666666</v>
      </c>
      <c r="U877" s="7" t="s">
        <v>37</v>
      </c>
      <c r="V877" s="7" t="s">
        <v>28</v>
      </c>
      <c r="W877" s="7" t="s">
        <v>29</v>
      </c>
      <c r="X877" s="6" t="b">
        <v>0</v>
      </c>
    </row>
    <row r="878" spans="1:24" ht="27" x14ac:dyDescent="0.3">
      <c r="A878" s="6" t="s">
        <v>2995</v>
      </c>
      <c r="B878" s="6" t="s">
        <v>2996</v>
      </c>
      <c r="C878" s="6" t="s">
        <v>2997</v>
      </c>
      <c r="D878" s="6" t="s">
        <v>33</v>
      </c>
      <c r="F878" s="6" t="s">
        <v>22</v>
      </c>
      <c r="G878" s="6" t="s">
        <v>23</v>
      </c>
      <c r="I878" s="6" t="s">
        <v>24</v>
      </c>
      <c r="J878" s="6" t="s">
        <v>25</v>
      </c>
      <c r="K878" s="7" t="s">
        <v>2998</v>
      </c>
      <c r="L878" s="7" t="b">
        <v>1</v>
      </c>
      <c r="M878" s="6">
        <v>3.2583231707317073</v>
      </c>
      <c r="N878" s="7" t="s">
        <v>2999</v>
      </c>
      <c r="O878" s="7">
        <v>3391</v>
      </c>
      <c r="P878" s="7" t="s">
        <v>27</v>
      </c>
      <c r="Q878" s="6" t="b">
        <v>1</v>
      </c>
      <c r="R878" s="6">
        <v>3.2583231707317073</v>
      </c>
      <c r="U878" s="7" t="s">
        <v>37</v>
      </c>
      <c r="V878" s="7" t="s">
        <v>28</v>
      </c>
      <c r="W878" s="7" t="s">
        <v>29</v>
      </c>
      <c r="X878" s="6" t="b">
        <v>0</v>
      </c>
    </row>
    <row r="879" spans="1:24" ht="27" x14ac:dyDescent="0.3">
      <c r="A879" s="6" t="s">
        <v>3000</v>
      </c>
      <c r="B879" s="6" t="s">
        <v>3001</v>
      </c>
      <c r="C879" s="6" t="s">
        <v>3002</v>
      </c>
      <c r="D879" s="6" t="s">
        <v>700</v>
      </c>
      <c r="E879" s="6">
        <v>3</v>
      </c>
      <c r="F879" s="6" t="s">
        <v>22</v>
      </c>
      <c r="G879" s="6" t="s">
        <v>23</v>
      </c>
      <c r="I879" s="6" t="s">
        <v>24</v>
      </c>
      <c r="J879" s="6" t="s">
        <v>25</v>
      </c>
      <c r="K879" s="7" t="s">
        <v>3003</v>
      </c>
      <c r="L879" s="7" t="b">
        <v>1</v>
      </c>
      <c r="M879" s="6">
        <v>0.11256595661520422</v>
      </c>
      <c r="N879" s="7" t="s">
        <v>420</v>
      </c>
      <c r="O879" s="7">
        <f>VLOOKUP(N:N,[2]Vendors!$A:$B,2,)</f>
        <v>3251</v>
      </c>
      <c r="P879" s="7" t="s">
        <v>27</v>
      </c>
      <c r="Q879" s="6" t="b">
        <v>1</v>
      </c>
      <c r="R879" s="6">
        <v>0.11256595661520422</v>
      </c>
      <c r="U879" s="7" t="s">
        <v>37</v>
      </c>
      <c r="V879" s="7" t="s">
        <v>28</v>
      </c>
      <c r="W879" s="7" t="s">
        <v>29</v>
      </c>
      <c r="X879" s="6" t="b">
        <v>0</v>
      </c>
    </row>
    <row r="880" spans="1:24" ht="27" x14ac:dyDescent="0.3">
      <c r="A880" s="6" t="s">
        <v>3004</v>
      </c>
      <c r="B880" s="6" t="s">
        <v>3005</v>
      </c>
      <c r="C880" s="6" t="s">
        <v>3006</v>
      </c>
      <c r="D880" s="6" t="s">
        <v>33</v>
      </c>
      <c r="F880" s="6" t="s">
        <v>22</v>
      </c>
      <c r="G880" s="6" t="s">
        <v>23</v>
      </c>
      <c r="I880" s="6" t="s">
        <v>24</v>
      </c>
      <c r="J880" s="6" t="s">
        <v>25</v>
      </c>
      <c r="K880" s="7" t="s">
        <v>3007</v>
      </c>
      <c r="L880" s="7" t="b">
        <v>1</v>
      </c>
      <c r="M880" s="6">
        <v>4.8796296296296289E-2</v>
      </c>
      <c r="N880" s="7" t="s">
        <v>197</v>
      </c>
      <c r="O880" s="7">
        <f>VLOOKUP(N:N,[2]Vendors!$A:$B,2,)</f>
        <v>3237</v>
      </c>
      <c r="P880" s="7" t="s">
        <v>27</v>
      </c>
      <c r="Q880" s="6" t="b">
        <v>1</v>
      </c>
      <c r="R880" s="6">
        <v>4.8796296296296289E-2</v>
      </c>
      <c r="U880" s="7" t="s">
        <v>37</v>
      </c>
      <c r="V880" s="7" t="s">
        <v>28</v>
      </c>
      <c r="W880" s="7" t="s">
        <v>29</v>
      </c>
      <c r="X880" s="6" t="b">
        <v>0</v>
      </c>
    </row>
    <row r="881" spans="1:24" ht="27" x14ac:dyDescent="0.3">
      <c r="A881" s="6" t="s">
        <v>3008</v>
      </c>
      <c r="B881" s="6" t="s">
        <v>3009</v>
      </c>
      <c r="C881" s="6" t="s">
        <v>440</v>
      </c>
      <c r="D881" s="6" t="s">
        <v>33</v>
      </c>
      <c r="F881" s="6" t="s">
        <v>22</v>
      </c>
      <c r="G881" s="6" t="s">
        <v>23</v>
      </c>
      <c r="I881" s="6" t="s">
        <v>24</v>
      </c>
      <c r="J881" s="6" t="s">
        <v>25</v>
      </c>
      <c r="K881" s="7" t="s">
        <v>1489</v>
      </c>
      <c r="L881" s="7" t="b">
        <v>1</v>
      </c>
      <c r="M881" s="6">
        <v>0.32454286217948713</v>
      </c>
      <c r="N881" s="7" t="s">
        <v>55</v>
      </c>
      <c r="O881" s="7">
        <f>VLOOKUP(N:N,[2]Vendors!$A:$B,2,)</f>
        <v>3141</v>
      </c>
      <c r="P881" s="7" t="s">
        <v>27</v>
      </c>
      <c r="Q881" s="6" t="b">
        <v>1</v>
      </c>
      <c r="R881" s="6">
        <v>0.32454286217948713</v>
      </c>
      <c r="U881" s="7" t="s">
        <v>37</v>
      </c>
      <c r="V881" s="7" t="s">
        <v>28</v>
      </c>
      <c r="W881" s="7" t="s">
        <v>29</v>
      </c>
      <c r="X881" s="6" t="b">
        <v>0</v>
      </c>
    </row>
    <row r="882" spans="1:24" x14ac:dyDescent="0.3">
      <c r="A882" s="6" t="s">
        <v>3010</v>
      </c>
      <c r="B882" s="6" t="s">
        <v>3011</v>
      </c>
      <c r="C882" s="6" t="s">
        <v>381</v>
      </c>
      <c r="D882" s="6" t="s">
        <v>33</v>
      </c>
      <c r="F882" s="6" t="s">
        <v>22</v>
      </c>
      <c r="G882" s="6" t="s">
        <v>23</v>
      </c>
      <c r="I882" s="6" t="s">
        <v>24</v>
      </c>
      <c r="J882" s="6" t="s">
        <v>25</v>
      </c>
      <c r="K882" s="7" t="s">
        <v>382</v>
      </c>
      <c r="L882" s="7" t="b">
        <v>1</v>
      </c>
      <c r="M882" s="6">
        <v>1.8609162047482878E-3</v>
      </c>
      <c r="N882" s="7" t="s">
        <v>55</v>
      </c>
      <c r="O882" s="7">
        <f>VLOOKUP(N:N,[2]Vendors!$A:$B,2,)</f>
        <v>3141</v>
      </c>
      <c r="P882" s="7" t="s">
        <v>27</v>
      </c>
      <c r="Q882" s="6" t="b">
        <v>1</v>
      </c>
      <c r="R882" s="6">
        <v>1.8609162047482878E-3</v>
      </c>
      <c r="U882" s="7" t="s">
        <v>37</v>
      </c>
      <c r="V882" s="7" t="s">
        <v>28</v>
      </c>
      <c r="W882" s="7" t="s">
        <v>29</v>
      </c>
      <c r="X882" s="6" t="b">
        <v>0</v>
      </c>
    </row>
    <row r="883" spans="1:24" x14ac:dyDescent="0.3">
      <c r="A883" s="6" t="s">
        <v>3016</v>
      </c>
      <c r="B883" s="6" t="s">
        <v>3017</v>
      </c>
      <c r="C883" s="6" t="s">
        <v>3014</v>
      </c>
      <c r="D883" s="6" t="s">
        <v>33</v>
      </c>
      <c r="F883" s="6" t="s">
        <v>22</v>
      </c>
      <c r="G883" s="6" t="s">
        <v>23</v>
      </c>
      <c r="I883" s="6" t="s">
        <v>24</v>
      </c>
      <c r="J883" s="6" t="s">
        <v>25</v>
      </c>
      <c r="K883" s="7" t="s">
        <v>3015</v>
      </c>
      <c r="L883" s="7" t="b">
        <v>1</v>
      </c>
      <c r="M883" s="6">
        <v>2.8419531249999998E-2</v>
      </c>
      <c r="N883" s="7" t="s">
        <v>55</v>
      </c>
      <c r="O883" s="7">
        <f>VLOOKUP(N:N,[2]Vendors!$A:$B,2,)</f>
        <v>3141</v>
      </c>
      <c r="P883" s="7" t="s">
        <v>27</v>
      </c>
      <c r="Q883" s="6" t="b">
        <v>1</v>
      </c>
      <c r="R883" s="6">
        <v>2.8419531249999998E-2</v>
      </c>
      <c r="U883" s="7" t="s">
        <v>37</v>
      </c>
      <c r="V883" s="7" t="s">
        <v>28</v>
      </c>
      <c r="W883" s="7" t="s">
        <v>29</v>
      </c>
      <c r="X883" s="6" t="b">
        <v>0</v>
      </c>
    </row>
    <row r="884" spans="1:24" x14ac:dyDescent="0.3">
      <c r="A884" s="6" t="s">
        <v>3022</v>
      </c>
      <c r="B884" s="6" t="s">
        <v>3023</v>
      </c>
      <c r="C884" s="6" t="s">
        <v>323</v>
      </c>
      <c r="D884" s="6" t="s">
        <v>33</v>
      </c>
      <c r="F884" s="6" t="s">
        <v>22</v>
      </c>
      <c r="G884" s="6" t="s">
        <v>23</v>
      </c>
      <c r="I884" s="6" t="s">
        <v>24</v>
      </c>
      <c r="J884" s="6" t="s">
        <v>25</v>
      </c>
      <c r="K884" s="7" t="s">
        <v>3024</v>
      </c>
      <c r="L884" s="7" t="b">
        <v>1</v>
      </c>
      <c r="M884" s="6">
        <v>0.24398721450617286</v>
      </c>
      <c r="N884" s="7" t="s">
        <v>55</v>
      </c>
      <c r="O884" s="7">
        <f>VLOOKUP(N:N,[2]Vendors!$A:$B,2,)</f>
        <v>3141</v>
      </c>
      <c r="P884" s="7" t="s">
        <v>27</v>
      </c>
      <c r="Q884" s="6" t="b">
        <v>1</v>
      </c>
      <c r="R884" s="6">
        <v>0.24398721450617286</v>
      </c>
      <c r="U884" s="7" t="s">
        <v>37</v>
      </c>
      <c r="V884" s="7" t="s">
        <v>28</v>
      </c>
      <c r="W884" s="7" t="s">
        <v>29</v>
      </c>
      <c r="X884" s="6" t="b">
        <v>0</v>
      </c>
    </row>
    <row r="885" spans="1:24" ht="27" x14ac:dyDescent="0.3">
      <c r="A885" s="6" t="s">
        <v>3025</v>
      </c>
      <c r="B885" s="6" t="s">
        <v>3026</v>
      </c>
      <c r="C885" s="6" t="s">
        <v>1435</v>
      </c>
      <c r="D885" s="6" t="s">
        <v>33</v>
      </c>
      <c r="F885" s="6" t="s">
        <v>22</v>
      </c>
      <c r="G885" s="6" t="s">
        <v>23</v>
      </c>
      <c r="I885" s="6" t="s">
        <v>24</v>
      </c>
      <c r="J885" s="6" t="s">
        <v>25</v>
      </c>
      <c r="K885" s="7" t="s">
        <v>3027</v>
      </c>
      <c r="L885" s="7" t="b">
        <v>1</v>
      </c>
      <c r="M885" s="6">
        <v>1.9990999999999999</v>
      </c>
      <c r="N885" s="7" t="s">
        <v>3028</v>
      </c>
      <c r="O885" s="7">
        <f>VLOOKUP(N:N,[2]Vendors!$A:$B,2,)</f>
        <v>3286</v>
      </c>
      <c r="P885" s="7" t="s">
        <v>27</v>
      </c>
      <c r="Q885" s="6" t="b">
        <v>1</v>
      </c>
      <c r="R885" s="6">
        <v>1.9990999999999999</v>
      </c>
      <c r="U885" s="7" t="s">
        <v>37</v>
      </c>
      <c r="V885" s="7" t="s">
        <v>28</v>
      </c>
      <c r="W885" s="7" t="s">
        <v>29</v>
      </c>
      <c r="X885" s="6" t="b">
        <v>0</v>
      </c>
    </row>
    <row r="886" spans="1:24" x14ac:dyDescent="0.3">
      <c r="A886" s="6" t="s">
        <v>3029</v>
      </c>
      <c r="B886" s="6" t="s">
        <v>3030</v>
      </c>
      <c r="C886" s="6" t="s">
        <v>2331</v>
      </c>
      <c r="D886" s="6" t="s">
        <v>33</v>
      </c>
      <c r="F886" s="6" t="s">
        <v>22</v>
      </c>
      <c r="G886" s="6" t="s">
        <v>23</v>
      </c>
      <c r="I886" s="6" t="s">
        <v>24</v>
      </c>
      <c r="J886" s="6" t="s">
        <v>25</v>
      </c>
      <c r="K886" s="7" t="s">
        <v>2566</v>
      </c>
      <c r="L886" s="7" t="b">
        <v>1</v>
      </c>
      <c r="M886" s="6">
        <v>1.0195762500000001</v>
      </c>
      <c r="N886" s="7" t="s">
        <v>55</v>
      </c>
      <c r="O886" s="7">
        <f>VLOOKUP(N:N,[2]Vendors!$A:$B,2,)</f>
        <v>3141</v>
      </c>
      <c r="P886" s="7" t="s">
        <v>27</v>
      </c>
      <c r="Q886" s="6" t="b">
        <v>1</v>
      </c>
      <c r="R886" s="6">
        <v>1.0195762500000001</v>
      </c>
      <c r="U886" s="7" t="s">
        <v>37</v>
      </c>
      <c r="V886" s="7" t="s">
        <v>28</v>
      </c>
      <c r="W886" s="7" t="s">
        <v>29</v>
      </c>
      <c r="X886" s="6" t="b">
        <v>0</v>
      </c>
    </row>
    <row r="887" spans="1:24" ht="27" x14ac:dyDescent="0.3">
      <c r="A887" s="6" t="s">
        <v>3031</v>
      </c>
      <c r="B887" s="6" t="s">
        <v>3032</v>
      </c>
      <c r="C887" s="6" t="s">
        <v>3033</v>
      </c>
      <c r="D887" s="6" t="s">
        <v>33</v>
      </c>
      <c r="F887" s="6" t="s">
        <v>22</v>
      </c>
      <c r="G887" s="6" t="s">
        <v>23</v>
      </c>
      <c r="I887" s="6" t="s">
        <v>24</v>
      </c>
      <c r="J887" s="6" t="s">
        <v>25</v>
      </c>
      <c r="K887" s="7" t="s">
        <v>3034</v>
      </c>
      <c r="L887" s="7" t="b">
        <v>1</v>
      </c>
      <c r="M887" s="6">
        <v>4.2916666666666665E-2</v>
      </c>
      <c r="N887" s="7" t="s">
        <v>73</v>
      </c>
      <c r="O887" s="7">
        <f>VLOOKUP(N:N,[2]Vendors!$A:$B,2,)</f>
        <v>3238</v>
      </c>
      <c r="P887" s="7" t="s">
        <v>27</v>
      </c>
      <c r="Q887" s="6" t="b">
        <v>1</v>
      </c>
      <c r="R887" s="6">
        <v>4.2916666666666665E-2</v>
      </c>
      <c r="U887" s="7" t="s">
        <v>37</v>
      </c>
      <c r="V887" s="7" t="s">
        <v>28</v>
      </c>
      <c r="W887" s="7" t="s">
        <v>29</v>
      </c>
      <c r="X887" s="6" t="b">
        <v>0</v>
      </c>
    </row>
    <row r="888" spans="1:24" x14ac:dyDescent="0.3">
      <c r="A888" s="6" t="s">
        <v>3035</v>
      </c>
      <c r="B888" s="6" t="s">
        <v>3036</v>
      </c>
      <c r="C888" s="6" t="s">
        <v>3037</v>
      </c>
      <c r="D888" s="6" t="s">
        <v>33</v>
      </c>
      <c r="F888" s="6" t="s">
        <v>22</v>
      </c>
      <c r="G888" s="6" t="s">
        <v>23</v>
      </c>
      <c r="I888" s="6" t="s">
        <v>24</v>
      </c>
      <c r="J888" s="6" t="s">
        <v>25</v>
      </c>
      <c r="K888" s="7" t="s">
        <v>2736</v>
      </c>
      <c r="L888" s="7" t="b">
        <v>1</v>
      </c>
      <c r="M888" s="6">
        <v>7.2222222222222228E-3</v>
      </c>
      <c r="N888" s="7" t="s">
        <v>197</v>
      </c>
      <c r="O888" s="7">
        <f>VLOOKUP(N:N,[2]Vendors!$A:$B,2,)</f>
        <v>3237</v>
      </c>
      <c r="P888" s="7" t="s">
        <v>27</v>
      </c>
      <c r="Q888" s="6" t="b">
        <v>1</v>
      </c>
      <c r="R888" s="6">
        <v>7.2222222222222228E-3</v>
      </c>
      <c r="U888" s="7" t="s">
        <v>37</v>
      </c>
      <c r="V888" s="7" t="s">
        <v>28</v>
      </c>
      <c r="W888" s="7" t="s">
        <v>29</v>
      </c>
      <c r="X888" s="6" t="b">
        <v>0</v>
      </c>
    </row>
    <row r="889" spans="1:24" x14ac:dyDescent="0.3">
      <c r="A889" s="6" t="s">
        <v>3038</v>
      </c>
      <c r="B889" s="6" t="s">
        <v>3039</v>
      </c>
      <c r="C889" s="6" t="s">
        <v>362</v>
      </c>
      <c r="D889" s="6" t="s">
        <v>33</v>
      </c>
      <c r="F889" s="6" t="s">
        <v>22</v>
      </c>
      <c r="G889" s="6" t="s">
        <v>23</v>
      </c>
      <c r="I889" s="6" t="s">
        <v>24</v>
      </c>
      <c r="J889" s="6" t="s">
        <v>25</v>
      </c>
      <c r="K889" s="7" t="s">
        <v>363</v>
      </c>
      <c r="L889" s="7" t="b">
        <v>1</v>
      </c>
      <c r="M889" s="6">
        <v>0.31062607407407405</v>
      </c>
      <c r="N889" s="7" t="s">
        <v>55</v>
      </c>
      <c r="O889" s="7">
        <f>VLOOKUP(N:N,[2]Vendors!$A:$B,2,)</f>
        <v>3141</v>
      </c>
      <c r="P889" s="7" t="s">
        <v>27</v>
      </c>
      <c r="Q889" s="6" t="b">
        <v>1</v>
      </c>
      <c r="R889" s="6">
        <v>0.31062607407407405</v>
      </c>
      <c r="U889" s="7" t="s">
        <v>37</v>
      </c>
      <c r="V889" s="7" t="s">
        <v>28</v>
      </c>
      <c r="W889" s="7" t="s">
        <v>29</v>
      </c>
      <c r="X889" s="6" t="b">
        <v>0</v>
      </c>
    </row>
    <row r="890" spans="1:24" x14ac:dyDescent="0.3">
      <c r="A890" s="6" t="s">
        <v>3040</v>
      </c>
      <c r="B890" s="6" t="s">
        <v>3041</v>
      </c>
      <c r="C890" s="6" t="s">
        <v>3042</v>
      </c>
      <c r="D890" s="6" t="s">
        <v>33</v>
      </c>
      <c r="F890" s="6" t="s">
        <v>22</v>
      </c>
      <c r="G890" s="6" t="s">
        <v>23</v>
      </c>
      <c r="I890" s="6" t="s">
        <v>24</v>
      </c>
      <c r="J890" s="6" t="s">
        <v>25</v>
      </c>
      <c r="K890" s="7" t="s">
        <v>3043</v>
      </c>
      <c r="L890" s="7" t="b">
        <v>1</v>
      </c>
      <c r="M890" s="6">
        <v>0.15213477366255146</v>
      </c>
      <c r="N890" s="7" t="s">
        <v>55</v>
      </c>
      <c r="O890" s="7">
        <f>VLOOKUP(N:N,[2]Vendors!$A:$B,2,)</f>
        <v>3141</v>
      </c>
      <c r="P890" s="7" t="s">
        <v>27</v>
      </c>
      <c r="Q890" s="6" t="b">
        <v>1</v>
      </c>
      <c r="R890" s="6">
        <v>0.15213477366255146</v>
      </c>
      <c r="U890" s="7" t="s">
        <v>37</v>
      </c>
      <c r="V890" s="7" t="s">
        <v>28</v>
      </c>
      <c r="W890" s="7" t="s">
        <v>29</v>
      </c>
      <c r="X890" s="6" t="b">
        <v>0</v>
      </c>
    </row>
    <row r="891" spans="1:24" x14ac:dyDescent="0.3">
      <c r="A891" s="6" t="s">
        <v>3044</v>
      </c>
      <c r="B891" s="6" t="s">
        <v>3045</v>
      </c>
      <c r="C891" s="6" t="s">
        <v>3046</v>
      </c>
      <c r="D891" s="6" t="s">
        <v>33</v>
      </c>
      <c r="F891" s="6" t="s">
        <v>22</v>
      </c>
      <c r="G891" s="6" t="s">
        <v>23</v>
      </c>
      <c r="I891" s="6" t="s">
        <v>24</v>
      </c>
      <c r="J891" s="6" t="s">
        <v>25</v>
      </c>
      <c r="K891" s="7" t="s">
        <v>3047</v>
      </c>
      <c r="L891" s="7" t="b">
        <v>1</v>
      </c>
      <c r="M891" s="6">
        <v>0.40964</v>
      </c>
      <c r="N891" s="7" t="s">
        <v>302</v>
      </c>
      <c r="O891" s="7">
        <f>VLOOKUP(N:N,[2]Vendors!$A:$B,2,)</f>
        <v>4045</v>
      </c>
      <c r="P891" s="7" t="s">
        <v>27</v>
      </c>
      <c r="Q891" s="6" t="b">
        <v>1</v>
      </c>
      <c r="R891" s="6">
        <v>0.40964</v>
      </c>
      <c r="U891" s="7" t="s">
        <v>37</v>
      </c>
      <c r="V891" s="7" t="s">
        <v>28</v>
      </c>
      <c r="W891" s="7" t="s">
        <v>29</v>
      </c>
      <c r="X891" s="6" t="b">
        <v>0</v>
      </c>
    </row>
    <row r="892" spans="1:24" ht="27" x14ac:dyDescent="0.3">
      <c r="A892" s="6" t="s">
        <v>3048</v>
      </c>
      <c r="B892" s="6" t="s">
        <v>3049</v>
      </c>
      <c r="C892" s="6" t="s">
        <v>3050</v>
      </c>
      <c r="D892" s="6" t="s">
        <v>33</v>
      </c>
      <c r="F892" s="6" t="s">
        <v>22</v>
      </c>
      <c r="G892" s="6" t="s">
        <v>23</v>
      </c>
      <c r="I892" s="6" t="s">
        <v>24</v>
      </c>
      <c r="J892" s="6" t="s">
        <v>25</v>
      </c>
      <c r="K892" s="7" t="s">
        <v>3051</v>
      </c>
      <c r="L892" s="7" t="b">
        <v>1</v>
      </c>
      <c r="M892" s="6">
        <v>3.4655999999999999E-2</v>
      </c>
      <c r="N892" s="7" t="s">
        <v>36</v>
      </c>
      <c r="O892" s="7">
        <f>VLOOKUP(N:N,[2]Vendors!$A:$B,2,)</f>
        <v>3246</v>
      </c>
      <c r="P892" s="7" t="s">
        <v>27</v>
      </c>
      <c r="Q892" s="6" t="b">
        <v>1</v>
      </c>
      <c r="R892" s="6">
        <v>3.4655999999999999E-2</v>
      </c>
      <c r="U892" s="7" t="s">
        <v>37</v>
      </c>
      <c r="V892" s="7" t="s">
        <v>28</v>
      </c>
      <c r="W892" s="7" t="s">
        <v>29</v>
      </c>
      <c r="X892" s="6" t="b">
        <v>0</v>
      </c>
    </row>
    <row r="893" spans="1:24" x14ac:dyDescent="0.3">
      <c r="A893" s="6" t="s">
        <v>3056</v>
      </c>
      <c r="B893" s="6" t="s">
        <v>3057</v>
      </c>
      <c r="C893" s="6" t="s">
        <v>3058</v>
      </c>
      <c r="D893" s="6" t="s">
        <v>33</v>
      </c>
      <c r="F893" s="6" t="s">
        <v>22</v>
      </c>
      <c r="G893" s="6" t="s">
        <v>23</v>
      </c>
      <c r="I893" s="6" t="s">
        <v>24</v>
      </c>
      <c r="J893" s="6" t="s">
        <v>25</v>
      </c>
      <c r="K893" s="7" t="s">
        <v>2856</v>
      </c>
      <c r="L893" s="7" t="b">
        <v>1</v>
      </c>
      <c r="M893" s="6">
        <v>1.1787166666666666</v>
      </c>
      <c r="N893" s="7" t="s">
        <v>55</v>
      </c>
      <c r="O893" s="7">
        <f>VLOOKUP(N:N,[2]Vendors!$A:$B,2,)</f>
        <v>3141</v>
      </c>
      <c r="P893" s="7" t="s">
        <v>27</v>
      </c>
      <c r="Q893" s="6" t="b">
        <v>1</v>
      </c>
      <c r="R893" s="6">
        <v>1.1787166666666666</v>
      </c>
      <c r="U893" s="7" t="s">
        <v>37</v>
      </c>
      <c r="V893" s="7" t="s">
        <v>28</v>
      </c>
      <c r="W893" s="7" t="s">
        <v>29</v>
      </c>
      <c r="X893" s="6" t="b">
        <v>0</v>
      </c>
    </row>
    <row r="894" spans="1:24" x14ac:dyDescent="0.3">
      <c r="A894" s="6" t="s">
        <v>3059</v>
      </c>
      <c r="B894" s="6" t="s">
        <v>3060</v>
      </c>
      <c r="C894" s="6" t="s">
        <v>3061</v>
      </c>
      <c r="D894" s="6" t="s">
        <v>33</v>
      </c>
      <c r="F894" s="6" t="s">
        <v>22</v>
      </c>
      <c r="G894" s="6" t="s">
        <v>23</v>
      </c>
      <c r="I894" s="6" t="s">
        <v>24</v>
      </c>
      <c r="J894" s="6" t="s">
        <v>25</v>
      </c>
      <c r="K894" s="7" t="s">
        <v>3062</v>
      </c>
      <c r="L894" s="7" t="b">
        <v>1</v>
      </c>
      <c r="M894" s="6">
        <v>0.33248287037037039</v>
      </c>
      <c r="N894" s="7" t="s">
        <v>55</v>
      </c>
      <c r="O894" s="7">
        <f>VLOOKUP(N:N,[2]Vendors!$A:$B,2,)</f>
        <v>3141</v>
      </c>
      <c r="P894" s="7" t="s">
        <v>27</v>
      </c>
      <c r="Q894" s="6" t="b">
        <v>1</v>
      </c>
      <c r="R894" s="6">
        <v>0.33248287037037039</v>
      </c>
      <c r="U894" s="7" t="s">
        <v>37</v>
      </c>
      <c r="V894" s="7" t="s">
        <v>28</v>
      </c>
      <c r="W894" s="7" t="s">
        <v>29</v>
      </c>
      <c r="X894" s="6" t="b">
        <v>0</v>
      </c>
    </row>
    <row r="895" spans="1:24" x14ac:dyDescent="0.3">
      <c r="A895" s="6" t="s">
        <v>3063</v>
      </c>
      <c r="B895" s="6" t="s">
        <v>3064</v>
      </c>
      <c r="C895" s="6" t="s">
        <v>2724</v>
      </c>
      <c r="D895" s="6" t="s">
        <v>33</v>
      </c>
      <c r="F895" s="6" t="s">
        <v>22</v>
      </c>
      <c r="G895" s="6" t="s">
        <v>23</v>
      </c>
      <c r="I895" s="6" t="s">
        <v>24</v>
      </c>
      <c r="J895" s="6" t="s">
        <v>25</v>
      </c>
      <c r="K895" s="7" t="s">
        <v>2725</v>
      </c>
      <c r="L895" s="7" t="b">
        <v>1</v>
      </c>
      <c r="M895" s="6">
        <v>5.0904000000000005E-2</v>
      </c>
      <c r="N895" s="7" t="s">
        <v>1270</v>
      </c>
      <c r="O895" s="7">
        <f>VLOOKUP(N:N,[2]Vendors!$A:$B,2,)</f>
        <v>3255</v>
      </c>
      <c r="P895" s="7" t="s">
        <v>27</v>
      </c>
      <c r="Q895" s="6" t="b">
        <v>1</v>
      </c>
      <c r="R895" s="6">
        <v>5.0904000000000005E-2</v>
      </c>
      <c r="U895" s="7" t="s">
        <v>37</v>
      </c>
      <c r="V895" s="7" t="s">
        <v>28</v>
      </c>
      <c r="W895" s="7" t="s">
        <v>29</v>
      </c>
      <c r="X895" s="6" t="b">
        <v>0</v>
      </c>
    </row>
    <row r="896" spans="1:24" ht="43.2" x14ac:dyDescent="0.3">
      <c r="A896" s="6" t="s">
        <v>3071</v>
      </c>
      <c r="B896" s="6" t="s">
        <v>3072</v>
      </c>
      <c r="C896" s="6" t="s">
        <v>3073</v>
      </c>
      <c r="D896" s="6" t="s">
        <v>33</v>
      </c>
      <c r="F896" s="6" t="s">
        <v>22</v>
      </c>
      <c r="G896" s="6" t="s">
        <v>23</v>
      </c>
      <c r="I896" s="6" t="s">
        <v>24</v>
      </c>
      <c r="J896" s="6" t="s">
        <v>25</v>
      </c>
      <c r="K896" s="7" t="s">
        <v>3073</v>
      </c>
      <c r="L896" s="7" t="b">
        <v>1</v>
      </c>
      <c r="M896" s="6">
        <v>0.26640000000000003</v>
      </c>
      <c r="N896" s="7" t="s">
        <v>46</v>
      </c>
      <c r="O896" s="7">
        <f>VLOOKUP(N:N,[2]Vendors!$A:$B,2,)</f>
        <v>3247</v>
      </c>
      <c r="P896" s="7" t="s">
        <v>27</v>
      </c>
      <c r="Q896" s="6" t="b">
        <v>1</v>
      </c>
      <c r="R896" s="6">
        <v>0.26640000000000003</v>
      </c>
      <c r="U896" s="7" t="s">
        <v>37</v>
      </c>
      <c r="V896" s="7" t="s">
        <v>28</v>
      </c>
      <c r="W896" s="7" t="s">
        <v>29</v>
      </c>
      <c r="X896" s="6" t="b">
        <v>0</v>
      </c>
    </row>
    <row r="897" spans="1:24" ht="27" x14ac:dyDescent="0.3">
      <c r="A897" s="6" t="s">
        <v>3074</v>
      </c>
      <c r="B897" s="6" t="s">
        <v>3075</v>
      </c>
      <c r="C897" s="6" t="s">
        <v>2133</v>
      </c>
      <c r="D897" s="6" t="s">
        <v>33</v>
      </c>
      <c r="F897" s="6" t="s">
        <v>22</v>
      </c>
      <c r="G897" s="6" t="s">
        <v>23</v>
      </c>
      <c r="I897" s="6" t="s">
        <v>24</v>
      </c>
      <c r="J897" s="6" t="s">
        <v>25</v>
      </c>
      <c r="K897" s="7" t="s">
        <v>2134</v>
      </c>
      <c r="L897" s="7" t="b">
        <v>1</v>
      </c>
      <c r="M897" s="6">
        <v>3.96E-3</v>
      </c>
      <c r="N897" s="7" t="s">
        <v>138</v>
      </c>
      <c r="O897" s="7">
        <f>VLOOKUP(N:N,[2]Vendors!$A:$B,2,)</f>
        <v>3277</v>
      </c>
      <c r="P897" s="7" t="s">
        <v>27</v>
      </c>
      <c r="Q897" s="6" t="b">
        <v>1</v>
      </c>
      <c r="R897" s="6">
        <v>3.96E-3</v>
      </c>
      <c r="U897" s="7" t="s">
        <v>37</v>
      </c>
      <c r="V897" s="7" t="s">
        <v>28</v>
      </c>
      <c r="W897" s="7" t="s">
        <v>29</v>
      </c>
      <c r="X897" s="6" t="b">
        <v>0</v>
      </c>
    </row>
    <row r="898" spans="1:24" ht="43.2" x14ac:dyDescent="0.3">
      <c r="A898" s="6" t="s">
        <v>3076</v>
      </c>
      <c r="B898" s="6" t="s">
        <v>3077</v>
      </c>
      <c r="C898" s="6" t="s">
        <v>3073</v>
      </c>
      <c r="D898" s="6" t="s">
        <v>33</v>
      </c>
      <c r="F898" s="6" t="s">
        <v>22</v>
      </c>
      <c r="G898" s="6" t="s">
        <v>23</v>
      </c>
      <c r="I898" s="6" t="s">
        <v>24</v>
      </c>
      <c r="J898" s="6" t="s">
        <v>25</v>
      </c>
      <c r="K898" s="7" t="s">
        <v>3078</v>
      </c>
      <c r="L898" s="7" t="b">
        <v>1</v>
      </c>
      <c r="M898" s="6">
        <v>1.6847999999999999</v>
      </c>
      <c r="N898" s="7" t="s">
        <v>46</v>
      </c>
      <c r="O898" s="7">
        <f>VLOOKUP(N:N,[2]Vendors!$A:$B,2,)</f>
        <v>3247</v>
      </c>
      <c r="P898" s="7" t="s">
        <v>27</v>
      </c>
      <c r="Q898" s="6" t="b">
        <v>1</v>
      </c>
      <c r="R898" s="6">
        <v>1.6847999999999999</v>
      </c>
      <c r="U898" s="7" t="s">
        <v>37</v>
      </c>
      <c r="V898" s="7" t="s">
        <v>28</v>
      </c>
      <c r="W898" s="7" t="s">
        <v>29</v>
      </c>
      <c r="X898" s="6" t="b">
        <v>0</v>
      </c>
    </row>
    <row r="899" spans="1:24" x14ac:dyDescent="0.3">
      <c r="A899" s="6" t="s">
        <v>3079</v>
      </c>
      <c r="B899" s="6" t="s">
        <v>3080</v>
      </c>
      <c r="C899" s="6" t="s">
        <v>2080</v>
      </c>
      <c r="D899" s="6" t="s">
        <v>33</v>
      </c>
      <c r="F899" s="6" t="s">
        <v>22</v>
      </c>
      <c r="G899" s="6" t="s">
        <v>23</v>
      </c>
      <c r="I899" s="6" t="s">
        <v>24</v>
      </c>
      <c r="J899" s="6" t="s">
        <v>25</v>
      </c>
      <c r="K899" s="7" t="s">
        <v>2081</v>
      </c>
      <c r="L899" s="7" t="b">
        <v>1</v>
      </c>
      <c r="M899" s="6">
        <v>0.25396666666666667</v>
      </c>
      <c r="N899" s="7" t="s">
        <v>55</v>
      </c>
      <c r="O899" s="7">
        <f>VLOOKUP(N:N,[2]Vendors!$A:$B,2,)</f>
        <v>3141</v>
      </c>
      <c r="P899" s="7" t="s">
        <v>27</v>
      </c>
      <c r="Q899" s="6" t="b">
        <v>1</v>
      </c>
      <c r="R899" s="6">
        <v>0.25396666666666667</v>
      </c>
      <c r="U899" s="7" t="s">
        <v>37</v>
      </c>
      <c r="V899" s="7" t="s">
        <v>28</v>
      </c>
      <c r="W899" s="7" t="s">
        <v>29</v>
      </c>
      <c r="X899" s="6" t="b">
        <v>0</v>
      </c>
    </row>
    <row r="900" spans="1:24" x14ac:dyDescent="0.3">
      <c r="A900" s="6" t="s">
        <v>3081</v>
      </c>
      <c r="B900" s="6" t="s">
        <v>3082</v>
      </c>
      <c r="C900" s="6" t="s">
        <v>2168</v>
      </c>
      <c r="D900" s="6" t="s">
        <v>33</v>
      </c>
      <c r="F900" s="6" t="s">
        <v>22</v>
      </c>
      <c r="G900" s="6" t="s">
        <v>23</v>
      </c>
      <c r="I900" s="6" t="s">
        <v>24</v>
      </c>
      <c r="J900" s="6" t="s">
        <v>25</v>
      </c>
      <c r="K900" s="7" t="s">
        <v>478</v>
      </c>
      <c r="L900" s="7" t="b">
        <v>1</v>
      </c>
      <c r="M900" s="6">
        <v>2.8126979999999996E-2</v>
      </c>
      <c r="N900" s="7" t="s">
        <v>138</v>
      </c>
      <c r="O900" s="7">
        <f>VLOOKUP(N:N,[2]Vendors!$A:$B,2,)</f>
        <v>3277</v>
      </c>
      <c r="P900" s="7" t="s">
        <v>27</v>
      </c>
      <c r="Q900" s="6" t="b">
        <v>1</v>
      </c>
      <c r="R900" s="6">
        <v>2.8126979999999996E-2</v>
      </c>
      <c r="U900" s="7" t="s">
        <v>37</v>
      </c>
      <c r="V900" s="7" t="s">
        <v>28</v>
      </c>
      <c r="W900" s="7" t="s">
        <v>29</v>
      </c>
      <c r="X900" s="6" t="b">
        <v>0</v>
      </c>
    </row>
    <row r="901" spans="1:24" x14ac:dyDescent="0.3">
      <c r="A901" s="6" t="s">
        <v>3087</v>
      </c>
      <c r="B901" s="6" t="s">
        <v>3088</v>
      </c>
      <c r="C901" s="6" t="s">
        <v>3089</v>
      </c>
      <c r="D901" s="6" t="s">
        <v>700</v>
      </c>
      <c r="E901" s="6">
        <v>3</v>
      </c>
      <c r="F901" s="6" t="s">
        <v>22</v>
      </c>
      <c r="G901" s="6" t="s">
        <v>23</v>
      </c>
      <c r="I901" s="6" t="s">
        <v>24</v>
      </c>
      <c r="J901" s="6" t="s">
        <v>25</v>
      </c>
      <c r="K901" s="7" t="s">
        <v>3090</v>
      </c>
      <c r="L901" s="7" t="b">
        <v>1</v>
      </c>
      <c r="M901" s="6">
        <v>2.1130434782608695E-3</v>
      </c>
      <c r="N901" s="7" t="s">
        <v>3091</v>
      </c>
      <c r="O901" s="7">
        <f>VLOOKUP(N:N,[2]Vendors!$A:$B,2,)</f>
        <v>3382</v>
      </c>
      <c r="P901" s="7" t="s">
        <v>27</v>
      </c>
      <c r="Q901" s="6" t="b">
        <v>1</v>
      </c>
      <c r="R901" s="6">
        <v>2.1130434782608695E-3</v>
      </c>
      <c r="U901" s="7" t="s">
        <v>37</v>
      </c>
      <c r="V901" s="7" t="s">
        <v>28</v>
      </c>
      <c r="W901" s="7" t="s">
        <v>29</v>
      </c>
      <c r="X901" s="6" t="b">
        <v>0</v>
      </c>
    </row>
    <row r="902" spans="1:24" x14ac:dyDescent="0.3">
      <c r="A902" s="6" t="s">
        <v>3094</v>
      </c>
      <c r="B902" s="6" t="s">
        <v>3095</v>
      </c>
      <c r="C902" s="6" t="s">
        <v>1728</v>
      </c>
      <c r="D902" s="6" t="s">
        <v>33</v>
      </c>
      <c r="F902" s="6" t="s">
        <v>22</v>
      </c>
      <c r="G902" s="6" t="s">
        <v>23</v>
      </c>
      <c r="I902" s="6" t="s">
        <v>24</v>
      </c>
      <c r="J902" s="6" t="s">
        <v>25</v>
      </c>
      <c r="K902" s="7" t="s">
        <v>3096</v>
      </c>
      <c r="L902" s="7" t="b">
        <v>1</v>
      </c>
      <c r="M902" s="6">
        <v>12.63</v>
      </c>
      <c r="N902" s="7" t="s">
        <v>1730</v>
      </c>
      <c r="O902" s="7">
        <f>VLOOKUP(N:N,[2]Vendors!$A:$B,2,)</f>
        <v>3313</v>
      </c>
      <c r="P902" s="7" t="s">
        <v>27</v>
      </c>
      <c r="Q902" s="6" t="b">
        <v>1</v>
      </c>
      <c r="R902" s="6">
        <v>12.63</v>
      </c>
      <c r="U902" s="7" t="s">
        <v>37</v>
      </c>
      <c r="V902" s="7" t="s">
        <v>28</v>
      </c>
      <c r="W902" s="7" t="s">
        <v>29</v>
      </c>
      <c r="X902" s="6" t="b">
        <v>0</v>
      </c>
    </row>
    <row r="903" spans="1:24" x14ac:dyDescent="0.3">
      <c r="A903" s="6" t="s">
        <v>3097</v>
      </c>
      <c r="B903" s="6" t="s">
        <v>3098</v>
      </c>
      <c r="C903" s="6" t="s">
        <v>2902</v>
      </c>
      <c r="D903" s="6" t="s">
        <v>33</v>
      </c>
      <c r="F903" s="6" t="s">
        <v>22</v>
      </c>
      <c r="G903" s="6" t="s">
        <v>23</v>
      </c>
      <c r="I903" s="6" t="s">
        <v>24</v>
      </c>
      <c r="J903" s="6" t="s">
        <v>25</v>
      </c>
      <c r="K903" s="7" t="s">
        <v>3099</v>
      </c>
      <c r="L903" s="7" t="b">
        <v>1</v>
      </c>
      <c r="M903" s="6">
        <v>0.14119999999999999</v>
      </c>
      <c r="N903" s="7" t="s">
        <v>1584</v>
      </c>
      <c r="O903" s="7">
        <f>VLOOKUP(N:N,[2]Vendors!$A:$B,2,)</f>
        <v>3299</v>
      </c>
      <c r="P903" s="7" t="s">
        <v>27</v>
      </c>
      <c r="Q903" s="6" t="b">
        <v>1</v>
      </c>
      <c r="R903" s="6">
        <v>0.14119999999999999</v>
      </c>
      <c r="U903" s="7" t="s">
        <v>37</v>
      </c>
      <c r="V903" s="7" t="s">
        <v>28</v>
      </c>
      <c r="W903" s="7" t="s">
        <v>29</v>
      </c>
      <c r="X903" s="6" t="b">
        <v>0</v>
      </c>
    </row>
    <row r="904" spans="1:24" x14ac:dyDescent="0.3">
      <c r="A904" s="6" t="s">
        <v>3100</v>
      </c>
      <c r="B904" s="6" t="s">
        <v>3101</v>
      </c>
      <c r="C904" s="6" t="s">
        <v>337</v>
      </c>
      <c r="D904" s="6" t="s">
        <v>33</v>
      </c>
      <c r="F904" s="6" t="s">
        <v>22</v>
      </c>
      <c r="G904" s="6" t="s">
        <v>23</v>
      </c>
      <c r="I904" s="6" t="s">
        <v>24</v>
      </c>
      <c r="J904" s="6" t="s">
        <v>25</v>
      </c>
      <c r="K904" s="7" t="s">
        <v>3102</v>
      </c>
      <c r="L904" s="7" t="b">
        <v>1</v>
      </c>
      <c r="M904" s="6">
        <v>4.462962962962963E-2</v>
      </c>
      <c r="N904" s="7" t="s">
        <v>55</v>
      </c>
      <c r="O904" s="7">
        <f>VLOOKUP(N:N,[2]Vendors!$A:$B,2,)</f>
        <v>3141</v>
      </c>
      <c r="P904" s="7" t="s">
        <v>27</v>
      </c>
      <c r="Q904" s="6" t="b">
        <v>1</v>
      </c>
      <c r="R904" s="6">
        <v>4.462962962962963E-2</v>
      </c>
      <c r="U904" s="7" t="s">
        <v>37</v>
      </c>
      <c r="V904" s="7" t="s">
        <v>28</v>
      </c>
      <c r="W904" s="7" t="s">
        <v>29</v>
      </c>
      <c r="X904" s="6" t="b">
        <v>0</v>
      </c>
    </row>
    <row r="905" spans="1:24" ht="27" x14ac:dyDescent="0.3">
      <c r="A905" s="6" t="s">
        <v>3103</v>
      </c>
      <c r="B905" s="6" t="s">
        <v>3104</v>
      </c>
      <c r="C905" s="6" t="s">
        <v>3105</v>
      </c>
      <c r="D905" s="6" t="s">
        <v>33</v>
      </c>
      <c r="F905" s="6" t="s">
        <v>22</v>
      </c>
      <c r="G905" s="6" t="s">
        <v>23</v>
      </c>
      <c r="I905" s="6" t="s">
        <v>24</v>
      </c>
      <c r="J905" s="6" t="s">
        <v>25</v>
      </c>
      <c r="K905" s="7" t="s">
        <v>3106</v>
      </c>
      <c r="L905" s="7" t="b">
        <v>1</v>
      </c>
      <c r="M905" s="6">
        <v>6.2399999999999999E-3</v>
      </c>
      <c r="N905" s="7" t="s">
        <v>3107</v>
      </c>
      <c r="O905" s="7">
        <v>3376</v>
      </c>
      <c r="P905" s="7" t="s">
        <v>27</v>
      </c>
      <c r="Q905" s="6" t="b">
        <v>1</v>
      </c>
      <c r="R905" s="6">
        <v>6.2399999999999999E-3</v>
      </c>
      <c r="U905" s="7" t="s">
        <v>37</v>
      </c>
      <c r="V905" s="7" t="s">
        <v>28</v>
      </c>
      <c r="W905" s="7" t="s">
        <v>29</v>
      </c>
      <c r="X905" s="6" t="b">
        <v>0</v>
      </c>
    </row>
    <row r="906" spans="1:24" ht="27" x14ac:dyDescent="0.3">
      <c r="A906" s="6" t="s">
        <v>3108</v>
      </c>
      <c r="B906" s="6" t="s">
        <v>3109</v>
      </c>
      <c r="C906" s="6" t="s">
        <v>2682</v>
      </c>
      <c r="D906" s="6" t="s">
        <v>33</v>
      </c>
      <c r="F906" s="6" t="s">
        <v>22</v>
      </c>
      <c r="G906" s="6" t="s">
        <v>23</v>
      </c>
      <c r="I906" s="6" t="s">
        <v>24</v>
      </c>
      <c r="J906" s="6" t="s">
        <v>25</v>
      </c>
      <c r="K906" s="7" t="s">
        <v>2683</v>
      </c>
      <c r="L906" s="7" t="b">
        <v>1</v>
      </c>
      <c r="M906" s="6">
        <v>7.6373999999999999E-3</v>
      </c>
      <c r="N906" s="7" t="s">
        <v>1229</v>
      </c>
      <c r="O906" s="7">
        <f>VLOOKUP(N:N,[2]Vendors!$A:$B,2,)</f>
        <v>4046</v>
      </c>
      <c r="P906" s="7" t="s">
        <v>27</v>
      </c>
      <c r="Q906" s="6" t="b">
        <v>1</v>
      </c>
      <c r="R906" s="6">
        <v>7.6373999999999999E-3</v>
      </c>
      <c r="U906" s="7" t="s">
        <v>37</v>
      </c>
      <c r="V906" s="7" t="s">
        <v>28</v>
      </c>
      <c r="W906" s="7" t="s">
        <v>29</v>
      </c>
      <c r="X906" s="6" t="b">
        <v>0</v>
      </c>
    </row>
    <row r="907" spans="1:24" x14ac:dyDescent="0.3">
      <c r="A907" s="6" t="s">
        <v>3110</v>
      </c>
      <c r="B907" s="6" t="s">
        <v>3111</v>
      </c>
      <c r="C907" s="6" t="s">
        <v>1038</v>
      </c>
      <c r="D907" s="6" t="s">
        <v>33</v>
      </c>
      <c r="F907" s="6" t="s">
        <v>22</v>
      </c>
      <c r="G907" s="6" t="s">
        <v>23</v>
      </c>
      <c r="I907" s="6" t="s">
        <v>24</v>
      </c>
      <c r="J907" s="6" t="s">
        <v>25</v>
      </c>
      <c r="K907" s="7" t="s">
        <v>1048</v>
      </c>
      <c r="L907" s="7" t="b">
        <v>1</v>
      </c>
      <c r="M907" s="6">
        <v>0.25815496031746032</v>
      </c>
      <c r="N907" s="7" t="s">
        <v>55</v>
      </c>
      <c r="O907" s="7">
        <f>VLOOKUP(N:N,[2]Vendors!$A:$B,2,)</f>
        <v>3141</v>
      </c>
      <c r="P907" s="7" t="s">
        <v>27</v>
      </c>
      <c r="Q907" s="6" t="b">
        <v>1</v>
      </c>
      <c r="R907" s="6">
        <v>0.25815496031746032</v>
      </c>
      <c r="U907" s="7" t="s">
        <v>37</v>
      </c>
      <c r="V907" s="7" t="s">
        <v>28</v>
      </c>
      <c r="W907" s="7" t="s">
        <v>29</v>
      </c>
      <c r="X907" s="6" t="b">
        <v>0</v>
      </c>
    </row>
    <row r="908" spans="1:24" ht="27" x14ac:dyDescent="0.3">
      <c r="A908" s="6" t="s">
        <v>3112</v>
      </c>
      <c r="B908" s="6" t="s">
        <v>3113</v>
      </c>
      <c r="C908" s="6" t="s">
        <v>2133</v>
      </c>
      <c r="D908" s="6" t="s">
        <v>33</v>
      </c>
      <c r="F908" s="6" t="s">
        <v>22</v>
      </c>
      <c r="G908" s="6" t="s">
        <v>23</v>
      </c>
      <c r="I908" s="6" t="s">
        <v>24</v>
      </c>
      <c r="J908" s="6" t="s">
        <v>25</v>
      </c>
      <c r="K908" s="7" t="s">
        <v>2134</v>
      </c>
      <c r="L908" s="7" t="b">
        <v>1</v>
      </c>
      <c r="M908" s="6">
        <v>4.4955000000000004E-3</v>
      </c>
      <c r="N908" s="7" t="s">
        <v>138</v>
      </c>
      <c r="O908" s="7">
        <f>VLOOKUP(N:N,[2]Vendors!$A:$B,2,)</f>
        <v>3277</v>
      </c>
      <c r="P908" s="7" t="s">
        <v>27</v>
      </c>
      <c r="Q908" s="6" t="b">
        <v>1</v>
      </c>
      <c r="R908" s="6">
        <v>4.4955000000000004E-3</v>
      </c>
      <c r="U908" s="7" t="s">
        <v>37</v>
      </c>
      <c r="V908" s="7" t="s">
        <v>28</v>
      </c>
      <c r="W908" s="7" t="s">
        <v>29</v>
      </c>
      <c r="X908" s="6" t="b">
        <v>0</v>
      </c>
    </row>
    <row r="909" spans="1:24" x14ac:dyDescent="0.3">
      <c r="A909" s="6" t="s">
        <v>3114</v>
      </c>
      <c r="B909" s="6" t="s">
        <v>3115</v>
      </c>
      <c r="C909" s="6" t="s">
        <v>2724</v>
      </c>
      <c r="D909" s="6" t="s">
        <v>33</v>
      </c>
      <c r="F909" s="6" t="s">
        <v>22</v>
      </c>
      <c r="G909" s="6" t="s">
        <v>23</v>
      </c>
      <c r="I909" s="6" t="s">
        <v>24</v>
      </c>
      <c r="J909" s="6" t="s">
        <v>25</v>
      </c>
      <c r="K909" s="7" t="s">
        <v>2725</v>
      </c>
      <c r="L909" s="7" t="b">
        <v>1</v>
      </c>
      <c r="M909" s="6">
        <v>0.10342436744827586</v>
      </c>
      <c r="N909" s="7" t="s">
        <v>1270</v>
      </c>
      <c r="O909" s="7">
        <f>VLOOKUP(N:N,[2]Vendors!$A:$B,2,)</f>
        <v>3255</v>
      </c>
      <c r="P909" s="7" t="s">
        <v>27</v>
      </c>
      <c r="Q909" s="6" t="b">
        <v>1</v>
      </c>
      <c r="R909" s="6">
        <v>0.10342436744827586</v>
      </c>
      <c r="U909" s="7" t="s">
        <v>37</v>
      </c>
      <c r="V909" s="7" t="s">
        <v>28</v>
      </c>
      <c r="W909" s="7" t="s">
        <v>29</v>
      </c>
      <c r="X909" s="6" t="b">
        <v>0</v>
      </c>
    </row>
    <row r="910" spans="1:24" ht="27" x14ac:dyDescent="0.3">
      <c r="A910" s="6" t="s">
        <v>3116</v>
      </c>
      <c r="B910" s="6" t="s">
        <v>3117</v>
      </c>
      <c r="C910" s="6" t="s">
        <v>3118</v>
      </c>
      <c r="D910" s="6" t="s">
        <v>33</v>
      </c>
      <c r="F910" s="6" t="s">
        <v>22</v>
      </c>
      <c r="G910" s="6" t="s">
        <v>23</v>
      </c>
      <c r="I910" s="6" t="s">
        <v>24</v>
      </c>
      <c r="J910" s="6" t="s">
        <v>25</v>
      </c>
      <c r="K910" s="7" t="s">
        <v>3119</v>
      </c>
      <c r="L910" s="7" t="b">
        <v>1</v>
      </c>
      <c r="M910" s="6">
        <v>4.8787193396226412E-2</v>
      </c>
      <c r="N910" s="7" t="s">
        <v>26</v>
      </c>
      <c r="O910" s="7">
        <f>VLOOKUP(N:N,[2]Vendors!$A:$B,2,)</f>
        <v>4048</v>
      </c>
      <c r="P910" s="7" t="s">
        <v>27</v>
      </c>
      <c r="Q910" s="6" t="b">
        <v>1</v>
      </c>
      <c r="R910" s="6">
        <v>4.8787193396226412E-2</v>
      </c>
      <c r="U910" s="7" t="s">
        <v>37</v>
      </c>
      <c r="V910" s="7" t="s">
        <v>28</v>
      </c>
      <c r="W910" s="7" t="s">
        <v>29</v>
      </c>
      <c r="X910" s="6" t="b">
        <v>0</v>
      </c>
    </row>
    <row r="911" spans="1:24" x14ac:dyDescent="0.3">
      <c r="A911" s="6" t="s">
        <v>3120</v>
      </c>
      <c r="B911" s="6" t="s">
        <v>3121</v>
      </c>
      <c r="C911" s="6" t="s">
        <v>3122</v>
      </c>
      <c r="D911" s="6" t="s">
        <v>33</v>
      </c>
      <c r="F911" s="6" t="s">
        <v>22</v>
      </c>
      <c r="G911" s="6" t="s">
        <v>23</v>
      </c>
      <c r="I911" s="6" t="s">
        <v>24</v>
      </c>
      <c r="J911" s="6" t="s">
        <v>25</v>
      </c>
      <c r="K911" s="7" t="s">
        <v>3123</v>
      </c>
      <c r="L911" s="7" t="b">
        <v>1</v>
      </c>
      <c r="M911" s="6">
        <v>0.1308</v>
      </c>
      <c r="N911" s="7" t="s">
        <v>133</v>
      </c>
      <c r="O911" s="7">
        <f>VLOOKUP(N:N,[2]Vendors!$A:$B,2,)</f>
        <v>3266</v>
      </c>
      <c r="P911" s="7" t="s">
        <v>27</v>
      </c>
      <c r="Q911" s="6" t="b">
        <v>1</v>
      </c>
      <c r="R911" s="6">
        <v>0.1308</v>
      </c>
      <c r="U911" s="7" t="s">
        <v>37</v>
      </c>
      <c r="V911" s="7" t="s">
        <v>28</v>
      </c>
      <c r="W911" s="7" t="s">
        <v>29</v>
      </c>
      <c r="X911" s="6" t="b">
        <v>0</v>
      </c>
    </row>
    <row r="912" spans="1:24" ht="27" x14ac:dyDescent="0.3">
      <c r="A912" s="6" t="s">
        <v>3124</v>
      </c>
      <c r="B912" s="6" t="s">
        <v>3125</v>
      </c>
      <c r="C912" s="6" t="s">
        <v>3126</v>
      </c>
      <c r="D912" s="6" t="s">
        <v>33</v>
      </c>
      <c r="F912" s="6" t="s">
        <v>22</v>
      </c>
      <c r="G912" s="6" t="s">
        <v>23</v>
      </c>
      <c r="I912" s="6" t="s">
        <v>24</v>
      </c>
      <c r="J912" s="6" t="s">
        <v>25</v>
      </c>
      <c r="K912" s="7" t="s">
        <v>3127</v>
      </c>
      <c r="L912" s="7" t="b">
        <v>1</v>
      </c>
      <c r="M912" s="6">
        <v>0</v>
      </c>
      <c r="N912" s="7" t="s">
        <v>2926</v>
      </c>
      <c r="O912" s="7">
        <f>VLOOKUP(N:N,[2]Vendors!$A:$B,2,)</f>
        <v>3546</v>
      </c>
      <c r="P912" s="7" t="s">
        <v>27</v>
      </c>
      <c r="Q912" s="6" t="b">
        <v>1</v>
      </c>
      <c r="R912" s="6">
        <v>0</v>
      </c>
      <c r="U912" s="7" t="s">
        <v>37</v>
      </c>
      <c r="V912" s="7" t="s">
        <v>28</v>
      </c>
      <c r="W912" s="7" t="s">
        <v>29</v>
      </c>
      <c r="X912" s="6" t="b">
        <v>0</v>
      </c>
    </row>
    <row r="913" spans="1:24" x14ac:dyDescent="0.3">
      <c r="A913" s="6" t="s">
        <v>3128</v>
      </c>
      <c r="B913" s="6" t="s">
        <v>3129</v>
      </c>
      <c r="C913" s="6" t="s">
        <v>323</v>
      </c>
      <c r="D913" s="6" t="s">
        <v>33</v>
      </c>
      <c r="F913" s="6" t="s">
        <v>22</v>
      </c>
      <c r="G913" s="6" t="s">
        <v>23</v>
      </c>
      <c r="I913" s="6" t="s">
        <v>24</v>
      </c>
      <c r="J913" s="6" t="s">
        <v>25</v>
      </c>
      <c r="K913" s="7" t="s">
        <v>3130</v>
      </c>
      <c r="L913" s="7" t="b">
        <v>1</v>
      </c>
      <c r="M913" s="6">
        <v>0</v>
      </c>
      <c r="N913" s="7" t="s">
        <v>3131</v>
      </c>
      <c r="O913" s="7">
        <f>VLOOKUP(N:N,[2]Vendors!$A:$B,2,)</f>
        <v>3645</v>
      </c>
      <c r="P913" s="7" t="s">
        <v>27</v>
      </c>
      <c r="Q913" s="6" t="b">
        <v>1</v>
      </c>
      <c r="R913" s="6">
        <v>0</v>
      </c>
      <c r="U913" s="7" t="s">
        <v>37</v>
      </c>
      <c r="V913" s="7" t="s">
        <v>28</v>
      </c>
      <c r="W913" s="7" t="s">
        <v>29</v>
      </c>
      <c r="X913" s="6" t="b">
        <v>0</v>
      </c>
    </row>
    <row r="914" spans="1:24" x14ac:dyDescent="0.3">
      <c r="A914" s="6" t="s">
        <v>3132</v>
      </c>
      <c r="B914" s="6" t="s">
        <v>3133</v>
      </c>
      <c r="C914" s="6" t="s">
        <v>2522</v>
      </c>
      <c r="D914" s="6" t="s">
        <v>33</v>
      </c>
      <c r="F914" s="6" t="s">
        <v>22</v>
      </c>
      <c r="G914" s="6" t="s">
        <v>23</v>
      </c>
      <c r="I914" s="6" t="s">
        <v>24</v>
      </c>
      <c r="J914" s="6" t="s">
        <v>25</v>
      </c>
      <c r="K914" s="7" t="s">
        <v>3134</v>
      </c>
      <c r="L914" s="7" t="b">
        <v>1</v>
      </c>
      <c r="M914" s="6">
        <v>5.1096666666666666</v>
      </c>
      <c r="N914" s="7" t="s">
        <v>55</v>
      </c>
      <c r="O914" s="7">
        <f>VLOOKUP(N:N,[2]Vendors!$A:$B,2,)</f>
        <v>3141</v>
      </c>
      <c r="P914" s="7" t="s">
        <v>27</v>
      </c>
      <c r="Q914" s="6" t="b">
        <v>1</v>
      </c>
      <c r="R914" s="6">
        <v>5.1096666666666666</v>
      </c>
      <c r="U914" s="7" t="s">
        <v>37</v>
      </c>
      <c r="V914" s="7" t="s">
        <v>28</v>
      </c>
      <c r="W914" s="7" t="s">
        <v>29</v>
      </c>
      <c r="X914" s="6" t="b">
        <v>0</v>
      </c>
    </row>
    <row r="915" spans="1:24" x14ac:dyDescent="0.3">
      <c r="A915" s="6" t="s">
        <v>3135</v>
      </c>
      <c r="B915" s="6" t="s">
        <v>3136</v>
      </c>
      <c r="C915" s="6" t="s">
        <v>32</v>
      </c>
      <c r="D915" s="6" t="s">
        <v>33</v>
      </c>
      <c r="F915" s="6" t="s">
        <v>22</v>
      </c>
      <c r="G915" s="6" t="s">
        <v>23</v>
      </c>
      <c r="I915" s="6" t="s">
        <v>24</v>
      </c>
      <c r="J915" s="6" t="s">
        <v>25</v>
      </c>
      <c r="K915" s="7" t="s">
        <v>3137</v>
      </c>
      <c r="L915" s="7" t="b">
        <v>1</v>
      </c>
      <c r="M915" s="6">
        <v>1.4400000000000001E-3</v>
      </c>
      <c r="N915" s="7" t="s">
        <v>268</v>
      </c>
      <c r="O915" s="7">
        <f>VLOOKUP(N:N,[2]Vendors!$A:$B,2,)</f>
        <v>3300</v>
      </c>
      <c r="P915" s="7" t="s">
        <v>27</v>
      </c>
      <c r="Q915" s="6" t="b">
        <v>1</v>
      </c>
      <c r="R915" s="6">
        <v>1.4400000000000001E-3</v>
      </c>
      <c r="U915" s="7" t="s">
        <v>37</v>
      </c>
      <c r="V915" s="7" t="s">
        <v>28</v>
      </c>
      <c r="W915" s="7" t="s">
        <v>29</v>
      </c>
      <c r="X915" s="6" t="b">
        <v>0</v>
      </c>
    </row>
    <row r="916" spans="1:24" ht="27" x14ac:dyDescent="0.3">
      <c r="A916" s="6" t="s">
        <v>3138</v>
      </c>
      <c r="B916" s="6" t="s">
        <v>3139</v>
      </c>
      <c r="C916" s="6" t="s">
        <v>3140</v>
      </c>
      <c r="D916" s="6" t="s">
        <v>33</v>
      </c>
      <c r="F916" s="6" t="s">
        <v>22</v>
      </c>
      <c r="G916" s="6" t="s">
        <v>23</v>
      </c>
      <c r="I916" s="6" t="s">
        <v>24</v>
      </c>
      <c r="J916" s="6" t="s">
        <v>25</v>
      </c>
      <c r="K916" s="7" t="s">
        <v>3141</v>
      </c>
      <c r="L916" s="7" t="b">
        <v>1</v>
      </c>
      <c r="M916" s="6">
        <v>3.6508527111111105E-2</v>
      </c>
      <c r="N916" s="7" t="s">
        <v>26</v>
      </c>
      <c r="O916" s="7">
        <f>VLOOKUP(N:N,[2]Vendors!$A:$B,2,)</f>
        <v>4048</v>
      </c>
      <c r="P916" s="7" t="s">
        <v>27</v>
      </c>
      <c r="Q916" s="6" t="b">
        <v>1</v>
      </c>
      <c r="R916" s="6">
        <v>3.6508527111111105E-2</v>
      </c>
      <c r="U916" s="7" t="s">
        <v>37</v>
      </c>
      <c r="V916" s="7" t="s">
        <v>28</v>
      </c>
      <c r="W916" s="7" t="s">
        <v>29</v>
      </c>
      <c r="X916" s="6" t="b">
        <v>0</v>
      </c>
    </row>
    <row r="917" spans="1:24" ht="27" x14ac:dyDescent="0.3">
      <c r="A917" s="6" t="s">
        <v>3142</v>
      </c>
      <c r="B917" s="6" t="s">
        <v>3143</v>
      </c>
      <c r="C917" s="6" t="s">
        <v>2682</v>
      </c>
      <c r="D917" s="6" t="s">
        <v>33</v>
      </c>
      <c r="F917" s="6" t="s">
        <v>22</v>
      </c>
      <c r="G917" s="6" t="s">
        <v>23</v>
      </c>
      <c r="I917" s="6" t="s">
        <v>24</v>
      </c>
      <c r="J917" s="6" t="s">
        <v>25</v>
      </c>
      <c r="K917" s="7" t="s">
        <v>2683</v>
      </c>
      <c r="L917" s="7" t="b">
        <v>1</v>
      </c>
      <c r="M917" s="6">
        <v>4.67886E-2</v>
      </c>
      <c r="N917" s="7" t="s">
        <v>1229</v>
      </c>
      <c r="O917" s="7">
        <f>VLOOKUP(N:N,[2]Vendors!$A:$B,2,)</f>
        <v>4046</v>
      </c>
      <c r="P917" s="7" t="s">
        <v>27</v>
      </c>
      <c r="Q917" s="6" t="b">
        <v>1</v>
      </c>
      <c r="R917" s="6">
        <v>4.67886E-2</v>
      </c>
      <c r="U917" s="7" t="s">
        <v>37</v>
      </c>
      <c r="V917" s="7" t="s">
        <v>28</v>
      </c>
      <c r="W917" s="7" t="s">
        <v>29</v>
      </c>
      <c r="X917" s="6" t="b">
        <v>0</v>
      </c>
    </row>
    <row r="918" spans="1:24" x14ac:dyDescent="0.3">
      <c r="A918" s="6" t="s">
        <v>3144</v>
      </c>
      <c r="B918" s="6" t="s">
        <v>3145</v>
      </c>
      <c r="C918" s="6" t="s">
        <v>398</v>
      </c>
      <c r="D918" s="6" t="s">
        <v>33</v>
      </c>
      <c r="F918" s="6" t="s">
        <v>22</v>
      </c>
      <c r="G918" s="6" t="s">
        <v>23</v>
      </c>
      <c r="I918" s="6" t="s">
        <v>24</v>
      </c>
      <c r="J918" s="6" t="s">
        <v>25</v>
      </c>
      <c r="K918" s="7" t="s">
        <v>399</v>
      </c>
      <c r="L918" s="7" t="b">
        <v>1</v>
      </c>
      <c r="M918" s="6">
        <v>2.9811283950617282</v>
      </c>
      <c r="N918" s="7" t="s">
        <v>55</v>
      </c>
      <c r="O918" s="7">
        <f>VLOOKUP(N:N,[2]Vendors!$A:$B,2,)</f>
        <v>3141</v>
      </c>
      <c r="P918" s="7" t="s">
        <v>27</v>
      </c>
      <c r="Q918" s="6" t="b">
        <v>1</v>
      </c>
      <c r="R918" s="6">
        <v>2.9811283950617282</v>
      </c>
      <c r="U918" s="7" t="s">
        <v>37</v>
      </c>
      <c r="V918" s="7" t="s">
        <v>28</v>
      </c>
      <c r="W918" s="7" t="s">
        <v>29</v>
      </c>
      <c r="X918" s="6" t="b">
        <v>0</v>
      </c>
    </row>
    <row r="919" spans="1:24" x14ac:dyDescent="0.3">
      <c r="A919" s="6" t="s">
        <v>3146</v>
      </c>
      <c r="B919" s="6" t="s">
        <v>3147</v>
      </c>
      <c r="C919" s="6" t="s">
        <v>398</v>
      </c>
      <c r="D919" s="6" t="s">
        <v>33</v>
      </c>
      <c r="F919" s="6" t="s">
        <v>22</v>
      </c>
      <c r="G919" s="6" t="s">
        <v>23</v>
      </c>
      <c r="I919" s="6" t="s">
        <v>24</v>
      </c>
      <c r="J919" s="6" t="s">
        <v>25</v>
      </c>
      <c r="K919" s="7" t="s">
        <v>399</v>
      </c>
      <c r="L919" s="7" t="b">
        <v>1</v>
      </c>
      <c r="M919" s="6">
        <v>3.4070034722222222</v>
      </c>
      <c r="N919" s="7" t="s">
        <v>55</v>
      </c>
      <c r="O919" s="7">
        <f>VLOOKUP(N:N,[2]Vendors!$A:$B,2,)</f>
        <v>3141</v>
      </c>
      <c r="P919" s="7" t="s">
        <v>27</v>
      </c>
      <c r="Q919" s="6" t="b">
        <v>1</v>
      </c>
      <c r="R919" s="6">
        <v>3.4070034722222222</v>
      </c>
      <c r="U919" s="7" t="s">
        <v>37</v>
      </c>
      <c r="V919" s="7" t="s">
        <v>28</v>
      </c>
      <c r="W919" s="7" t="s">
        <v>29</v>
      </c>
      <c r="X919" s="6" t="b">
        <v>0</v>
      </c>
    </row>
    <row r="920" spans="1:24" x14ac:dyDescent="0.3">
      <c r="A920" s="6" t="s">
        <v>3148</v>
      </c>
      <c r="B920" s="6" t="s">
        <v>3149</v>
      </c>
      <c r="C920" s="6" t="s">
        <v>3150</v>
      </c>
      <c r="D920" s="6" t="s">
        <v>33</v>
      </c>
      <c r="F920" s="6" t="s">
        <v>22</v>
      </c>
      <c r="G920" s="6" t="s">
        <v>23</v>
      </c>
      <c r="I920" s="6" t="s">
        <v>24</v>
      </c>
      <c r="J920" s="6" t="s">
        <v>25</v>
      </c>
      <c r="K920" s="7" t="s">
        <v>3151</v>
      </c>
      <c r="L920" s="7" t="b">
        <v>1</v>
      </c>
      <c r="M920" s="6">
        <v>0.1844135925925926</v>
      </c>
      <c r="N920" s="7" t="s">
        <v>55</v>
      </c>
      <c r="O920" s="7">
        <f>VLOOKUP(N:N,[2]Vendors!$A:$B,2,)</f>
        <v>3141</v>
      </c>
      <c r="P920" s="7" t="s">
        <v>27</v>
      </c>
      <c r="Q920" s="6" t="b">
        <v>1</v>
      </c>
      <c r="R920" s="6">
        <v>0.1844135925925926</v>
      </c>
      <c r="U920" s="7" t="s">
        <v>37</v>
      </c>
      <c r="V920" s="7" t="s">
        <v>28</v>
      </c>
      <c r="W920" s="7" t="s">
        <v>29</v>
      </c>
      <c r="X920" s="6" t="b">
        <v>0</v>
      </c>
    </row>
    <row r="921" spans="1:24" ht="27" x14ac:dyDescent="0.3">
      <c r="A921" s="6" t="s">
        <v>3152</v>
      </c>
      <c r="B921" s="6" t="s">
        <v>3153</v>
      </c>
      <c r="C921" s="6" t="s">
        <v>3154</v>
      </c>
      <c r="D921" s="6" t="s">
        <v>33</v>
      </c>
      <c r="F921" s="6" t="s">
        <v>22</v>
      </c>
      <c r="G921" s="6" t="s">
        <v>23</v>
      </c>
      <c r="I921" s="6" t="s">
        <v>24</v>
      </c>
      <c r="J921" s="6" t="s">
        <v>25</v>
      </c>
      <c r="K921" s="7" t="s">
        <v>3155</v>
      </c>
      <c r="L921" s="7" t="b">
        <v>1</v>
      </c>
      <c r="M921" s="6">
        <v>0.22977557870370371</v>
      </c>
      <c r="N921" s="7" t="s">
        <v>55</v>
      </c>
      <c r="O921" s="7">
        <f>VLOOKUP(N:N,[2]Vendors!$A:$B,2,)</f>
        <v>3141</v>
      </c>
      <c r="P921" s="7" t="s">
        <v>27</v>
      </c>
      <c r="Q921" s="6" t="b">
        <v>1</v>
      </c>
      <c r="R921" s="6">
        <v>0.22977557870370371</v>
      </c>
      <c r="U921" s="7" t="s">
        <v>37</v>
      </c>
      <c r="V921" s="7" t="s">
        <v>28</v>
      </c>
      <c r="W921" s="7" t="s">
        <v>29</v>
      </c>
      <c r="X921" s="6" t="b">
        <v>0</v>
      </c>
    </row>
    <row r="922" spans="1:24" x14ac:dyDescent="0.3">
      <c r="A922" s="6" t="s">
        <v>3156</v>
      </c>
      <c r="B922" s="6" t="s">
        <v>3157</v>
      </c>
      <c r="C922" s="6" t="s">
        <v>1038</v>
      </c>
      <c r="D922" s="6" t="s">
        <v>33</v>
      </c>
      <c r="F922" s="6" t="s">
        <v>22</v>
      </c>
      <c r="G922" s="6" t="s">
        <v>23</v>
      </c>
      <c r="I922" s="6" t="s">
        <v>24</v>
      </c>
      <c r="J922" s="6" t="s">
        <v>25</v>
      </c>
      <c r="K922" s="7" t="s">
        <v>1048</v>
      </c>
      <c r="L922" s="7" t="b">
        <v>1</v>
      </c>
      <c r="M922" s="6">
        <v>0.10470989032186949</v>
      </c>
      <c r="N922" s="7" t="s">
        <v>55</v>
      </c>
      <c r="O922" s="7">
        <f>VLOOKUP(N:N,[2]Vendors!$A:$B,2,)</f>
        <v>3141</v>
      </c>
      <c r="P922" s="7" t="s">
        <v>27</v>
      </c>
      <c r="Q922" s="6" t="b">
        <v>1</v>
      </c>
      <c r="R922" s="6">
        <v>0.10470989032186949</v>
      </c>
      <c r="U922" s="7" t="s">
        <v>37</v>
      </c>
      <c r="V922" s="7" t="s">
        <v>28</v>
      </c>
      <c r="W922" s="7" t="s">
        <v>29</v>
      </c>
      <c r="X922" s="6" t="b">
        <v>0</v>
      </c>
    </row>
    <row r="923" spans="1:24" ht="27" x14ac:dyDescent="0.3">
      <c r="A923" s="6" t="s">
        <v>3158</v>
      </c>
      <c r="B923" s="6" t="s">
        <v>3159</v>
      </c>
      <c r="C923" s="6" t="s">
        <v>3160</v>
      </c>
      <c r="D923" s="6" t="s">
        <v>33</v>
      </c>
      <c r="F923" s="6" t="s">
        <v>22</v>
      </c>
      <c r="G923" s="6" t="s">
        <v>23</v>
      </c>
      <c r="I923" s="6" t="s">
        <v>24</v>
      </c>
      <c r="J923" s="6" t="s">
        <v>25</v>
      </c>
      <c r="K923" s="7" t="s">
        <v>3161</v>
      </c>
      <c r="L923" s="7" t="b">
        <v>1</v>
      </c>
      <c r="M923" s="6">
        <v>5.6341272727272722</v>
      </c>
      <c r="N923" s="7" t="s">
        <v>55</v>
      </c>
      <c r="O923" s="7">
        <f>VLOOKUP(N:N,[2]Vendors!$A:$B,2,)</f>
        <v>3141</v>
      </c>
      <c r="P923" s="7" t="s">
        <v>27</v>
      </c>
      <c r="Q923" s="6" t="b">
        <v>1</v>
      </c>
      <c r="R923" s="6">
        <v>5.6341272727272722</v>
      </c>
      <c r="U923" s="7" t="s">
        <v>37</v>
      </c>
      <c r="V923" s="7" t="s">
        <v>28</v>
      </c>
      <c r="W923" s="7" t="s">
        <v>29</v>
      </c>
      <c r="X923" s="6" t="b">
        <v>0</v>
      </c>
    </row>
    <row r="924" spans="1:24" ht="27" x14ac:dyDescent="0.3">
      <c r="A924" s="6" t="s">
        <v>3162</v>
      </c>
      <c r="B924" s="6" t="s">
        <v>3163</v>
      </c>
      <c r="C924" s="6" t="s">
        <v>3164</v>
      </c>
      <c r="D924" s="6" t="s">
        <v>33</v>
      </c>
      <c r="F924" s="6" t="s">
        <v>22</v>
      </c>
      <c r="G924" s="6" t="s">
        <v>23</v>
      </c>
      <c r="I924" s="6" t="s">
        <v>24</v>
      </c>
      <c r="J924" s="6" t="s">
        <v>25</v>
      </c>
      <c r="K924" s="7" t="s">
        <v>3165</v>
      </c>
      <c r="L924" s="7" t="b">
        <v>1</v>
      </c>
      <c r="M924" s="6">
        <v>1.3343799999999999</v>
      </c>
      <c r="N924" s="7" t="s">
        <v>55</v>
      </c>
      <c r="O924" s="7">
        <f>VLOOKUP(N:N,[2]Vendors!$A:$B,2,)</f>
        <v>3141</v>
      </c>
      <c r="P924" s="7" t="s">
        <v>27</v>
      </c>
      <c r="Q924" s="6" t="b">
        <v>1</v>
      </c>
      <c r="R924" s="6">
        <v>1.3343799999999999</v>
      </c>
      <c r="U924" s="7" t="s">
        <v>37</v>
      </c>
      <c r="V924" s="7" t="s">
        <v>28</v>
      </c>
      <c r="W924" s="7" t="s">
        <v>29</v>
      </c>
      <c r="X924" s="6" t="b">
        <v>0</v>
      </c>
    </row>
    <row r="925" spans="1:24" ht="27" x14ac:dyDescent="0.3">
      <c r="A925" s="6" t="s">
        <v>3166</v>
      </c>
      <c r="B925" s="6" t="s">
        <v>3167</v>
      </c>
      <c r="C925" s="6" t="s">
        <v>3168</v>
      </c>
      <c r="D925" s="6" t="s">
        <v>33</v>
      </c>
      <c r="F925" s="6" t="s">
        <v>22</v>
      </c>
      <c r="G925" s="6" t="s">
        <v>23</v>
      </c>
      <c r="I925" s="6" t="s">
        <v>24</v>
      </c>
      <c r="J925" s="6" t="s">
        <v>25</v>
      </c>
      <c r="K925" s="7" t="s">
        <v>3169</v>
      </c>
      <c r="L925" s="7" t="b">
        <v>1</v>
      </c>
      <c r="M925" s="6">
        <v>9.4864799999999985E-2</v>
      </c>
      <c r="N925" s="7" t="s">
        <v>55</v>
      </c>
      <c r="O925" s="7">
        <f>VLOOKUP(N:N,[2]Vendors!$A:$B,2,)</f>
        <v>3141</v>
      </c>
      <c r="P925" s="7" t="s">
        <v>27</v>
      </c>
      <c r="Q925" s="6" t="b">
        <v>1</v>
      </c>
      <c r="R925" s="6">
        <v>9.4864799999999985E-2</v>
      </c>
      <c r="U925" s="7" t="s">
        <v>37</v>
      </c>
      <c r="V925" s="7" t="s">
        <v>28</v>
      </c>
      <c r="W925" s="7" t="s">
        <v>29</v>
      </c>
      <c r="X925" s="6" t="b">
        <v>0</v>
      </c>
    </row>
    <row r="926" spans="1:24" ht="27" x14ac:dyDescent="0.3">
      <c r="A926" s="6" t="s">
        <v>3170</v>
      </c>
      <c r="B926" s="6" t="s">
        <v>3171</v>
      </c>
      <c r="C926" s="6" t="s">
        <v>3172</v>
      </c>
      <c r="D926" s="6" t="s">
        <v>33</v>
      </c>
      <c r="F926" s="6" t="s">
        <v>22</v>
      </c>
      <c r="G926" s="6" t="s">
        <v>23</v>
      </c>
      <c r="I926" s="6" t="s">
        <v>24</v>
      </c>
      <c r="J926" s="6" t="s">
        <v>25</v>
      </c>
      <c r="K926" s="7" t="s">
        <v>3173</v>
      </c>
      <c r="L926" s="7" t="b">
        <v>1</v>
      </c>
      <c r="M926" s="6">
        <v>3.3534000405515005E-2</v>
      </c>
      <c r="N926" s="7" t="s">
        <v>36</v>
      </c>
      <c r="O926" s="7">
        <f>VLOOKUP(N:N,[2]Vendors!$A:$B,2,)</f>
        <v>3246</v>
      </c>
      <c r="P926" s="7" t="s">
        <v>27</v>
      </c>
      <c r="Q926" s="6" t="b">
        <v>1</v>
      </c>
      <c r="R926" s="6">
        <v>3.3534000405515005E-2</v>
      </c>
      <c r="U926" s="7" t="s">
        <v>37</v>
      </c>
      <c r="V926" s="7" t="s">
        <v>28</v>
      </c>
      <c r="W926" s="7" t="s">
        <v>29</v>
      </c>
      <c r="X926" s="6" t="b">
        <v>0</v>
      </c>
    </row>
    <row r="927" spans="1:24" ht="40.200000000000003" x14ac:dyDescent="0.3">
      <c r="A927" s="6" t="s">
        <v>3174</v>
      </c>
      <c r="B927" s="6" t="s">
        <v>3175</v>
      </c>
      <c r="C927" s="6" t="s">
        <v>3176</v>
      </c>
      <c r="D927" s="6" t="s">
        <v>33</v>
      </c>
      <c r="F927" s="6" t="s">
        <v>22</v>
      </c>
      <c r="G927" s="6" t="s">
        <v>23</v>
      </c>
      <c r="I927" s="6" t="s">
        <v>24</v>
      </c>
      <c r="J927" s="6" t="s">
        <v>25</v>
      </c>
      <c r="K927" s="7" t="s">
        <v>3177</v>
      </c>
      <c r="L927" s="7" t="b">
        <v>1</v>
      </c>
      <c r="M927" s="6" t="s">
        <v>35</v>
      </c>
      <c r="N927" s="7" t="s">
        <v>3178</v>
      </c>
      <c r="O927" s="7">
        <f>VLOOKUP(N:N,[2]Vendors!$A:$B,2,)</f>
        <v>3272</v>
      </c>
      <c r="P927" s="7" t="s">
        <v>27</v>
      </c>
      <c r="Q927" s="6" t="b">
        <v>1</v>
      </c>
      <c r="R927" s="6" t="s">
        <v>35</v>
      </c>
      <c r="U927" s="7" t="s">
        <v>37</v>
      </c>
      <c r="V927" s="7" t="s">
        <v>28</v>
      </c>
      <c r="W927" s="7" t="s">
        <v>29</v>
      </c>
      <c r="X927" s="6" t="b">
        <v>0</v>
      </c>
    </row>
    <row r="928" spans="1:24" ht="27" x14ac:dyDescent="0.3">
      <c r="A928" s="6" t="s">
        <v>3179</v>
      </c>
      <c r="B928" s="6" t="s">
        <v>3180</v>
      </c>
      <c r="C928" s="6" t="s">
        <v>3181</v>
      </c>
      <c r="D928" s="6" t="s">
        <v>33</v>
      </c>
      <c r="F928" s="6" t="s">
        <v>22</v>
      </c>
      <c r="G928" s="6" t="s">
        <v>23</v>
      </c>
      <c r="I928" s="6" t="s">
        <v>24</v>
      </c>
      <c r="J928" s="6" t="s">
        <v>25</v>
      </c>
      <c r="K928" s="7" t="s">
        <v>3182</v>
      </c>
      <c r="L928" s="7" t="b">
        <v>1</v>
      </c>
      <c r="M928" s="6" t="s">
        <v>35</v>
      </c>
      <c r="N928" s="7" t="s">
        <v>3178</v>
      </c>
      <c r="O928" s="7">
        <f>VLOOKUP(N:N,[2]Vendors!$A:$B,2,)</f>
        <v>3272</v>
      </c>
      <c r="P928" s="7" t="s">
        <v>27</v>
      </c>
      <c r="Q928" s="6" t="b">
        <v>1</v>
      </c>
      <c r="R928" s="6" t="s">
        <v>35</v>
      </c>
      <c r="U928" s="7" t="s">
        <v>37</v>
      </c>
      <c r="V928" s="7" t="s">
        <v>28</v>
      </c>
      <c r="W928" s="7" t="s">
        <v>29</v>
      </c>
      <c r="X928" s="6" t="b">
        <v>0</v>
      </c>
    </row>
    <row r="929" spans="1:24" ht="27" x14ac:dyDescent="0.3">
      <c r="A929" s="6" t="s">
        <v>3183</v>
      </c>
      <c r="B929" s="6" t="s">
        <v>3184</v>
      </c>
      <c r="C929" s="6" t="s">
        <v>3185</v>
      </c>
      <c r="D929" s="6" t="s">
        <v>700</v>
      </c>
      <c r="E929" s="6">
        <v>3</v>
      </c>
      <c r="F929" s="6" t="s">
        <v>22</v>
      </c>
      <c r="G929" s="6" t="s">
        <v>23</v>
      </c>
      <c r="I929" s="6" t="s">
        <v>24</v>
      </c>
      <c r="J929" s="6" t="s">
        <v>25</v>
      </c>
      <c r="K929" s="7" t="s">
        <v>3186</v>
      </c>
      <c r="L929" s="7" t="b">
        <v>1</v>
      </c>
      <c r="M929" s="6" t="s">
        <v>35</v>
      </c>
      <c r="N929" s="7" t="s">
        <v>3178</v>
      </c>
      <c r="O929" s="7">
        <f>VLOOKUP(N:N,[2]Vendors!$A:$B,2,)</f>
        <v>3272</v>
      </c>
      <c r="P929" s="7" t="s">
        <v>27</v>
      </c>
      <c r="Q929" s="6" t="b">
        <v>1</v>
      </c>
      <c r="R929" s="6" t="s">
        <v>35</v>
      </c>
      <c r="U929" s="7" t="s">
        <v>37</v>
      </c>
      <c r="V929" s="7" t="s">
        <v>28</v>
      </c>
      <c r="W929" s="7" t="s">
        <v>29</v>
      </c>
      <c r="X929" s="6" t="b">
        <v>0</v>
      </c>
    </row>
    <row r="930" spans="1:24" ht="27" x14ac:dyDescent="0.3">
      <c r="A930" s="6" t="s">
        <v>3187</v>
      </c>
      <c r="B930" s="6" t="s">
        <v>3188</v>
      </c>
      <c r="C930" s="6" t="s">
        <v>3189</v>
      </c>
      <c r="D930" s="6" t="s">
        <v>700</v>
      </c>
      <c r="E930" s="6">
        <v>3</v>
      </c>
      <c r="F930" s="6" t="s">
        <v>22</v>
      </c>
      <c r="G930" s="6" t="s">
        <v>23</v>
      </c>
      <c r="I930" s="6" t="s">
        <v>24</v>
      </c>
      <c r="J930" s="6" t="s">
        <v>25</v>
      </c>
      <c r="K930" s="7" t="s">
        <v>3186</v>
      </c>
      <c r="L930" s="7" t="b">
        <v>1</v>
      </c>
      <c r="M930" s="6" t="s">
        <v>35</v>
      </c>
      <c r="N930" s="7" t="s">
        <v>3178</v>
      </c>
      <c r="O930" s="7">
        <f>VLOOKUP(N:N,[2]Vendors!$A:$B,2,)</f>
        <v>3272</v>
      </c>
      <c r="P930" s="7" t="s">
        <v>27</v>
      </c>
      <c r="Q930" s="6" t="b">
        <v>1</v>
      </c>
      <c r="R930" s="6" t="s">
        <v>35</v>
      </c>
      <c r="U930" s="7" t="s">
        <v>37</v>
      </c>
      <c r="V930" s="7" t="s">
        <v>28</v>
      </c>
      <c r="W930" s="7" t="s">
        <v>29</v>
      </c>
      <c r="X930" s="6" t="b">
        <v>0</v>
      </c>
    </row>
    <row r="931" spans="1:24" ht="27" x14ac:dyDescent="0.3">
      <c r="A931" s="6" t="s">
        <v>3190</v>
      </c>
      <c r="B931" s="6" t="s">
        <v>3191</v>
      </c>
      <c r="C931" s="6" t="s">
        <v>3192</v>
      </c>
      <c r="D931" s="6" t="s">
        <v>700</v>
      </c>
      <c r="E931" s="6">
        <v>3</v>
      </c>
      <c r="F931" s="6" t="s">
        <v>22</v>
      </c>
      <c r="G931" s="6" t="s">
        <v>23</v>
      </c>
      <c r="I931" s="6" t="s">
        <v>24</v>
      </c>
      <c r="J931" s="6" t="s">
        <v>25</v>
      </c>
      <c r="K931" s="7" t="s">
        <v>3193</v>
      </c>
      <c r="L931" s="7" t="b">
        <v>1</v>
      </c>
      <c r="M931" s="6">
        <v>0.15890000000000001</v>
      </c>
      <c r="N931" s="7" t="s">
        <v>3178</v>
      </c>
      <c r="O931" s="7">
        <f>VLOOKUP(N:N,[2]Vendors!$A:$B,2,)</f>
        <v>3272</v>
      </c>
      <c r="P931" s="7" t="s">
        <v>27</v>
      </c>
      <c r="Q931" s="6" t="b">
        <v>1</v>
      </c>
      <c r="R931" s="6">
        <v>0.15890000000000001</v>
      </c>
      <c r="U931" s="7" t="s">
        <v>37</v>
      </c>
      <c r="V931" s="7" t="s">
        <v>28</v>
      </c>
      <c r="W931" s="7" t="s">
        <v>29</v>
      </c>
      <c r="X931" s="6" t="b">
        <v>0</v>
      </c>
    </row>
    <row r="932" spans="1:24" ht="27" x14ac:dyDescent="0.3">
      <c r="A932" s="6" t="s">
        <v>3194</v>
      </c>
      <c r="B932" s="6" t="s">
        <v>3195</v>
      </c>
      <c r="C932" s="6" t="s">
        <v>3196</v>
      </c>
      <c r="D932" s="6" t="s">
        <v>700</v>
      </c>
      <c r="E932" s="6">
        <v>3</v>
      </c>
      <c r="F932" s="6" t="s">
        <v>22</v>
      </c>
      <c r="G932" s="6" t="s">
        <v>23</v>
      </c>
      <c r="I932" s="6" t="s">
        <v>24</v>
      </c>
      <c r="J932" s="6" t="s">
        <v>25</v>
      </c>
      <c r="K932" s="7" t="s">
        <v>3193</v>
      </c>
      <c r="L932" s="7" t="b">
        <v>1</v>
      </c>
      <c r="M932" s="6" t="s">
        <v>35</v>
      </c>
      <c r="N932" s="7" t="s">
        <v>3178</v>
      </c>
      <c r="O932" s="7">
        <f>VLOOKUP(N:N,[2]Vendors!$A:$B,2,)</f>
        <v>3272</v>
      </c>
      <c r="P932" s="7" t="s">
        <v>27</v>
      </c>
      <c r="Q932" s="6" t="b">
        <v>1</v>
      </c>
      <c r="R932" s="6" t="s">
        <v>35</v>
      </c>
      <c r="U932" s="7" t="s">
        <v>37</v>
      </c>
      <c r="V932" s="7" t="s">
        <v>28</v>
      </c>
      <c r="W932" s="7" t="s">
        <v>29</v>
      </c>
      <c r="X932" s="6" t="b">
        <v>0</v>
      </c>
    </row>
    <row r="933" spans="1:24" ht="27" x14ac:dyDescent="0.3">
      <c r="A933" s="6" t="s">
        <v>3197</v>
      </c>
      <c r="B933" s="6" t="s">
        <v>3198</v>
      </c>
      <c r="C933" s="6" t="s">
        <v>3199</v>
      </c>
      <c r="D933" s="6" t="s">
        <v>700</v>
      </c>
      <c r="E933" s="6">
        <v>3</v>
      </c>
      <c r="F933" s="6" t="s">
        <v>22</v>
      </c>
      <c r="G933" s="6" t="s">
        <v>23</v>
      </c>
      <c r="I933" s="6" t="s">
        <v>24</v>
      </c>
      <c r="J933" s="6" t="s">
        <v>25</v>
      </c>
      <c r="K933" s="7" t="s">
        <v>3193</v>
      </c>
      <c r="L933" s="7" t="b">
        <v>1</v>
      </c>
      <c r="M933" s="6">
        <v>7.4613333333333337E-2</v>
      </c>
      <c r="N933" s="7" t="s">
        <v>3178</v>
      </c>
      <c r="O933" s="7">
        <f>VLOOKUP(N:N,[2]Vendors!$A:$B,2,)</f>
        <v>3272</v>
      </c>
      <c r="P933" s="7" t="s">
        <v>27</v>
      </c>
      <c r="Q933" s="6" t="b">
        <v>1</v>
      </c>
      <c r="R933" s="6">
        <v>7.4613333333333337E-2</v>
      </c>
      <c r="U933" s="7" t="s">
        <v>37</v>
      </c>
      <c r="V933" s="7" t="s">
        <v>28</v>
      </c>
      <c r="W933" s="7" t="s">
        <v>29</v>
      </c>
      <c r="X933" s="6" t="b">
        <v>0</v>
      </c>
    </row>
    <row r="934" spans="1:24" x14ac:dyDescent="0.3">
      <c r="A934" s="6" t="s">
        <v>3200</v>
      </c>
      <c r="B934" s="6" t="s">
        <v>3201</v>
      </c>
      <c r="C934" s="6" t="s">
        <v>3202</v>
      </c>
      <c r="D934" s="6" t="s">
        <v>33</v>
      </c>
      <c r="F934" s="6" t="s">
        <v>22</v>
      </c>
      <c r="G934" s="6" t="s">
        <v>23</v>
      </c>
      <c r="I934" s="6" t="s">
        <v>24</v>
      </c>
      <c r="J934" s="6" t="s">
        <v>25</v>
      </c>
      <c r="K934" s="7" t="s">
        <v>3203</v>
      </c>
      <c r="L934" s="7" t="b">
        <v>1</v>
      </c>
      <c r="M934" s="6">
        <v>0.15523200000000001</v>
      </c>
      <c r="N934" s="7" t="s">
        <v>138</v>
      </c>
      <c r="O934" s="7">
        <f>VLOOKUP(N:N,[2]Vendors!$A:$B,2,)</f>
        <v>3277</v>
      </c>
      <c r="P934" s="7" t="s">
        <v>27</v>
      </c>
      <c r="Q934" s="6" t="b">
        <v>1</v>
      </c>
      <c r="R934" s="6">
        <v>0.15523200000000001</v>
      </c>
      <c r="U934" s="7" t="s">
        <v>37</v>
      </c>
      <c r="V934" s="7" t="s">
        <v>28</v>
      </c>
      <c r="W934" s="7" t="s">
        <v>29</v>
      </c>
      <c r="X934" s="6" t="b">
        <v>0</v>
      </c>
    </row>
    <row r="935" spans="1:24" ht="27" x14ac:dyDescent="0.3">
      <c r="A935" s="6" t="s">
        <v>3204</v>
      </c>
      <c r="B935" s="6" t="s">
        <v>3205</v>
      </c>
      <c r="C935" s="6" t="s">
        <v>3206</v>
      </c>
      <c r="D935" s="6" t="s">
        <v>700</v>
      </c>
      <c r="E935" s="6">
        <v>3</v>
      </c>
      <c r="F935" s="6" t="s">
        <v>22</v>
      </c>
      <c r="G935" s="6" t="s">
        <v>23</v>
      </c>
      <c r="I935" s="6" t="s">
        <v>24</v>
      </c>
      <c r="J935" s="6" t="s">
        <v>25</v>
      </c>
      <c r="K935" s="7" t="s">
        <v>3193</v>
      </c>
      <c r="L935" s="7" t="b">
        <v>1</v>
      </c>
      <c r="M935" s="6">
        <v>0</v>
      </c>
      <c r="N935" s="7" t="s">
        <v>3178</v>
      </c>
      <c r="O935" s="7">
        <f>VLOOKUP(N:N,[2]Vendors!$A:$B,2,)</f>
        <v>3272</v>
      </c>
      <c r="P935" s="7" t="s">
        <v>27</v>
      </c>
      <c r="Q935" s="6" t="b">
        <v>1</v>
      </c>
      <c r="R935" s="6">
        <v>0</v>
      </c>
      <c r="U935" s="7" t="s">
        <v>37</v>
      </c>
      <c r="V935" s="7" t="s">
        <v>28</v>
      </c>
      <c r="W935" s="7" t="s">
        <v>29</v>
      </c>
      <c r="X935" s="6" t="b">
        <v>0</v>
      </c>
    </row>
    <row r="936" spans="1:24" ht="27" x14ac:dyDescent="0.3">
      <c r="A936" s="6" t="s">
        <v>3207</v>
      </c>
      <c r="B936" s="6" t="s">
        <v>3208</v>
      </c>
      <c r="C936" s="6" t="s">
        <v>3209</v>
      </c>
      <c r="D936" s="6" t="s">
        <v>700</v>
      </c>
      <c r="E936" s="6">
        <v>3</v>
      </c>
      <c r="F936" s="6" t="s">
        <v>22</v>
      </c>
      <c r="G936" s="6" t="s">
        <v>23</v>
      </c>
      <c r="I936" s="6" t="s">
        <v>24</v>
      </c>
      <c r="J936" s="6" t="s">
        <v>25</v>
      </c>
      <c r="K936" s="7" t="s">
        <v>3193</v>
      </c>
      <c r="L936" s="7" t="b">
        <v>1</v>
      </c>
      <c r="M936" s="6">
        <v>0</v>
      </c>
      <c r="N936" s="7" t="s">
        <v>3178</v>
      </c>
      <c r="O936" s="7">
        <f>VLOOKUP(N:N,[2]Vendors!$A:$B,2,)</f>
        <v>3272</v>
      </c>
      <c r="P936" s="7" t="s">
        <v>27</v>
      </c>
      <c r="Q936" s="6" t="b">
        <v>1</v>
      </c>
      <c r="R936" s="6">
        <v>0</v>
      </c>
      <c r="U936" s="7" t="s">
        <v>37</v>
      </c>
      <c r="V936" s="7" t="s">
        <v>28</v>
      </c>
      <c r="W936" s="7" t="s">
        <v>29</v>
      </c>
      <c r="X936" s="6" t="b">
        <v>0</v>
      </c>
    </row>
    <row r="937" spans="1:24" x14ac:dyDescent="0.3">
      <c r="A937" s="6" t="s">
        <v>3210</v>
      </c>
      <c r="B937" s="6" t="s">
        <v>3211</v>
      </c>
      <c r="C937" s="6" t="s">
        <v>3212</v>
      </c>
      <c r="D937" s="6" t="s">
        <v>33</v>
      </c>
      <c r="F937" s="6" t="s">
        <v>22</v>
      </c>
      <c r="G937" s="6" t="s">
        <v>23</v>
      </c>
      <c r="I937" s="6" t="s">
        <v>24</v>
      </c>
      <c r="J937" s="6" t="s">
        <v>25</v>
      </c>
      <c r="K937" s="7" t="s">
        <v>3213</v>
      </c>
      <c r="L937" s="7" t="b">
        <v>1</v>
      </c>
      <c r="M937" s="6">
        <v>1.6463333333333332</v>
      </c>
      <c r="N937" s="7" t="s">
        <v>1557</v>
      </c>
      <c r="O937" s="7">
        <f>VLOOKUP(N:N,[2]Vendors!$A:$B,2,)</f>
        <v>3311</v>
      </c>
      <c r="P937" s="7" t="s">
        <v>27</v>
      </c>
      <c r="Q937" s="6" t="b">
        <v>1</v>
      </c>
      <c r="R937" s="6">
        <v>1.6463333333333332</v>
      </c>
      <c r="U937" s="7" t="s">
        <v>37</v>
      </c>
      <c r="V937" s="7" t="s">
        <v>28</v>
      </c>
      <c r="W937" s="7" t="s">
        <v>29</v>
      </c>
      <c r="X937" s="6" t="b">
        <v>0</v>
      </c>
    </row>
    <row r="938" spans="1:24" ht="27" x14ac:dyDescent="0.3">
      <c r="A938" s="6" t="s">
        <v>3214</v>
      </c>
      <c r="B938" s="6" t="s">
        <v>3215</v>
      </c>
      <c r="C938" s="6" t="s">
        <v>2682</v>
      </c>
      <c r="D938" s="6" t="s">
        <v>33</v>
      </c>
      <c r="F938" s="6" t="s">
        <v>22</v>
      </c>
      <c r="G938" s="6" t="s">
        <v>23</v>
      </c>
      <c r="I938" s="6" t="s">
        <v>24</v>
      </c>
      <c r="J938" s="6" t="s">
        <v>25</v>
      </c>
      <c r="K938" s="7" t="s">
        <v>2683</v>
      </c>
      <c r="L938" s="7" t="b">
        <v>1</v>
      </c>
      <c r="M938" s="6">
        <v>9.8417400000000002E-2</v>
      </c>
      <c r="N938" s="7" t="s">
        <v>1229</v>
      </c>
      <c r="O938" s="7">
        <f>VLOOKUP(N:N,[2]Vendors!$A:$B,2,)</f>
        <v>4046</v>
      </c>
      <c r="P938" s="7" t="s">
        <v>27</v>
      </c>
      <c r="Q938" s="6" t="b">
        <v>1</v>
      </c>
      <c r="R938" s="6">
        <v>9.8417400000000002E-2</v>
      </c>
      <c r="U938" s="7" t="s">
        <v>37</v>
      </c>
      <c r="V938" s="7" t="s">
        <v>28</v>
      </c>
      <c r="W938" s="7" t="s">
        <v>29</v>
      </c>
      <c r="X938" s="6" t="b">
        <v>0</v>
      </c>
    </row>
    <row r="939" spans="1:24" x14ac:dyDescent="0.3">
      <c r="A939" s="6" t="s">
        <v>3220</v>
      </c>
      <c r="B939" s="6" t="s">
        <v>3221</v>
      </c>
      <c r="C939" s="6" t="s">
        <v>3222</v>
      </c>
      <c r="D939" s="6" t="s">
        <v>33</v>
      </c>
      <c r="F939" s="6" t="s">
        <v>22</v>
      </c>
      <c r="G939" s="6" t="s">
        <v>23</v>
      </c>
      <c r="I939" s="6" t="s">
        <v>24</v>
      </c>
      <c r="J939" s="6" t="s">
        <v>25</v>
      </c>
      <c r="K939" s="7" t="s">
        <v>2766</v>
      </c>
      <c r="L939" s="7" t="b">
        <v>1</v>
      </c>
      <c r="M939" s="6">
        <v>3.2759999999999997E-2</v>
      </c>
      <c r="N939" s="7" t="s">
        <v>1270</v>
      </c>
      <c r="O939" s="7">
        <f>VLOOKUP(N:N,[2]Vendors!$A:$B,2,)</f>
        <v>3255</v>
      </c>
      <c r="P939" s="7" t="s">
        <v>27</v>
      </c>
      <c r="Q939" s="6" t="b">
        <v>1</v>
      </c>
      <c r="R939" s="6">
        <v>3.2759999999999997E-2</v>
      </c>
      <c r="U939" s="7" t="s">
        <v>37</v>
      </c>
      <c r="V939" s="7" t="s">
        <v>28</v>
      </c>
      <c r="W939" s="7" t="s">
        <v>29</v>
      </c>
      <c r="X939" s="6" t="b">
        <v>0</v>
      </c>
    </row>
    <row r="940" spans="1:24" x14ac:dyDescent="0.3">
      <c r="A940" s="6" t="s">
        <v>3225</v>
      </c>
      <c r="B940" s="6" t="s">
        <v>3226</v>
      </c>
      <c r="C940" s="6" t="s">
        <v>3227</v>
      </c>
      <c r="D940" s="6" t="s">
        <v>33</v>
      </c>
      <c r="F940" s="6" t="s">
        <v>22</v>
      </c>
      <c r="G940" s="6" t="s">
        <v>23</v>
      </c>
      <c r="I940" s="6" t="s">
        <v>24</v>
      </c>
      <c r="J940" s="6" t="s">
        <v>25</v>
      </c>
      <c r="K940" s="7" t="s">
        <v>3228</v>
      </c>
      <c r="L940" s="7" t="b">
        <v>1</v>
      </c>
      <c r="M940" s="6">
        <v>0.14692166666666667</v>
      </c>
      <c r="N940" s="7" t="s">
        <v>55</v>
      </c>
      <c r="O940" s="7">
        <f>VLOOKUP(N:N,[2]Vendors!$A:$B,2,)</f>
        <v>3141</v>
      </c>
      <c r="P940" s="7" t="s">
        <v>27</v>
      </c>
      <c r="Q940" s="6" t="b">
        <v>1</v>
      </c>
      <c r="R940" s="6">
        <v>0.14692166666666667</v>
      </c>
      <c r="U940" s="7" t="s">
        <v>37</v>
      </c>
      <c r="V940" s="7" t="s">
        <v>28</v>
      </c>
      <c r="W940" s="7" t="s">
        <v>29</v>
      </c>
      <c r="X940" s="6" t="b">
        <v>0</v>
      </c>
    </row>
    <row r="941" spans="1:24" x14ac:dyDescent="0.3">
      <c r="A941" s="6" t="s">
        <v>3229</v>
      </c>
      <c r="B941" s="6" t="s">
        <v>3230</v>
      </c>
      <c r="C941" s="6" t="s">
        <v>3231</v>
      </c>
      <c r="D941" s="6" t="s">
        <v>33</v>
      </c>
      <c r="F941" s="6" t="s">
        <v>22</v>
      </c>
      <c r="G941" s="6" t="s">
        <v>23</v>
      </c>
      <c r="I941" s="6" t="s">
        <v>24</v>
      </c>
      <c r="J941" s="6" t="s">
        <v>25</v>
      </c>
      <c r="K941" s="7" t="s">
        <v>3232</v>
      </c>
      <c r="L941" s="7" t="b">
        <v>1</v>
      </c>
      <c r="M941" s="6">
        <v>0.33561754629629631</v>
      </c>
      <c r="N941" s="7" t="s">
        <v>55</v>
      </c>
      <c r="O941" s="7">
        <f>VLOOKUP(N:N,[2]Vendors!$A:$B,2,)</f>
        <v>3141</v>
      </c>
      <c r="P941" s="7" t="s">
        <v>27</v>
      </c>
      <c r="Q941" s="6" t="b">
        <v>1</v>
      </c>
      <c r="R941" s="6">
        <v>0.33561754629629631</v>
      </c>
      <c r="U941" s="7" t="s">
        <v>37</v>
      </c>
      <c r="V941" s="7" t="s">
        <v>28</v>
      </c>
      <c r="W941" s="7" t="s">
        <v>29</v>
      </c>
      <c r="X941" s="6" t="b">
        <v>0</v>
      </c>
    </row>
    <row r="942" spans="1:24" ht="27" x14ac:dyDescent="0.3">
      <c r="A942" s="6" t="s">
        <v>3233</v>
      </c>
      <c r="B942" s="6" t="s">
        <v>3234</v>
      </c>
      <c r="C942" s="6" t="s">
        <v>3235</v>
      </c>
      <c r="D942" s="6" t="s">
        <v>33</v>
      </c>
      <c r="F942" s="6" t="s">
        <v>22</v>
      </c>
      <c r="G942" s="6" t="s">
        <v>23</v>
      </c>
      <c r="I942" s="6" t="s">
        <v>24</v>
      </c>
      <c r="J942" s="6" t="s">
        <v>25</v>
      </c>
      <c r="K942" s="7" t="s">
        <v>3236</v>
      </c>
      <c r="L942" s="7" t="b">
        <v>1</v>
      </c>
      <c r="M942" s="6">
        <v>5.3760000000000002E-2</v>
      </c>
      <c r="N942" s="7" t="s">
        <v>1229</v>
      </c>
      <c r="O942" s="7">
        <f>VLOOKUP(N:N,[2]Vendors!$A:$B,2,)</f>
        <v>4046</v>
      </c>
      <c r="P942" s="7" t="s">
        <v>27</v>
      </c>
      <c r="Q942" s="6" t="b">
        <v>1</v>
      </c>
      <c r="R942" s="6">
        <v>5.3760000000000002E-2</v>
      </c>
      <c r="U942" s="7" t="s">
        <v>37</v>
      </c>
      <c r="V942" s="7" t="s">
        <v>28</v>
      </c>
      <c r="W942" s="7" t="s">
        <v>29</v>
      </c>
      <c r="X942" s="6" t="b">
        <v>0</v>
      </c>
    </row>
    <row r="943" spans="1:24" ht="27" x14ac:dyDescent="0.3">
      <c r="A943" s="6" t="s">
        <v>3237</v>
      </c>
      <c r="B943" s="6" t="s">
        <v>3238</v>
      </c>
      <c r="C943" s="6" t="s">
        <v>3239</v>
      </c>
      <c r="D943" s="6" t="s">
        <v>700</v>
      </c>
      <c r="E943" s="6">
        <v>3</v>
      </c>
      <c r="F943" s="6" t="s">
        <v>22</v>
      </c>
      <c r="G943" s="6" t="s">
        <v>23</v>
      </c>
      <c r="I943" s="6" t="s">
        <v>24</v>
      </c>
      <c r="J943" s="6" t="s">
        <v>25</v>
      </c>
      <c r="K943" s="7" t="s">
        <v>3240</v>
      </c>
      <c r="L943" s="7" t="b">
        <v>1</v>
      </c>
      <c r="M943" s="6">
        <v>0</v>
      </c>
      <c r="N943" s="7" t="s">
        <v>3178</v>
      </c>
      <c r="O943" s="7">
        <f>VLOOKUP(N:N,[2]Vendors!$A:$B,2,)</f>
        <v>3272</v>
      </c>
      <c r="P943" s="7" t="s">
        <v>27</v>
      </c>
      <c r="Q943" s="6" t="b">
        <v>1</v>
      </c>
      <c r="R943" s="6">
        <v>0</v>
      </c>
      <c r="U943" s="7" t="s">
        <v>37</v>
      </c>
      <c r="V943" s="7" t="s">
        <v>28</v>
      </c>
      <c r="W943" s="7" t="s">
        <v>29</v>
      </c>
      <c r="X943" s="6" t="b">
        <v>0</v>
      </c>
    </row>
    <row r="944" spans="1:24" ht="27" x14ac:dyDescent="0.3">
      <c r="A944" s="6" t="s">
        <v>3241</v>
      </c>
      <c r="B944" s="6" t="s">
        <v>3242</v>
      </c>
      <c r="C944" s="6" t="s">
        <v>3243</v>
      </c>
      <c r="D944" s="6" t="s">
        <v>33</v>
      </c>
      <c r="F944" s="6" t="s">
        <v>22</v>
      </c>
      <c r="G944" s="6" t="s">
        <v>23</v>
      </c>
      <c r="I944" s="6" t="s">
        <v>24</v>
      </c>
      <c r="J944" s="6" t="s">
        <v>25</v>
      </c>
      <c r="K944" s="7" t="s">
        <v>3244</v>
      </c>
      <c r="L944" s="7" t="b">
        <v>1</v>
      </c>
      <c r="M944" s="6">
        <v>5.2004273148148155</v>
      </c>
      <c r="N944" s="7" t="s">
        <v>55</v>
      </c>
      <c r="O944" s="7">
        <f>VLOOKUP(N:N,[2]Vendors!$A:$B,2,)</f>
        <v>3141</v>
      </c>
      <c r="P944" s="7" t="s">
        <v>27</v>
      </c>
      <c r="Q944" s="6" t="b">
        <v>1</v>
      </c>
      <c r="R944" s="6">
        <v>5.2004273148148155</v>
      </c>
      <c r="U944" s="7" t="s">
        <v>37</v>
      </c>
      <c r="V944" s="7" t="s">
        <v>28</v>
      </c>
      <c r="W944" s="7" t="s">
        <v>29</v>
      </c>
      <c r="X944" s="6" t="b">
        <v>0</v>
      </c>
    </row>
    <row r="945" spans="1:24" x14ac:dyDescent="0.3">
      <c r="A945" s="6" t="s">
        <v>3245</v>
      </c>
      <c r="B945" s="6" t="s">
        <v>3246</v>
      </c>
      <c r="C945" s="6" t="s">
        <v>3247</v>
      </c>
      <c r="D945" s="6" t="s">
        <v>33</v>
      </c>
      <c r="F945" s="6" t="s">
        <v>22</v>
      </c>
      <c r="G945" s="6" t="s">
        <v>23</v>
      </c>
      <c r="I945" s="6" t="s">
        <v>24</v>
      </c>
      <c r="J945" s="6" t="s">
        <v>25</v>
      </c>
      <c r="K945" s="7" t="s">
        <v>3248</v>
      </c>
      <c r="L945" s="7" t="b">
        <v>1</v>
      </c>
      <c r="M945" s="6">
        <v>1.9890000000000001</v>
      </c>
      <c r="N945" s="7" t="s">
        <v>3249</v>
      </c>
      <c r="O945" s="7">
        <f>VLOOKUP(N:N,[2]Vendors!$A:$B,2,)</f>
        <v>3254</v>
      </c>
      <c r="P945" s="7" t="s">
        <v>27</v>
      </c>
      <c r="Q945" s="6" t="b">
        <v>1</v>
      </c>
      <c r="R945" s="6">
        <v>1.9890000000000001</v>
      </c>
      <c r="U945" s="7" t="s">
        <v>37</v>
      </c>
      <c r="V945" s="7" t="s">
        <v>28</v>
      </c>
      <c r="W945" s="7" t="s">
        <v>29</v>
      </c>
      <c r="X945" s="6" t="b">
        <v>0</v>
      </c>
    </row>
    <row r="946" spans="1:24" ht="27" x14ac:dyDescent="0.3">
      <c r="A946" s="6" t="s">
        <v>3253</v>
      </c>
      <c r="B946" s="6" t="s">
        <v>3254</v>
      </c>
      <c r="C946" s="6" t="s">
        <v>3255</v>
      </c>
      <c r="D946" s="6" t="s">
        <v>33</v>
      </c>
      <c r="F946" s="6" t="s">
        <v>22</v>
      </c>
      <c r="G946" s="6" t="s">
        <v>23</v>
      </c>
      <c r="I946" s="6" t="s">
        <v>24</v>
      </c>
      <c r="J946" s="6" t="s">
        <v>25</v>
      </c>
      <c r="K946" s="7" t="s">
        <v>3256</v>
      </c>
      <c r="L946" s="7" t="b">
        <v>1</v>
      </c>
      <c r="M946" s="6">
        <v>0.59665666666666672</v>
      </c>
      <c r="N946" s="7" t="s">
        <v>3249</v>
      </c>
      <c r="O946" s="7">
        <f>VLOOKUP(N:N,[2]Vendors!$A:$B,2,)</f>
        <v>3254</v>
      </c>
      <c r="P946" s="7" t="s">
        <v>27</v>
      </c>
      <c r="Q946" s="6" t="b">
        <v>1</v>
      </c>
      <c r="R946" s="6">
        <v>0.59665666666666672</v>
      </c>
      <c r="U946" s="7" t="s">
        <v>37</v>
      </c>
      <c r="V946" s="7" t="s">
        <v>28</v>
      </c>
      <c r="W946" s="7" t="s">
        <v>29</v>
      </c>
      <c r="X946" s="6" t="b">
        <v>0</v>
      </c>
    </row>
    <row r="947" spans="1:24" ht="27" x14ac:dyDescent="0.3">
      <c r="A947" s="6" t="s">
        <v>3257</v>
      </c>
      <c r="B947" s="6" t="s">
        <v>3258</v>
      </c>
      <c r="C947" s="6" t="s">
        <v>2649</v>
      </c>
      <c r="D947" s="6" t="s">
        <v>33</v>
      </c>
      <c r="F947" s="6" t="s">
        <v>22</v>
      </c>
      <c r="G947" s="6" t="s">
        <v>23</v>
      </c>
      <c r="I947" s="6" t="s">
        <v>24</v>
      </c>
      <c r="J947" s="6" t="s">
        <v>25</v>
      </c>
      <c r="K947" s="7" t="s">
        <v>3259</v>
      </c>
      <c r="L947" s="7" t="b">
        <v>1</v>
      </c>
      <c r="M947" s="6">
        <v>0</v>
      </c>
      <c r="N947" s="7" t="s">
        <v>2651</v>
      </c>
      <c r="O947" s="7">
        <f>VLOOKUP(N:N,[2]Vendors!$A:$B,2,)</f>
        <v>3628</v>
      </c>
      <c r="P947" s="7" t="s">
        <v>27</v>
      </c>
      <c r="Q947" s="6" t="b">
        <v>1</v>
      </c>
      <c r="R947" s="6">
        <v>0</v>
      </c>
      <c r="U947" s="7" t="s">
        <v>37</v>
      </c>
      <c r="V947" s="7" t="s">
        <v>28</v>
      </c>
      <c r="W947" s="7" t="s">
        <v>29</v>
      </c>
      <c r="X947" s="6" t="b">
        <v>0</v>
      </c>
    </row>
    <row r="948" spans="1:24" x14ac:dyDescent="0.3">
      <c r="A948" s="6" t="s">
        <v>3260</v>
      </c>
      <c r="B948" s="6" t="s">
        <v>3261</v>
      </c>
      <c r="C948" s="6" t="s">
        <v>32</v>
      </c>
      <c r="D948" s="6" t="s">
        <v>33</v>
      </c>
      <c r="F948" s="6" t="s">
        <v>22</v>
      </c>
      <c r="G948" s="6" t="s">
        <v>23</v>
      </c>
      <c r="I948" s="6" t="s">
        <v>24</v>
      </c>
      <c r="J948" s="6" t="s">
        <v>25</v>
      </c>
      <c r="K948" s="7" t="s">
        <v>3137</v>
      </c>
      <c r="L948" s="7" t="b">
        <v>1</v>
      </c>
      <c r="M948" s="6">
        <v>3.094E-3</v>
      </c>
      <c r="N948" s="7" t="s">
        <v>268</v>
      </c>
      <c r="O948" s="7">
        <f>VLOOKUP(N:N,[2]Vendors!$A:$B,2,)</f>
        <v>3300</v>
      </c>
      <c r="P948" s="7" t="s">
        <v>27</v>
      </c>
      <c r="Q948" s="6" t="b">
        <v>1</v>
      </c>
      <c r="R948" s="6">
        <v>3.094E-3</v>
      </c>
      <c r="U948" s="7" t="s">
        <v>37</v>
      </c>
      <c r="V948" s="7" t="s">
        <v>28</v>
      </c>
      <c r="W948" s="7" t="s">
        <v>29</v>
      </c>
      <c r="X948" s="6" t="b">
        <v>0</v>
      </c>
    </row>
    <row r="949" spans="1:24" ht="27" x14ac:dyDescent="0.3">
      <c r="A949" s="6" t="s">
        <v>3262</v>
      </c>
      <c r="B949" s="6" t="s">
        <v>3263</v>
      </c>
      <c r="C949" s="6" t="s">
        <v>3264</v>
      </c>
      <c r="D949" s="6" t="s">
        <v>33</v>
      </c>
      <c r="F949" s="6" t="s">
        <v>22</v>
      </c>
      <c r="G949" s="6" t="s">
        <v>23</v>
      </c>
      <c r="I949" s="6" t="s">
        <v>24</v>
      </c>
      <c r="J949" s="6" t="s">
        <v>25</v>
      </c>
      <c r="K949" s="7" t="s">
        <v>3265</v>
      </c>
      <c r="L949" s="7" t="b">
        <v>1</v>
      </c>
      <c r="M949" s="6">
        <v>2.16</v>
      </c>
      <c r="N949" s="7" t="s">
        <v>1015</v>
      </c>
      <c r="O949" s="7">
        <f>VLOOKUP(N:N,[2]Vendors!$A:$B,2,)</f>
        <v>3537</v>
      </c>
      <c r="P949" s="7" t="s">
        <v>27</v>
      </c>
      <c r="Q949" s="6" t="b">
        <v>1</v>
      </c>
      <c r="R949" s="6">
        <v>2.16</v>
      </c>
      <c r="U949" s="7" t="s">
        <v>37</v>
      </c>
      <c r="V949" s="7" t="s">
        <v>28</v>
      </c>
      <c r="W949" s="7" t="s">
        <v>29</v>
      </c>
      <c r="X949" s="6" t="b">
        <v>0</v>
      </c>
    </row>
    <row r="950" spans="1:24" ht="27" x14ac:dyDescent="0.3">
      <c r="A950" s="6" t="s">
        <v>3266</v>
      </c>
      <c r="B950" s="6" t="s">
        <v>3267</v>
      </c>
      <c r="C950" s="6" t="s">
        <v>3268</v>
      </c>
      <c r="D950" s="6" t="s">
        <v>33</v>
      </c>
      <c r="F950" s="6" t="s">
        <v>22</v>
      </c>
      <c r="G950" s="6" t="s">
        <v>23</v>
      </c>
      <c r="I950" s="6" t="s">
        <v>24</v>
      </c>
      <c r="J950" s="6" t="s">
        <v>25</v>
      </c>
      <c r="K950" s="7" t="s">
        <v>3269</v>
      </c>
      <c r="L950" s="7" t="b">
        <v>1</v>
      </c>
      <c r="M950" s="6">
        <v>7.2409985045438861E-3</v>
      </c>
      <c r="N950" s="7" t="s">
        <v>268</v>
      </c>
      <c r="O950" s="7">
        <f>VLOOKUP(N:N,[2]Vendors!$A:$B,2,)</f>
        <v>3300</v>
      </c>
      <c r="P950" s="7" t="s">
        <v>27</v>
      </c>
      <c r="Q950" s="6" t="b">
        <v>1</v>
      </c>
      <c r="R950" s="6">
        <v>7.2409985045438861E-3</v>
      </c>
      <c r="U950" s="7" t="s">
        <v>37</v>
      </c>
      <c r="V950" s="7" t="s">
        <v>28</v>
      </c>
      <c r="W950" s="7" t="s">
        <v>29</v>
      </c>
      <c r="X950" s="6" t="b">
        <v>0</v>
      </c>
    </row>
    <row r="951" spans="1:24" ht="27" x14ac:dyDescent="0.3">
      <c r="A951" s="6" t="s">
        <v>3270</v>
      </c>
      <c r="B951" s="6" t="s">
        <v>3271</v>
      </c>
      <c r="C951" s="6" t="s">
        <v>3272</v>
      </c>
      <c r="D951" s="6" t="s">
        <v>700</v>
      </c>
      <c r="E951" s="6">
        <v>3</v>
      </c>
      <c r="F951" s="6" t="s">
        <v>22</v>
      </c>
      <c r="G951" s="6" t="s">
        <v>23</v>
      </c>
      <c r="I951" s="6" t="s">
        <v>24</v>
      </c>
      <c r="J951" s="6" t="s">
        <v>25</v>
      </c>
      <c r="K951" s="7" t="s">
        <v>3186</v>
      </c>
      <c r="L951" s="7" t="b">
        <v>1</v>
      </c>
      <c r="M951" s="6" t="s">
        <v>35</v>
      </c>
      <c r="N951" s="7" t="s">
        <v>3178</v>
      </c>
      <c r="O951" s="7">
        <f>VLOOKUP(N:N,[2]Vendors!$A:$B,2,)</f>
        <v>3272</v>
      </c>
      <c r="P951" s="7" t="s">
        <v>27</v>
      </c>
      <c r="Q951" s="6" t="b">
        <v>1</v>
      </c>
      <c r="R951" s="6" t="s">
        <v>35</v>
      </c>
      <c r="U951" s="7" t="s">
        <v>37</v>
      </c>
      <c r="V951" s="7" t="s">
        <v>28</v>
      </c>
      <c r="W951" s="7" t="s">
        <v>29</v>
      </c>
      <c r="X951" s="6" t="b">
        <v>0</v>
      </c>
    </row>
    <row r="952" spans="1:24" x14ac:dyDescent="0.3">
      <c r="A952" s="6" t="s">
        <v>3273</v>
      </c>
      <c r="B952" s="6" t="s">
        <v>3274</v>
      </c>
      <c r="C952" s="6" t="s">
        <v>1760</v>
      </c>
      <c r="D952" s="6" t="s">
        <v>33</v>
      </c>
      <c r="F952" s="6" t="s">
        <v>22</v>
      </c>
      <c r="G952" s="6" t="s">
        <v>23</v>
      </c>
      <c r="I952" s="6" t="s">
        <v>24</v>
      </c>
      <c r="J952" s="6" t="s">
        <v>25</v>
      </c>
      <c r="K952" s="7" t="s">
        <v>1761</v>
      </c>
      <c r="L952" s="7" t="b">
        <v>1</v>
      </c>
      <c r="M952" s="6">
        <v>4.6068888888888893</v>
      </c>
      <c r="N952" s="7" t="s">
        <v>55</v>
      </c>
      <c r="O952" s="7">
        <f>VLOOKUP(N:N,[2]Vendors!$A:$B,2,)</f>
        <v>3141</v>
      </c>
      <c r="P952" s="7" t="s">
        <v>27</v>
      </c>
      <c r="Q952" s="6" t="b">
        <v>1</v>
      </c>
      <c r="R952" s="6">
        <v>4.6068888888888893</v>
      </c>
      <c r="U952" s="7" t="s">
        <v>37</v>
      </c>
      <c r="V952" s="7" t="s">
        <v>28</v>
      </c>
      <c r="W952" s="7" t="s">
        <v>29</v>
      </c>
      <c r="X952" s="6" t="b">
        <v>0</v>
      </c>
    </row>
    <row r="953" spans="1:24" ht="27" x14ac:dyDescent="0.3">
      <c r="A953" s="6" t="s">
        <v>3275</v>
      </c>
      <c r="B953" s="6" t="s">
        <v>3276</v>
      </c>
      <c r="C953" s="6" t="s">
        <v>3277</v>
      </c>
      <c r="D953" s="6" t="s">
        <v>700</v>
      </c>
      <c r="E953" s="6">
        <v>3</v>
      </c>
      <c r="F953" s="6" t="s">
        <v>22</v>
      </c>
      <c r="G953" s="6" t="s">
        <v>23</v>
      </c>
      <c r="I953" s="6" t="s">
        <v>24</v>
      </c>
      <c r="J953" s="6" t="s">
        <v>25</v>
      </c>
      <c r="K953" s="7" t="s">
        <v>3278</v>
      </c>
      <c r="L953" s="7" t="b">
        <v>1</v>
      </c>
      <c r="M953" s="6">
        <v>23.006666666666664</v>
      </c>
      <c r="N953" s="7" t="s">
        <v>3279</v>
      </c>
      <c r="O953" s="7">
        <f>VLOOKUP(N:N,[2]Vendors!$A:$B,2,)</f>
        <v>3392</v>
      </c>
      <c r="P953" s="7" t="s">
        <v>27</v>
      </c>
      <c r="Q953" s="6" t="b">
        <v>1</v>
      </c>
      <c r="R953" s="6">
        <v>23.006666666666664</v>
      </c>
      <c r="U953" s="7" t="s">
        <v>37</v>
      </c>
      <c r="V953" s="7" t="s">
        <v>28</v>
      </c>
      <c r="W953" s="7" t="s">
        <v>29</v>
      </c>
      <c r="X953" s="6" t="b">
        <v>0</v>
      </c>
    </row>
    <row r="954" spans="1:24" x14ac:dyDescent="0.3">
      <c r="A954" s="6" t="s">
        <v>3280</v>
      </c>
      <c r="B954" s="6" t="s">
        <v>3281</v>
      </c>
      <c r="C954" s="6" t="s">
        <v>1038</v>
      </c>
      <c r="D954" s="6" t="s">
        <v>33</v>
      </c>
      <c r="F954" s="6" t="s">
        <v>22</v>
      </c>
      <c r="G954" s="6" t="s">
        <v>23</v>
      </c>
      <c r="I954" s="6" t="s">
        <v>24</v>
      </c>
      <c r="J954" s="6" t="s">
        <v>25</v>
      </c>
      <c r="K954" s="7" t="s">
        <v>1048</v>
      </c>
      <c r="L954" s="7" t="b">
        <v>1</v>
      </c>
      <c r="M954" s="6">
        <v>0.11473553791887126</v>
      </c>
      <c r="N954" s="7" t="s">
        <v>55</v>
      </c>
      <c r="O954" s="7">
        <f>VLOOKUP(N:N,[2]Vendors!$A:$B,2,)</f>
        <v>3141</v>
      </c>
      <c r="P954" s="7" t="s">
        <v>27</v>
      </c>
      <c r="Q954" s="6" t="b">
        <v>1</v>
      </c>
      <c r="R954" s="6">
        <v>0.11473553791887126</v>
      </c>
      <c r="U954" s="7" t="s">
        <v>37</v>
      </c>
      <c r="V954" s="7" t="s">
        <v>28</v>
      </c>
      <c r="W954" s="7" t="s">
        <v>29</v>
      </c>
      <c r="X954" s="6" t="b">
        <v>0</v>
      </c>
    </row>
    <row r="955" spans="1:24" ht="27" x14ac:dyDescent="0.3">
      <c r="A955" s="6" t="s">
        <v>3286</v>
      </c>
      <c r="B955" s="6" t="s">
        <v>3287</v>
      </c>
      <c r="C955" s="6" t="s">
        <v>3284</v>
      </c>
      <c r="D955" s="6" t="s">
        <v>33</v>
      </c>
      <c r="F955" s="6" t="s">
        <v>22</v>
      </c>
      <c r="G955" s="6" t="s">
        <v>23</v>
      </c>
      <c r="I955" s="6" t="s">
        <v>24</v>
      </c>
      <c r="J955" s="6" t="s">
        <v>25</v>
      </c>
      <c r="K955" s="7" t="s">
        <v>3285</v>
      </c>
      <c r="L955" s="7" t="b">
        <v>1</v>
      </c>
      <c r="M955" s="6">
        <v>1.1616188888888888</v>
      </c>
      <c r="N955" s="7" t="s">
        <v>3288</v>
      </c>
      <c r="O955" s="7">
        <f>VLOOKUP(N:N,[2]Vendors!$A:$B,2,)</f>
        <v>3384</v>
      </c>
      <c r="P955" s="7" t="s">
        <v>27</v>
      </c>
      <c r="Q955" s="6" t="b">
        <v>1</v>
      </c>
      <c r="R955" s="6">
        <v>1.1616188888888888</v>
      </c>
      <c r="U955" s="7" t="s">
        <v>37</v>
      </c>
      <c r="V955" s="7" t="s">
        <v>28</v>
      </c>
      <c r="W955" s="7" t="s">
        <v>29</v>
      </c>
      <c r="X955" s="6" t="b">
        <v>0</v>
      </c>
    </row>
    <row r="956" spans="1:24" x14ac:dyDescent="0.3">
      <c r="A956" s="6" t="s">
        <v>3289</v>
      </c>
      <c r="B956" s="6" t="s">
        <v>3290</v>
      </c>
      <c r="C956" s="6" t="s">
        <v>1026</v>
      </c>
      <c r="D956" s="6" t="s">
        <v>33</v>
      </c>
      <c r="F956" s="6" t="s">
        <v>22</v>
      </c>
      <c r="G956" s="6" t="s">
        <v>23</v>
      </c>
      <c r="I956" s="6" t="s">
        <v>24</v>
      </c>
      <c r="J956" s="6" t="s">
        <v>25</v>
      </c>
      <c r="K956" s="7" t="s">
        <v>1027</v>
      </c>
      <c r="L956" s="7" t="b">
        <v>1</v>
      </c>
      <c r="M956" s="6">
        <v>1.4319444444444445</v>
      </c>
      <c r="N956" s="7" t="s">
        <v>55</v>
      </c>
      <c r="O956" s="7">
        <f>VLOOKUP(N:N,[2]Vendors!$A:$B,2,)</f>
        <v>3141</v>
      </c>
      <c r="P956" s="7" t="s">
        <v>27</v>
      </c>
      <c r="Q956" s="6" t="b">
        <v>1</v>
      </c>
      <c r="R956" s="6">
        <v>1.4319444444444445</v>
      </c>
      <c r="U956" s="7" t="s">
        <v>37</v>
      </c>
      <c r="V956" s="7" t="s">
        <v>28</v>
      </c>
      <c r="W956" s="7" t="s">
        <v>29</v>
      </c>
      <c r="X956" s="6" t="b">
        <v>0</v>
      </c>
    </row>
    <row r="957" spans="1:24" ht="27" x14ac:dyDescent="0.3">
      <c r="A957" s="6" t="s">
        <v>3294</v>
      </c>
      <c r="B957" s="6" t="s">
        <v>3295</v>
      </c>
      <c r="C957" s="6" t="s">
        <v>710</v>
      </c>
      <c r="D957" s="6" t="s">
        <v>33</v>
      </c>
      <c r="F957" s="6" t="s">
        <v>22</v>
      </c>
      <c r="G957" s="6" t="s">
        <v>23</v>
      </c>
      <c r="I957" s="6" t="s">
        <v>24</v>
      </c>
      <c r="J957" s="6" t="s">
        <v>25</v>
      </c>
      <c r="K957" s="7" t="s">
        <v>711</v>
      </c>
      <c r="L957" s="7" t="b">
        <v>1</v>
      </c>
      <c r="M957" s="6">
        <v>2.5029000000000003E-2</v>
      </c>
      <c r="N957" s="7" t="s">
        <v>138</v>
      </c>
      <c r="O957" s="7">
        <f>VLOOKUP(N:N,[2]Vendors!$A:$B,2,)</f>
        <v>3277</v>
      </c>
      <c r="P957" s="7" t="s">
        <v>27</v>
      </c>
      <c r="Q957" s="6" t="b">
        <v>1</v>
      </c>
      <c r="R957" s="6">
        <v>2.5029000000000003E-2</v>
      </c>
      <c r="U957" s="7" t="s">
        <v>37</v>
      </c>
      <c r="V957" s="7" t="s">
        <v>28</v>
      </c>
      <c r="W957" s="7" t="s">
        <v>29</v>
      </c>
      <c r="X957" s="6" t="b">
        <v>0</v>
      </c>
    </row>
    <row r="958" spans="1:24" x14ac:dyDescent="0.3">
      <c r="A958" s="6" t="s">
        <v>3296</v>
      </c>
      <c r="B958" s="6" t="s">
        <v>3297</v>
      </c>
      <c r="C958" s="6" t="s">
        <v>1612</v>
      </c>
      <c r="D958" s="6" t="s">
        <v>33</v>
      </c>
      <c r="F958" s="6" t="s">
        <v>22</v>
      </c>
      <c r="G958" s="6" t="s">
        <v>23</v>
      </c>
      <c r="I958" s="6" t="s">
        <v>24</v>
      </c>
      <c r="J958" s="6" t="s">
        <v>25</v>
      </c>
      <c r="K958" s="7" t="s">
        <v>1613</v>
      </c>
      <c r="L958" s="7" t="b">
        <v>1</v>
      </c>
      <c r="M958" s="6">
        <v>1.1296296296296295</v>
      </c>
      <c r="N958" s="7" t="s">
        <v>197</v>
      </c>
      <c r="O958" s="7">
        <f>VLOOKUP(N:N,[2]Vendors!$A:$B,2,)</f>
        <v>3237</v>
      </c>
      <c r="P958" s="7" t="s">
        <v>27</v>
      </c>
      <c r="Q958" s="6" t="b">
        <v>1</v>
      </c>
      <c r="R958" s="6">
        <v>1.1296296296296295</v>
      </c>
      <c r="U958" s="7" t="s">
        <v>37</v>
      </c>
      <c r="V958" s="7" t="s">
        <v>28</v>
      </c>
      <c r="W958" s="7" t="s">
        <v>29</v>
      </c>
      <c r="X958" s="6" t="b">
        <v>0</v>
      </c>
    </row>
    <row r="959" spans="1:24" ht="40.200000000000003" x14ac:dyDescent="0.3">
      <c r="A959" s="6" t="s">
        <v>3298</v>
      </c>
      <c r="B959" s="6" t="s">
        <v>3299</v>
      </c>
      <c r="C959" s="6" t="s">
        <v>3300</v>
      </c>
      <c r="D959" s="6" t="s">
        <v>33</v>
      </c>
      <c r="F959" s="6" t="s">
        <v>22</v>
      </c>
      <c r="G959" s="6" t="s">
        <v>23</v>
      </c>
      <c r="I959" s="6" t="s">
        <v>24</v>
      </c>
      <c r="J959" s="6" t="s">
        <v>25</v>
      </c>
      <c r="K959" s="7" t="s">
        <v>3301</v>
      </c>
      <c r="L959" s="7" t="b">
        <v>1</v>
      </c>
      <c r="M959" s="6">
        <v>4.5653333333333332</v>
      </c>
      <c r="N959" s="7" t="s">
        <v>55</v>
      </c>
      <c r="O959" s="7">
        <f>VLOOKUP(N:N,[2]Vendors!$A:$B,2,)</f>
        <v>3141</v>
      </c>
      <c r="P959" s="7" t="s">
        <v>27</v>
      </c>
      <c r="Q959" s="6" t="b">
        <v>1</v>
      </c>
      <c r="R959" s="6">
        <v>4.5653333333333332</v>
      </c>
      <c r="U959" s="7" t="s">
        <v>37</v>
      </c>
      <c r="V959" s="7" t="s">
        <v>28</v>
      </c>
      <c r="W959" s="7" t="s">
        <v>29</v>
      </c>
      <c r="X959" s="6" t="b">
        <v>0</v>
      </c>
    </row>
    <row r="960" spans="1:24" x14ac:dyDescent="0.3">
      <c r="A960" s="6" t="s">
        <v>3302</v>
      </c>
      <c r="B960" s="6" t="s">
        <v>3303</v>
      </c>
      <c r="C960" s="6" t="s">
        <v>1760</v>
      </c>
      <c r="D960" s="6" t="s">
        <v>33</v>
      </c>
      <c r="F960" s="6" t="s">
        <v>22</v>
      </c>
      <c r="G960" s="6" t="s">
        <v>23</v>
      </c>
      <c r="I960" s="6" t="s">
        <v>24</v>
      </c>
      <c r="J960" s="6" t="s">
        <v>25</v>
      </c>
      <c r="K960" s="7" t="s">
        <v>1761</v>
      </c>
      <c r="L960" s="7" t="b">
        <v>1</v>
      </c>
      <c r="M960" s="6">
        <v>0.93321027777777776</v>
      </c>
      <c r="N960" s="7" t="s">
        <v>55</v>
      </c>
      <c r="O960" s="7">
        <f>VLOOKUP(N:N,[2]Vendors!$A:$B,2,)</f>
        <v>3141</v>
      </c>
      <c r="P960" s="7" t="s">
        <v>27</v>
      </c>
      <c r="Q960" s="6" t="b">
        <v>1</v>
      </c>
      <c r="R960" s="6">
        <v>0.93321027777777776</v>
      </c>
      <c r="U960" s="7" t="s">
        <v>37</v>
      </c>
      <c r="V960" s="7" t="s">
        <v>28</v>
      </c>
      <c r="W960" s="7" t="s">
        <v>29</v>
      </c>
      <c r="X960" s="6" t="b">
        <v>0</v>
      </c>
    </row>
    <row r="961" spans="1:24" ht="27" x14ac:dyDescent="0.3">
      <c r="A961" s="6" t="s">
        <v>3304</v>
      </c>
      <c r="B961" s="6" t="s">
        <v>3305</v>
      </c>
      <c r="C961" s="6" t="s">
        <v>3306</v>
      </c>
      <c r="D961" s="6" t="s">
        <v>33</v>
      </c>
      <c r="F961" s="6" t="s">
        <v>22</v>
      </c>
      <c r="G961" s="6" t="s">
        <v>23</v>
      </c>
      <c r="I961" s="6" t="s">
        <v>24</v>
      </c>
      <c r="J961" s="6" t="s">
        <v>25</v>
      </c>
      <c r="K961" s="7" t="s">
        <v>3307</v>
      </c>
      <c r="L961" s="7" t="b">
        <v>1</v>
      </c>
      <c r="M961" s="6">
        <v>9.166666666666666E-2</v>
      </c>
      <c r="N961" s="9" t="s">
        <v>3308</v>
      </c>
      <c r="O961" s="7">
        <v>4188</v>
      </c>
      <c r="P961" s="7" t="s">
        <v>27</v>
      </c>
      <c r="Q961" s="6" t="b">
        <v>1</v>
      </c>
      <c r="R961" s="6">
        <v>9.166666666666666E-2</v>
      </c>
      <c r="U961" s="7" t="s">
        <v>37</v>
      </c>
      <c r="V961" s="7" t="s">
        <v>28</v>
      </c>
      <c r="W961" s="7" t="s">
        <v>29</v>
      </c>
      <c r="X961" s="6" t="b">
        <v>0</v>
      </c>
    </row>
    <row r="962" spans="1:24" x14ac:dyDescent="0.3">
      <c r="A962" s="6" t="s">
        <v>3309</v>
      </c>
      <c r="B962" s="6" t="s">
        <v>3310</v>
      </c>
      <c r="C962" s="6" t="s">
        <v>1760</v>
      </c>
      <c r="D962" s="6" t="s">
        <v>33</v>
      </c>
      <c r="F962" s="6" t="s">
        <v>22</v>
      </c>
      <c r="G962" s="6" t="s">
        <v>23</v>
      </c>
      <c r="I962" s="6" t="s">
        <v>24</v>
      </c>
      <c r="J962" s="6" t="s">
        <v>25</v>
      </c>
      <c r="K962" s="7" t="s">
        <v>1761</v>
      </c>
      <c r="L962" s="7" t="b">
        <v>1</v>
      </c>
      <c r="M962" s="6">
        <v>0.7818788888888889</v>
      </c>
      <c r="N962" s="7" t="s">
        <v>55</v>
      </c>
      <c r="O962" s="7">
        <f>VLOOKUP(N:N,[2]Vendors!$A:$B,2,)</f>
        <v>3141</v>
      </c>
      <c r="P962" s="7" t="s">
        <v>27</v>
      </c>
      <c r="Q962" s="6" t="b">
        <v>1</v>
      </c>
      <c r="R962" s="6">
        <v>0.7818788888888889</v>
      </c>
      <c r="U962" s="7" t="s">
        <v>37</v>
      </c>
      <c r="V962" s="7" t="s">
        <v>28</v>
      </c>
      <c r="W962" s="7" t="s">
        <v>29</v>
      </c>
      <c r="X962" s="6" t="b">
        <v>0</v>
      </c>
    </row>
    <row r="963" spans="1:24" x14ac:dyDescent="0.3">
      <c r="A963" s="6" t="s">
        <v>3315</v>
      </c>
      <c r="B963" s="6" t="s">
        <v>3316</v>
      </c>
      <c r="C963" s="6" t="s">
        <v>3317</v>
      </c>
      <c r="D963" s="6" t="s">
        <v>33</v>
      </c>
      <c r="F963" s="6" t="s">
        <v>22</v>
      </c>
      <c r="G963" s="6" t="s">
        <v>23</v>
      </c>
      <c r="I963" s="6" t="s">
        <v>24</v>
      </c>
      <c r="J963" s="6" t="s">
        <v>25</v>
      </c>
      <c r="K963" s="7" t="s">
        <v>3318</v>
      </c>
      <c r="L963" s="7" t="b">
        <v>1</v>
      </c>
      <c r="M963" s="6">
        <v>3.6456685185185185</v>
      </c>
      <c r="N963" s="7" t="s">
        <v>55</v>
      </c>
      <c r="O963" s="7">
        <f>VLOOKUP(N:N,[2]Vendors!$A:$B,2,)</f>
        <v>3141</v>
      </c>
      <c r="P963" s="7" t="s">
        <v>27</v>
      </c>
      <c r="Q963" s="6" t="b">
        <v>1</v>
      </c>
      <c r="R963" s="6">
        <v>3.6456685185185185</v>
      </c>
      <c r="U963" s="7" t="s">
        <v>37</v>
      </c>
      <c r="V963" s="7" t="s">
        <v>28</v>
      </c>
      <c r="W963" s="7" t="s">
        <v>29</v>
      </c>
      <c r="X963" s="6" t="b">
        <v>0</v>
      </c>
    </row>
    <row r="964" spans="1:24" ht="27" x14ac:dyDescent="0.3">
      <c r="A964" s="6" t="s">
        <v>3319</v>
      </c>
      <c r="B964" s="6" t="s">
        <v>3320</v>
      </c>
      <c r="C964" s="6" t="s">
        <v>3321</v>
      </c>
      <c r="D964" s="6" t="s">
        <v>33</v>
      </c>
      <c r="F964" s="6" t="s">
        <v>22</v>
      </c>
      <c r="G964" s="6" t="s">
        <v>23</v>
      </c>
      <c r="I964" s="6" t="s">
        <v>24</v>
      </c>
      <c r="J964" s="6" t="s">
        <v>25</v>
      </c>
      <c r="K964" s="7" t="s">
        <v>3322</v>
      </c>
      <c r="L964" s="7" t="b">
        <v>1</v>
      </c>
      <c r="M964" s="6">
        <v>0</v>
      </c>
      <c r="N964" s="7" t="s">
        <v>3323</v>
      </c>
      <c r="O964" s="7">
        <f>VLOOKUP(N:N,[2]Vendors!$A:$B,2,)</f>
        <v>3609</v>
      </c>
      <c r="P964" s="7" t="s">
        <v>27</v>
      </c>
      <c r="Q964" s="6" t="b">
        <v>1</v>
      </c>
      <c r="R964" s="6">
        <v>0</v>
      </c>
      <c r="U964" s="7" t="s">
        <v>37</v>
      </c>
      <c r="V964" s="7" t="s">
        <v>28</v>
      </c>
      <c r="W964" s="7" t="s">
        <v>29</v>
      </c>
      <c r="X964" s="6" t="b">
        <v>0</v>
      </c>
    </row>
    <row r="965" spans="1:24" ht="27" x14ac:dyDescent="0.3">
      <c r="A965" s="6" t="s">
        <v>3324</v>
      </c>
      <c r="B965" s="6" t="s">
        <v>3325</v>
      </c>
      <c r="C965" s="6" t="s">
        <v>2800</v>
      </c>
      <c r="D965" s="6" t="s">
        <v>33</v>
      </c>
      <c r="F965" s="6" t="s">
        <v>22</v>
      </c>
      <c r="G965" s="6" t="s">
        <v>23</v>
      </c>
      <c r="I965" s="6" t="s">
        <v>24</v>
      </c>
      <c r="J965" s="6" t="s">
        <v>25</v>
      </c>
      <c r="K965" s="7" t="s">
        <v>2801</v>
      </c>
      <c r="L965" s="7" t="b">
        <v>1</v>
      </c>
      <c r="M965" s="6">
        <v>0.34788505747126441</v>
      </c>
      <c r="N965" s="7" t="s">
        <v>55</v>
      </c>
      <c r="O965" s="7">
        <f>VLOOKUP(N:N,[2]Vendors!$A:$B,2,)</f>
        <v>3141</v>
      </c>
      <c r="P965" s="7" t="s">
        <v>27</v>
      </c>
      <c r="Q965" s="6" t="b">
        <v>1</v>
      </c>
      <c r="R965" s="6">
        <v>0.34788505747126441</v>
      </c>
      <c r="U965" s="7" t="s">
        <v>37</v>
      </c>
      <c r="V965" s="7" t="s">
        <v>28</v>
      </c>
      <c r="W965" s="7" t="s">
        <v>29</v>
      </c>
      <c r="X965" s="6" t="b">
        <v>0</v>
      </c>
    </row>
    <row r="966" spans="1:24" ht="27" x14ac:dyDescent="0.3">
      <c r="A966" s="6" t="s">
        <v>3326</v>
      </c>
      <c r="B966" s="6" t="s">
        <v>3327</v>
      </c>
      <c r="C966" s="6" t="s">
        <v>553</v>
      </c>
      <c r="D966" s="6" t="s">
        <v>33</v>
      </c>
      <c r="F966" s="6" t="s">
        <v>22</v>
      </c>
      <c r="G966" s="6" t="s">
        <v>23</v>
      </c>
      <c r="I966" s="6" t="s">
        <v>24</v>
      </c>
      <c r="J966" s="6" t="s">
        <v>25</v>
      </c>
      <c r="K966" s="7" t="s">
        <v>3328</v>
      </c>
      <c r="L966" s="7" t="b">
        <v>1</v>
      </c>
      <c r="M966" s="6">
        <v>0.1265388888888889</v>
      </c>
      <c r="N966" s="7" t="s">
        <v>55</v>
      </c>
      <c r="O966" s="7">
        <f>VLOOKUP(N:N,[2]Vendors!$A:$B,2,)</f>
        <v>3141</v>
      </c>
      <c r="P966" s="7" t="s">
        <v>27</v>
      </c>
      <c r="Q966" s="6" t="b">
        <v>1</v>
      </c>
      <c r="R966" s="6">
        <v>0.1265388888888889</v>
      </c>
      <c r="U966" s="7" t="s">
        <v>37</v>
      </c>
      <c r="V966" s="7" t="s">
        <v>28</v>
      </c>
      <c r="W966" s="7" t="s">
        <v>29</v>
      </c>
      <c r="X966" s="6" t="b">
        <v>0</v>
      </c>
    </row>
    <row r="967" spans="1:24" ht="27" x14ac:dyDescent="0.3">
      <c r="A967" s="6" t="s">
        <v>3329</v>
      </c>
      <c r="B967" s="6" t="s">
        <v>3330</v>
      </c>
      <c r="C967" s="6" t="s">
        <v>3331</v>
      </c>
      <c r="D967" s="6" t="s">
        <v>33</v>
      </c>
      <c r="F967" s="6" t="s">
        <v>22</v>
      </c>
      <c r="G967" s="6" t="s">
        <v>23</v>
      </c>
      <c r="I967" s="6" t="s">
        <v>24</v>
      </c>
      <c r="J967" s="6" t="s">
        <v>25</v>
      </c>
      <c r="K967" s="7" t="s">
        <v>3332</v>
      </c>
      <c r="L967" s="7" t="b">
        <v>1</v>
      </c>
      <c r="M967" s="6">
        <v>3.3667916666666664</v>
      </c>
      <c r="N967" s="7" t="s">
        <v>55</v>
      </c>
      <c r="O967" s="7">
        <f>VLOOKUP(N:N,[2]Vendors!$A:$B,2,)</f>
        <v>3141</v>
      </c>
      <c r="P967" s="7" t="s">
        <v>27</v>
      </c>
      <c r="Q967" s="6" t="b">
        <v>1</v>
      </c>
      <c r="R967" s="6">
        <v>3.3667916666666664</v>
      </c>
      <c r="U967" s="7" t="s">
        <v>37</v>
      </c>
      <c r="V967" s="7" t="s">
        <v>28</v>
      </c>
      <c r="W967" s="7" t="s">
        <v>29</v>
      </c>
      <c r="X967" s="6" t="b">
        <v>0</v>
      </c>
    </row>
    <row r="968" spans="1:24" ht="27" x14ac:dyDescent="0.3">
      <c r="A968" s="6" t="s">
        <v>3333</v>
      </c>
      <c r="B968" s="6" t="s">
        <v>3334</v>
      </c>
      <c r="C968" s="6" t="s">
        <v>3335</v>
      </c>
      <c r="D968" s="6" t="s">
        <v>700</v>
      </c>
      <c r="E968" s="6">
        <v>3</v>
      </c>
      <c r="F968" s="6" t="s">
        <v>22</v>
      </c>
      <c r="G968" s="6" t="s">
        <v>23</v>
      </c>
      <c r="I968" s="6" t="s">
        <v>24</v>
      </c>
      <c r="J968" s="6" t="s">
        <v>25</v>
      </c>
      <c r="K968" s="7" t="s">
        <v>3186</v>
      </c>
      <c r="L968" s="7" t="b">
        <v>1</v>
      </c>
      <c r="M968" s="6" t="s">
        <v>35</v>
      </c>
      <c r="N968" s="7" t="s">
        <v>3178</v>
      </c>
      <c r="O968" s="7">
        <f>VLOOKUP(N:N,[2]Vendors!$A:$B,2,)</f>
        <v>3272</v>
      </c>
      <c r="P968" s="7" t="s">
        <v>27</v>
      </c>
      <c r="Q968" s="6" t="b">
        <v>1</v>
      </c>
      <c r="R968" s="6" t="s">
        <v>35</v>
      </c>
      <c r="U968" s="7" t="s">
        <v>37</v>
      </c>
      <c r="V968" s="7" t="s">
        <v>28</v>
      </c>
      <c r="W968" s="7" t="s">
        <v>29</v>
      </c>
      <c r="X968" s="6" t="b">
        <v>0</v>
      </c>
    </row>
    <row r="969" spans="1:24" ht="27" x14ac:dyDescent="0.3">
      <c r="A969" s="6" t="s">
        <v>3336</v>
      </c>
      <c r="B969" s="6" t="s">
        <v>3337</v>
      </c>
      <c r="C969" s="6" t="s">
        <v>3338</v>
      </c>
      <c r="D969" s="6" t="s">
        <v>33</v>
      </c>
      <c r="F969" s="6" t="s">
        <v>22</v>
      </c>
      <c r="G969" s="6" t="s">
        <v>23</v>
      </c>
      <c r="I969" s="6" t="s">
        <v>24</v>
      </c>
      <c r="J969" s="6" t="s">
        <v>25</v>
      </c>
      <c r="K969" s="7" t="s">
        <v>3339</v>
      </c>
      <c r="L969" s="7" t="b">
        <v>1</v>
      </c>
      <c r="M969" s="6">
        <v>0.3</v>
      </c>
      <c r="N969" s="7" t="s">
        <v>1095</v>
      </c>
      <c r="O969" s="7">
        <f>VLOOKUP(N:N,[2]Vendors!$A:$B,2,)</f>
        <v>3257</v>
      </c>
      <c r="P969" s="7" t="s">
        <v>27</v>
      </c>
      <c r="Q969" s="6" t="b">
        <v>1</v>
      </c>
      <c r="R969" s="6">
        <v>0.3</v>
      </c>
      <c r="U969" s="7" t="s">
        <v>37</v>
      </c>
      <c r="V969" s="7" t="s">
        <v>28</v>
      </c>
      <c r="W969" s="7" t="s">
        <v>29</v>
      </c>
      <c r="X969" s="6" t="b">
        <v>0</v>
      </c>
    </row>
    <row r="970" spans="1:24" x14ac:dyDescent="0.3">
      <c r="A970" s="6" t="s">
        <v>3340</v>
      </c>
      <c r="B970" s="6" t="s">
        <v>3341</v>
      </c>
      <c r="C970" s="6" t="s">
        <v>121</v>
      </c>
      <c r="D970" s="6" t="s">
        <v>33</v>
      </c>
      <c r="F970" s="6" t="s">
        <v>22</v>
      </c>
      <c r="G970" s="6" t="s">
        <v>23</v>
      </c>
      <c r="I970" s="6" t="s">
        <v>24</v>
      </c>
      <c r="J970" s="6" t="s">
        <v>25</v>
      </c>
      <c r="K970" s="7" t="s">
        <v>122</v>
      </c>
      <c r="L970" s="7" t="b">
        <v>1</v>
      </c>
      <c r="M970" s="6">
        <v>0.7566572222222222</v>
      </c>
      <c r="N970" s="7" t="s">
        <v>55</v>
      </c>
      <c r="O970" s="7">
        <f>VLOOKUP(N:N,[2]Vendors!$A:$B,2,)</f>
        <v>3141</v>
      </c>
      <c r="P970" s="7" t="s">
        <v>27</v>
      </c>
      <c r="Q970" s="6" t="b">
        <v>1</v>
      </c>
      <c r="R970" s="6">
        <v>0.7566572222222222</v>
      </c>
      <c r="U970" s="7" t="s">
        <v>37</v>
      </c>
      <c r="V970" s="7" t="s">
        <v>28</v>
      </c>
      <c r="W970" s="7" t="s">
        <v>29</v>
      </c>
      <c r="X970" s="6" t="b">
        <v>0</v>
      </c>
    </row>
    <row r="971" spans="1:24" ht="27" x14ac:dyDescent="0.3">
      <c r="A971" s="6" t="s">
        <v>3342</v>
      </c>
      <c r="B971" s="6" t="s">
        <v>3343</v>
      </c>
      <c r="C971" s="6" t="s">
        <v>2426</v>
      </c>
      <c r="D971" s="6" t="s">
        <v>33</v>
      </c>
      <c r="F971" s="6" t="s">
        <v>22</v>
      </c>
      <c r="G971" s="6" t="s">
        <v>23</v>
      </c>
      <c r="I971" s="6" t="s">
        <v>24</v>
      </c>
      <c r="J971" s="6" t="s">
        <v>25</v>
      </c>
      <c r="K971" s="7" t="s">
        <v>2427</v>
      </c>
      <c r="L971" s="7" t="b">
        <v>1</v>
      </c>
      <c r="M971" s="6">
        <v>0.84818181818181815</v>
      </c>
      <c r="N971" s="7" t="s">
        <v>55</v>
      </c>
      <c r="O971" s="7">
        <f>VLOOKUP(N:N,[2]Vendors!$A:$B,2,)</f>
        <v>3141</v>
      </c>
      <c r="P971" s="7" t="s">
        <v>27</v>
      </c>
      <c r="Q971" s="6" t="b">
        <v>1</v>
      </c>
      <c r="R971" s="6">
        <v>0.84818181818181815</v>
      </c>
      <c r="U971" s="7" t="s">
        <v>37</v>
      </c>
      <c r="V971" s="7" t="s">
        <v>28</v>
      </c>
      <c r="W971" s="7" t="s">
        <v>29</v>
      </c>
      <c r="X971" s="6" t="b">
        <v>0</v>
      </c>
    </row>
    <row r="972" spans="1:24" x14ac:dyDescent="0.3">
      <c r="A972" s="6" t="s">
        <v>3344</v>
      </c>
      <c r="B972" s="6" t="s">
        <v>3345</v>
      </c>
      <c r="C972" s="6" t="s">
        <v>3346</v>
      </c>
      <c r="D972" s="6" t="s">
        <v>33</v>
      </c>
      <c r="F972" s="6" t="s">
        <v>22</v>
      </c>
      <c r="G972" s="6" t="s">
        <v>23</v>
      </c>
      <c r="I972" s="6" t="s">
        <v>24</v>
      </c>
      <c r="J972" s="6" t="s">
        <v>25</v>
      </c>
      <c r="K972" s="7" t="s">
        <v>3347</v>
      </c>
      <c r="L972" s="7" t="b">
        <v>1</v>
      </c>
      <c r="M972" s="6">
        <v>0.89939024390243905</v>
      </c>
      <c r="N972" s="7" t="s">
        <v>3348</v>
      </c>
      <c r="O972" s="7">
        <f>VLOOKUP(N:N,[2]Vendors!$A:$B,2,)</f>
        <v>3385</v>
      </c>
      <c r="P972" s="7" t="s">
        <v>27</v>
      </c>
      <c r="Q972" s="6" t="b">
        <v>1</v>
      </c>
      <c r="R972" s="6">
        <v>0.89939024390243905</v>
      </c>
      <c r="U972" s="7" t="s">
        <v>37</v>
      </c>
      <c r="V972" s="7" t="s">
        <v>28</v>
      </c>
      <c r="W972" s="7" t="s">
        <v>29</v>
      </c>
      <c r="X972" s="6" t="b">
        <v>0</v>
      </c>
    </row>
    <row r="973" spans="1:24" x14ac:dyDescent="0.3">
      <c r="A973" s="6" t="s">
        <v>3349</v>
      </c>
      <c r="B973" s="6" t="s">
        <v>3350</v>
      </c>
      <c r="C973" s="6" t="s">
        <v>3351</v>
      </c>
      <c r="D973" s="6" t="s">
        <v>33</v>
      </c>
      <c r="F973" s="6" t="s">
        <v>22</v>
      </c>
      <c r="G973" s="6" t="s">
        <v>23</v>
      </c>
      <c r="I973" s="6" t="s">
        <v>24</v>
      </c>
      <c r="J973" s="6" t="s">
        <v>25</v>
      </c>
      <c r="K973" s="7" t="s">
        <v>3352</v>
      </c>
      <c r="L973" s="7" t="b">
        <v>1</v>
      </c>
      <c r="M973" s="6">
        <v>2.0777777777777779</v>
      </c>
      <c r="N973" s="7" t="s">
        <v>663</v>
      </c>
      <c r="O973" s="7">
        <f>VLOOKUP(N:N,[2]Vendors!$A:$B,2,)</f>
        <v>3312</v>
      </c>
      <c r="P973" s="7" t="s">
        <v>27</v>
      </c>
      <c r="Q973" s="6" t="b">
        <v>1</v>
      </c>
      <c r="R973" s="6">
        <v>2.0777777777777779</v>
      </c>
      <c r="U973" s="7" t="s">
        <v>37</v>
      </c>
      <c r="V973" s="7" t="s">
        <v>28</v>
      </c>
      <c r="W973" s="7" t="s">
        <v>29</v>
      </c>
      <c r="X973" s="6" t="b">
        <v>0</v>
      </c>
    </row>
    <row r="974" spans="1:24" x14ac:dyDescent="0.3">
      <c r="A974" s="6" t="s">
        <v>3353</v>
      </c>
      <c r="B974" s="6" t="s">
        <v>3354</v>
      </c>
      <c r="C974" s="6" t="s">
        <v>2777</v>
      </c>
      <c r="D974" s="6" t="s">
        <v>33</v>
      </c>
      <c r="F974" s="6" t="s">
        <v>22</v>
      </c>
      <c r="G974" s="6" t="s">
        <v>23</v>
      </c>
      <c r="I974" s="6" t="s">
        <v>24</v>
      </c>
      <c r="J974" s="6" t="s">
        <v>25</v>
      </c>
      <c r="K974" s="7" t="s">
        <v>2778</v>
      </c>
      <c r="L974" s="7" t="b">
        <v>1</v>
      </c>
      <c r="M974" s="6">
        <v>3.3272049999999997</v>
      </c>
      <c r="N974" s="7" t="s">
        <v>55</v>
      </c>
      <c r="O974" s="7">
        <f>VLOOKUP(N:N,[2]Vendors!$A:$B,2,)</f>
        <v>3141</v>
      </c>
      <c r="P974" s="7" t="s">
        <v>27</v>
      </c>
      <c r="Q974" s="6" t="b">
        <v>1</v>
      </c>
      <c r="R974" s="6">
        <v>3.3272049999999997</v>
      </c>
      <c r="U974" s="7" t="s">
        <v>37</v>
      </c>
      <c r="V974" s="7" t="s">
        <v>28</v>
      </c>
      <c r="W974" s="7" t="s">
        <v>29</v>
      </c>
      <c r="X974" s="6" t="b">
        <v>0</v>
      </c>
    </row>
    <row r="975" spans="1:24" ht="27" x14ac:dyDescent="0.3">
      <c r="A975" s="6" t="s">
        <v>3355</v>
      </c>
      <c r="B975" s="6" t="s">
        <v>3356</v>
      </c>
      <c r="C975" s="6" t="s">
        <v>3357</v>
      </c>
      <c r="D975" s="6" t="s">
        <v>700</v>
      </c>
      <c r="E975" s="6">
        <v>3</v>
      </c>
      <c r="F975" s="6" t="s">
        <v>22</v>
      </c>
      <c r="G975" s="6" t="s">
        <v>23</v>
      </c>
      <c r="I975" s="6" t="s">
        <v>24</v>
      </c>
      <c r="J975" s="6" t="s">
        <v>25</v>
      </c>
      <c r="K975" s="7" t="s">
        <v>3358</v>
      </c>
      <c r="L975" s="7" t="b">
        <v>1</v>
      </c>
      <c r="M975" s="6">
        <v>0</v>
      </c>
      <c r="N975" s="7" t="s">
        <v>3359</v>
      </c>
      <c r="O975" s="7">
        <f>VLOOKUP(N:N,[2]Vendors!$A:$B,2,)</f>
        <v>3644</v>
      </c>
      <c r="P975" s="7" t="s">
        <v>27</v>
      </c>
      <c r="Q975" s="6" t="b">
        <v>1</v>
      </c>
      <c r="R975" s="6">
        <v>0</v>
      </c>
      <c r="U975" s="7" t="s">
        <v>37</v>
      </c>
      <c r="V975" s="7" t="s">
        <v>28</v>
      </c>
      <c r="W975" s="7" t="s">
        <v>29</v>
      </c>
      <c r="X975" s="6" t="b">
        <v>0</v>
      </c>
    </row>
    <row r="976" spans="1:24" ht="27" x14ac:dyDescent="0.3">
      <c r="A976" s="6" t="s">
        <v>3360</v>
      </c>
      <c r="B976" s="6" t="s">
        <v>3361</v>
      </c>
      <c r="C976" s="6" t="s">
        <v>3361</v>
      </c>
      <c r="D976" s="6" t="s">
        <v>700</v>
      </c>
      <c r="E976" s="6">
        <v>3</v>
      </c>
      <c r="F976" s="6" t="s">
        <v>22</v>
      </c>
      <c r="G976" s="6" t="s">
        <v>23</v>
      </c>
      <c r="I976" s="6" t="s">
        <v>24</v>
      </c>
      <c r="J976" s="6" t="s">
        <v>25</v>
      </c>
      <c r="K976" s="7" t="s">
        <v>3362</v>
      </c>
      <c r="L976" s="7" t="b">
        <v>1</v>
      </c>
      <c r="M976" s="6" t="s">
        <v>35</v>
      </c>
      <c r="N976" s="7" t="s">
        <v>2154</v>
      </c>
      <c r="O976" s="7">
        <f>VLOOKUP(N:N,[2]Vendors!$A:$B,2,)</f>
        <v>4040</v>
      </c>
      <c r="P976" s="7" t="s">
        <v>27</v>
      </c>
      <c r="Q976" s="6" t="b">
        <v>1</v>
      </c>
      <c r="R976" s="6" t="s">
        <v>35</v>
      </c>
      <c r="U976" s="7" t="s">
        <v>37</v>
      </c>
      <c r="V976" s="7" t="s">
        <v>28</v>
      </c>
      <c r="W976" s="7" t="s">
        <v>29</v>
      </c>
      <c r="X976" s="6" t="b">
        <v>0</v>
      </c>
    </row>
    <row r="977" spans="1:24" ht="27" x14ac:dyDescent="0.3">
      <c r="A977" s="6" t="s">
        <v>3363</v>
      </c>
      <c r="B977" s="6" t="s">
        <v>3364</v>
      </c>
      <c r="C977" s="6" t="s">
        <v>3365</v>
      </c>
      <c r="D977" s="6" t="s">
        <v>700</v>
      </c>
      <c r="E977" s="6">
        <v>3</v>
      </c>
      <c r="F977" s="6" t="s">
        <v>22</v>
      </c>
      <c r="G977" s="6" t="s">
        <v>23</v>
      </c>
      <c r="I977" s="6" t="s">
        <v>24</v>
      </c>
      <c r="J977" s="6" t="s">
        <v>25</v>
      </c>
      <c r="K977" s="7" t="s">
        <v>3193</v>
      </c>
      <c r="L977" s="7" t="b">
        <v>1</v>
      </c>
      <c r="M977" s="6" t="s">
        <v>35</v>
      </c>
      <c r="N977" s="7" t="s">
        <v>3178</v>
      </c>
      <c r="O977" s="7">
        <f>VLOOKUP(N:N,[2]Vendors!$A:$B,2,)</f>
        <v>3272</v>
      </c>
      <c r="P977" s="7" t="s">
        <v>27</v>
      </c>
      <c r="Q977" s="6" t="b">
        <v>1</v>
      </c>
      <c r="R977" s="6" t="s">
        <v>35</v>
      </c>
      <c r="U977" s="7" t="s">
        <v>37</v>
      </c>
      <c r="V977" s="7" t="s">
        <v>28</v>
      </c>
      <c r="W977" s="7" t="s">
        <v>29</v>
      </c>
      <c r="X977" s="6" t="b">
        <v>0</v>
      </c>
    </row>
    <row r="978" spans="1:24" ht="27" x14ac:dyDescent="0.3">
      <c r="A978" s="6" t="s">
        <v>3366</v>
      </c>
      <c r="B978" s="6" t="s">
        <v>3367</v>
      </c>
      <c r="C978" s="6" t="s">
        <v>2682</v>
      </c>
      <c r="D978" s="6" t="s">
        <v>33</v>
      </c>
      <c r="F978" s="6" t="s">
        <v>22</v>
      </c>
      <c r="G978" s="6" t="s">
        <v>23</v>
      </c>
      <c r="I978" s="6" t="s">
        <v>24</v>
      </c>
      <c r="J978" s="6" t="s">
        <v>25</v>
      </c>
      <c r="K978" s="7" t="s">
        <v>2683</v>
      </c>
      <c r="L978" s="7" t="b">
        <v>1</v>
      </c>
      <c r="M978" s="6">
        <v>3.1463999999999999E-2</v>
      </c>
      <c r="N978" s="7" t="s">
        <v>1229</v>
      </c>
      <c r="O978" s="7">
        <f>VLOOKUP(N:N,[2]Vendors!$A:$B,2,)</f>
        <v>4046</v>
      </c>
      <c r="P978" s="7" t="s">
        <v>27</v>
      </c>
      <c r="Q978" s="6" t="b">
        <v>1</v>
      </c>
      <c r="R978" s="6">
        <v>3.1463999999999999E-2</v>
      </c>
      <c r="U978" s="7" t="s">
        <v>37</v>
      </c>
      <c r="V978" s="7" t="s">
        <v>28</v>
      </c>
      <c r="W978" s="7" t="s">
        <v>29</v>
      </c>
      <c r="X978" s="6" t="b">
        <v>0</v>
      </c>
    </row>
    <row r="979" spans="1:24" ht="27" x14ac:dyDescent="0.3">
      <c r="A979" s="6" t="s">
        <v>3370</v>
      </c>
      <c r="B979" s="6" t="s">
        <v>3371</v>
      </c>
      <c r="C979" s="6" t="s">
        <v>3372</v>
      </c>
      <c r="D979" s="6" t="s">
        <v>33</v>
      </c>
      <c r="F979" s="6" t="s">
        <v>22</v>
      </c>
      <c r="G979" s="6" t="s">
        <v>23</v>
      </c>
      <c r="I979" s="6" t="s">
        <v>24</v>
      </c>
      <c r="J979" s="6" t="s">
        <v>25</v>
      </c>
      <c r="K979" s="7" t="s">
        <v>3373</v>
      </c>
      <c r="L979" s="7" t="b">
        <v>1</v>
      </c>
      <c r="M979" s="6">
        <v>0.22195200000000001</v>
      </c>
      <c r="N979" s="7" t="s">
        <v>55</v>
      </c>
      <c r="O979" s="7">
        <f>VLOOKUP(N:N,[2]Vendors!$A:$B,2,)</f>
        <v>3141</v>
      </c>
      <c r="P979" s="7" t="s">
        <v>27</v>
      </c>
      <c r="Q979" s="6" t="b">
        <v>1</v>
      </c>
      <c r="R979" s="6">
        <v>0.22195200000000001</v>
      </c>
      <c r="U979" s="7" t="s">
        <v>37</v>
      </c>
      <c r="V979" s="7" t="s">
        <v>28</v>
      </c>
      <c r="W979" s="7" t="s">
        <v>29</v>
      </c>
      <c r="X979" s="6" t="b">
        <v>0</v>
      </c>
    </row>
    <row r="980" spans="1:24" ht="27" x14ac:dyDescent="0.3">
      <c r="A980" s="6" t="s">
        <v>3374</v>
      </c>
      <c r="B980" s="6" t="s">
        <v>3375</v>
      </c>
      <c r="C980" s="6" t="s">
        <v>1864</v>
      </c>
      <c r="D980" s="6" t="s">
        <v>33</v>
      </c>
      <c r="F980" s="6" t="s">
        <v>22</v>
      </c>
      <c r="G980" s="6" t="s">
        <v>23</v>
      </c>
      <c r="I980" s="6" t="s">
        <v>24</v>
      </c>
      <c r="J980" s="6" t="s">
        <v>25</v>
      </c>
      <c r="K980" s="7" t="s">
        <v>1865</v>
      </c>
      <c r="L980" s="7" t="b">
        <v>1</v>
      </c>
      <c r="M980" s="6">
        <v>7.7643884892086332E-2</v>
      </c>
      <c r="N980" s="7" t="s">
        <v>36</v>
      </c>
      <c r="O980" s="7">
        <f>VLOOKUP(N:N,[2]Vendors!$A:$B,2,)</f>
        <v>3246</v>
      </c>
      <c r="P980" s="7" t="s">
        <v>27</v>
      </c>
      <c r="Q980" s="6" t="b">
        <v>1</v>
      </c>
      <c r="R980" s="6">
        <v>7.7643884892086332E-2</v>
      </c>
      <c r="U980" s="7" t="s">
        <v>37</v>
      </c>
      <c r="V980" s="7" t="s">
        <v>28</v>
      </c>
      <c r="W980" s="7" t="s">
        <v>29</v>
      </c>
      <c r="X980" s="6" t="b">
        <v>0</v>
      </c>
    </row>
    <row r="981" spans="1:24" ht="27" x14ac:dyDescent="0.3">
      <c r="A981" s="6" t="s">
        <v>3376</v>
      </c>
      <c r="B981" s="6" t="s">
        <v>3377</v>
      </c>
      <c r="C981" s="6" t="s">
        <v>2188</v>
      </c>
      <c r="D981" s="6" t="s">
        <v>33</v>
      </c>
      <c r="F981" s="6" t="s">
        <v>22</v>
      </c>
      <c r="G981" s="6" t="s">
        <v>23</v>
      </c>
      <c r="I981" s="6" t="s">
        <v>24</v>
      </c>
      <c r="J981" s="6" t="s">
        <v>25</v>
      </c>
      <c r="K981" s="7" t="s">
        <v>2189</v>
      </c>
      <c r="L981" s="7" t="b">
        <v>1</v>
      </c>
      <c r="M981" s="6">
        <v>2.1209499999999999E-2</v>
      </c>
      <c r="N981" s="7" t="s">
        <v>1229</v>
      </c>
      <c r="O981" s="7">
        <f>VLOOKUP(N:N,[2]Vendors!$A:$B,2,)</f>
        <v>4046</v>
      </c>
      <c r="P981" s="7" t="s">
        <v>27</v>
      </c>
      <c r="Q981" s="6" t="b">
        <v>1</v>
      </c>
      <c r="R981" s="6">
        <v>2.1209499999999999E-2</v>
      </c>
      <c r="U981" s="7" t="s">
        <v>37</v>
      </c>
      <c r="V981" s="7" t="s">
        <v>28</v>
      </c>
      <c r="W981" s="7" t="s">
        <v>29</v>
      </c>
      <c r="X981" s="6" t="b">
        <v>0</v>
      </c>
    </row>
    <row r="982" spans="1:24" ht="27" x14ac:dyDescent="0.3">
      <c r="A982" s="6" t="s">
        <v>3378</v>
      </c>
      <c r="B982" s="6" t="s">
        <v>3379</v>
      </c>
      <c r="C982" s="6" t="s">
        <v>3380</v>
      </c>
      <c r="D982" s="6" t="s">
        <v>33</v>
      </c>
      <c r="F982" s="6" t="s">
        <v>22</v>
      </c>
      <c r="G982" s="6" t="s">
        <v>23</v>
      </c>
      <c r="I982" s="6" t="s">
        <v>24</v>
      </c>
      <c r="J982" s="6" t="s">
        <v>25</v>
      </c>
      <c r="K982" s="7" t="s">
        <v>3381</v>
      </c>
      <c r="L982" s="7" t="b">
        <v>1</v>
      </c>
      <c r="M982" s="6">
        <v>1.4312159999999998</v>
      </c>
      <c r="N982" s="7" t="s">
        <v>1270</v>
      </c>
      <c r="O982" s="7">
        <f>VLOOKUP(N:N,[2]Vendors!$A:$B,2,)</f>
        <v>3255</v>
      </c>
      <c r="P982" s="7" t="s">
        <v>27</v>
      </c>
      <c r="Q982" s="6" t="b">
        <v>1</v>
      </c>
      <c r="R982" s="6">
        <v>1.4312159999999998</v>
      </c>
      <c r="U982" s="7" t="s">
        <v>37</v>
      </c>
      <c r="V982" s="7" t="s">
        <v>28</v>
      </c>
      <c r="W982" s="7" t="s">
        <v>29</v>
      </c>
      <c r="X982" s="6" t="b">
        <v>0</v>
      </c>
    </row>
    <row r="983" spans="1:24" ht="27" x14ac:dyDescent="0.3">
      <c r="A983" s="6" t="s">
        <v>3382</v>
      </c>
      <c r="B983" s="6" t="s">
        <v>3383</v>
      </c>
      <c r="C983" s="6" t="s">
        <v>3380</v>
      </c>
      <c r="D983" s="6" t="s">
        <v>33</v>
      </c>
      <c r="F983" s="6" t="s">
        <v>22</v>
      </c>
      <c r="G983" s="6" t="s">
        <v>23</v>
      </c>
      <c r="I983" s="6" t="s">
        <v>24</v>
      </c>
      <c r="J983" s="6" t="s">
        <v>25</v>
      </c>
      <c r="K983" s="7" t="s">
        <v>3381</v>
      </c>
      <c r="L983" s="7" t="b">
        <v>1</v>
      </c>
      <c r="M983" s="6">
        <v>0.63115200000000005</v>
      </c>
      <c r="N983" s="7" t="s">
        <v>1270</v>
      </c>
      <c r="O983" s="7">
        <f>VLOOKUP(N:N,[2]Vendors!$A:$B,2,)</f>
        <v>3255</v>
      </c>
      <c r="P983" s="7" t="s">
        <v>27</v>
      </c>
      <c r="Q983" s="6" t="b">
        <v>1</v>
      </c>
      <c r="R983" s="6">
        <v>0.63115200000000005</v>
      </c>
      <c r="U983" s="7" t="s">
        <v>37</v>
      </c>
      <c r="V983" s="7" t="s">
        <v>28</v>
      </c>
      <c r="W983" s="7" t="s">
        <v>29</v>
      </c>
      <c r="X983" s="6" t="b">
        <v>0</v>
      </c>
    </row>
    <row r="984" spans="1:24" ht="27" x14ac:dyDescent="0.3">
      <c r="A984" s="6" t="s">
        <v>3387</v>
      </c>
      <c r="B984" s="6" t="s">
        <v>3388</v>
      </c>
      <c r="C984" s="6" t="s">
        <v>3389</v>
      </c>
      <c r="D984" s="6" t="s">
        <v>33</v>
      </c>
      <c r="F984" s="6" t="s">
        <v>22</v>
      </c>
      <c r="G984" s="6" t="s">
        <v>23</v>
      </c>
      <c r="I984" s="6" t="s">
        <v>24</v>
      </c>
      <c r="J984" s="6" t="s">
        <v>25</v>
      </c>
      <c r="K984" s="7" t="s">
        <v>3390</v>
      </c>
      <c r="L984" s="7" t="b">
        <v>1</v>
      </c>
      <c r="M984" s="6">
        <v>0.13168032786885245</v>
      </c>
      <c r="N984" s="7" t="s">
        <v>1229</v>
      </c>
      <c r="O984" s="7">
        <f>VLOOKUP(N:N,[2]Vendors!$A:$B,2,)</f>
        <v>4046</v>
      </c>
      <c r="P984" s="7" t="s">
        <v>27</v>
      </c>
      <c r="Q984" s="6" t="b">
        <v>1</v>
      </c>
      <c r="R984" s="6">
        <v>0.13168032786885245</v>
      </c>
      <c r="U984" s="7" t="s">
        <v>37</v>
      </c>
      <c r="V984" s="7" t="s">
        <v>28</v>
      </c>
      <c r="W984" s="7" t="s">
        <v>29</v>
      </c>
      <c r="X984" s="6" t="b">
        <v>0</v>
      </c>
    </row>
    <row r="985" spans="1:24" x14ac:dyDescent="0.3">
      <c r="A985" s="6" t="s">
        <v>3391</v>
      </c>
      <c r="B985" s="6" t="s">
        <v>3392</v>
      </c>
      <c r="C985" s="6" t="s">
        <v>1818</v>
      </c>
      <c r="D985" s="6" t="s">
        <v>33</v>
      </c>
      <c r="F985" s="6" t="s">
        <v>22</v>
      </c>
      <c r="G985" s="6" t="s">
        <v>23</v>
      </c>
      <c r="I985" s="6" t="s">
        <v>24</v>
      </c>
      <c r="J985" s="6" t="s">
        <v>25</v>
      </c>
      <c r="K985" s="7" t="s">
        <v>1819</v>
      </c>
      <c r="L985" s="7" t="b">
        <v>1</v>
      </c>
      <c r="M985" s="6">
        <v>8.9880000000000002E-2</v>
      </c>
      <c r="N985" s="7" t="s">
        <v>133</v>
      </c>
      <c r="O985" s="7">
        <f>VLOOKUP(N:N,[2]Vendors!$A:$B,2,)</f>
        <v>3266</v>
      </c>
      <c r="P985" s="7" t="s">
        <v>27</v>
      </c>
      <c r="Q985" s="6" t="b">
        <v>1</v>
      </c>
      <c r="R985" s="6">
        <v>8.9880000000000002E-2</v>
      </c>
      <c r="U985" s="7" t="s">
        <v>37</v>
      </c>
      <c r="V985" s="7" t="s">
        <v>28</v>
      </c>
      <c r="W985" s="7" t="s">
        <v>29</v>
      </c>
      <c r="X985" s="6" t="b">
        <v>0</v>
      </c>
    </row>
    <row r="986" spans="1:24" ht="27" x14ac:dyDescent="0.3">
      <c r="A986" s="6" t="s">
        <v>3393</v>
      </c>
      <c r="B986" s="6" t="s">
        <v>3394</v>
      </c>
      <c r="C986" s="6" t="s">
        <v>2137</v>
      </c>
      <c r="D986" s="6" t="s">
        <v>33</v>
      </c>
      <c r="F986" s="6" t="s">
        <v>22</v>
      </c>
      <c r="G986" s="6" t="s">
        <v>23</v>
      </c>
      <c r="I986" s="6" t="s">
        <v>24</v>
      </c>
      <c r="J986" s="6" t="s">
        <v>25</v>
      </c>
      <c r="K986" s="7" t="s">
        <v>2134</v>
      </c>
      <c r="L986" s="7" t="b">
        <v>1</v>
      </c>
      <c r="M986" s="6">
        <v>3.6526666666666666E-2</v>
      </c>
      <c r="N986" s="7" t="s">
        <v>138</v>
      </c>
      <c r="O986" s="7">
        <f>VLOOKUP(N:N,[2]Vendors!$A:$B,2,)</f>
        <v>3277</v>
      </c>
      <c r="P986" s="7" t="s">
        <v>27</v>
      </c>
      <c r="Q986" s="6" t="b">
        <v>1</v>
      </c>
      <c r="R986" s="6">
        <v>3.6526666666666666E-2</v>
      </c>
      <c r="U986" s="7" t="s">
        <v>37</v>
      </c>
      <c r="V986" s="7" t="s">
        <v>28</v>
      </c>
      <c r="W986" s="7" t="s">
        <v>29</v>
      </c>
      <c r="X986" s="6" t="b">
        <v>0</v>
      </c>
    </row>
    <row r="987" spans="1:24" ht="27" x14ac:dyDescent="0.3">
      <c r="A987" s="6" t="s">
        <v>3395</v>
      </c>
      <c r="B987" s="6" t="s">
        <v>3396</v>
      </c>
      <c r="C987" s="6" t="s">
        <v>3397</v>
      </c>
      <c r="D987" s="6" t="s">
        <v>33</v>
      </c>
      <c r="F987" s="6" t="s">
        <v>22</v>
      </c>
      <c r="G987" s="6" t="s">
        <v>23</v>
      </c>
      <c r="I987" s="6" t="s">
        <v>24</v>
      </c>
      <c r="J987" s="6" t="s">
        <v>25</v>
      </c>
      <c r="K987" s="7" t="s">
        <v>3398</v>
      </c>
      <c r="L987" s="7" t="b">
        <v>1</v>
      </c>
      <c r="M987" s="6">
        <v>6.1899621212121211E-2</v>
      </c>
      <c r="N987" s="7" t="s">
        <v>73</v>
      </c>
      <c r="O987" s="7">
        <f>VLOOKUP(N:N,[2]Vendors!$A:$B,2,)</f>
        <v>3238</v>
      </c>
      <c r="P987" s="7" t="s">
        <v>27</v>
      </c>
      <c r="Q987" s="6" t="b">
        <v>1</v>
      </c>
      <c r="R987" s="6">
        <v>6.1899621212121211E-2</v>
      </c>
      <c r="U987" s="7" t="s">
        <v>37</v>
      </c>
      <c r="V987" s="7" t="s">
        <v>28</v>
      </c>
      <c r="W987" s="7" t="s">
        <v>29</v>
      </c>
      <c r="X987" s="6" t="b">
        <v>0</v>
      </c>
    </row>
    <row r="988" spans="1:24" x14ac:dyDescent="0.3">
      <c r="A988" s="6" t="s">
        <v>3399</v>
      </c>
      <c r="B988" s="6" t="s">
        <v>3400</v>
      </c>
      <c r="C988" s="6" t="s">
        <v>374</v>
      </c>
      <c r="D988" s="6" t="s">
        <v>33</v>
      </c>
      <c r="F988" s="6" t="s">
        <v>22</v>
      </c>
      <c r="G988" s="6" t="s">
        <v>23</v>
      </c>
      <c r="I988" s="6" t="s">
        <v>24</v>
      </c>
      <c r="J988" s="6" t="s">
        <v>25</v>
      </c>
      <c r="K988" s="7" t="s">
        <v>375</v>
      </c>
      <c r="L988" s="7" t="b">
        <v>1</v>
      </c>
      <c r="M988" s="6">
        <v>0.1149984</v>
      </c>
      <c r="N988" s="7" t="s">
        <v>297</v>
      </c>
      <c r="O988" s="7">
        <f>VLOOKUP(N:N,[2]Vendors!$A:$B,2,)</f>
        <v>3399</v>
      </c>
      <c r="P988" s="7" t="s">
        <v>27</v>
      </c>
      <c r="Q988" s="6" t="b">
        <v>1</v>
      </c>
      <c r="R988" s="6">
        <v>0.1149984</v>
      </c>
      <c r="U988" s="7" t="s">
        <v>37</v>
      </c>
      <c r="V988" s="7" t="s">
        <v>28</v>
      </c>
      <c r="W988" s="7" t="s">
        <v>29</v>
      </c>
      <c r="X988" s="6" t="b">
        <v>0</v>
      </c>
    </row>
    <row r="989" spans="1:24" ht="27" x14ac:dyDescent="0.3">
      <c r="A989" s="6" t="s">
        <v>3401</v>
      </c>
      <c r="B989" s="6" t="s">
        <v>3402</v>
      </c>
      <c r="C989" s="6" t="s">
        <v>3403</v>
      </c>
      <c r="D989" s="6" t="s">
        <v>33</v>
      </c>
      <c r="F989" s="6" t="s">
        <v>22</v>
      </c>
      <c r="G989" s="6" t="s">
        <v>23</v>
      </c>
      <c r="I989" s="6" t="s">
        <v>24</v>
      </c>
      <c r="J989" s="6" t="s">
        <v>25</v>
      </c>
      <c r="K989" s="7" t="s">
        <v>3404</v>
      </c>
      <c r="L989" s="7" t="b">
        <v>1</v>
      </c>
      <c r="M989" s="6">
        <v>1.3382365853658535</v>
      </c>
      <c r="N989" s="7" t="s">
        <v>55</v>
      </c>
      <c r="O989" s="7">
        <f>VLOOKUP(N:N,[2]Vendors!$A:$B,2,)</f>
        <v>3141</v>
      </c>
      <c r="P989" s="7" t="s">
        <v>27</v>
      </c>
      <c r="Q989" s="6" t="b">
        <v>1</v>
      </c>
      <c r="R989" s="6">
        <v>1.3382365853658535</v>
      </c>
      <c r="U989" s="7" t="s">
        <v>37</v>
      </c>
      <c r="V989" s="7" t="s">
        <v>28</v>
      </c>
      <c r="W989" s="7" t="s">
        <v>29</v>
      </c>
      <c r="X989" s="6" t="b">
        <v>0</v>
      </c>
    </row>
    <row r="990" spans="1:24" ht="40.200000000000003" x14ac:dyDescent="0.3">
      <c r="A990" s="6" t="s">
        <v>3405</v>
      </c>
      <c r="B990" s="6" t="s">
        <v>3406</v>
      </c>
      <c r="C990" s="6" t="s">
        <v>3407</v>
      </c>
      <c r="D990" s="6" t="s">
        <v>33</v>
      </c>
      <c r="F990" s="6" t="s">
        <v>22</v>
      </c>
      <c r="G990" s="6" t="s">
        <v>23</v>
      </c>
      <c r="I990" s="6" t="s">
        <v>24</v>
      </c>
      <c r="J990" s="6" t="s">
        <v>25</v>
      </c>
      <c r="K990" s="7" t="s">
        <v>3408</v>
      </c>
      <c r="L990" s="7" t="b">
        <v>1</v>
      </c>
      <c r="M990" s="6">
        <v>6.7304999999999993</v>
      </c>
      <c r="N990" s="7" t="s">
        <v>1584</v>
      </c>
      <c r="O990" s="7">
        <f>VLOOKUP(N:N,[2]Vendors!$A:$B,2,)</f>
        <v>3299</v>
      </c>
      <c r="P990" s="7" t="s">
        <v>27</v>
      </c>
      <c r="Q990" s="6" t="b">
        <v>1</v>
      </c>
      <c r="R990" s="6">
        <v>6.7304999999999993</v>
      </c>
      <c r="U990" s="7" t="s">
        <v>37</v>
      </c>
      <c r="V990" s="7" t="s">
        <v>28</v>
      </c>
      <c r="W990" s="7" t="s">
        <v>29</v>
      </c>
      <c r="X990" s="6" t="b">
        <v>0</v>
      </c>
    </row>
    <row r="991" spans="1:24" x14ac:dyDescent="0.3">
      <c r="A991" s="6" t="s">
        <v>3409</v>
      </c>
      <c r="B991" s="6" t="s">
        <v>3410</v>
      </c>
      <c r="C991" s="6" t="s">
        <v>3411</v>
      </c>
      <c r="D991" s="6" t="s">
        <v>33</v>
      </c>
      <c r="F991" s="6" t="s">
        <v>22</v>
      </c>
      <c r="G991" s="6" t="s">
        <v>23</v>
      </c>
      <c r="I991" s="6" t="s">
        <v>24</v>
      </c>
      <c r="J991" s="6" t="s">
        <v>25</v>
      </c>
      <c r="K991" s="7" t="s">
        <v>3412</v>
      </c>
      <c r="L991" s="7" t="b">
        <v>1</v>
      </c>
      <c r="M991" s="6">
        <v>0.11285999999999999</v>
      </c>
      <c r="N991" s="7" t="s">
        <v>2058</v>
      </c>
      <c r="O991" s="7">
        <f>VLOOKUP(N:N,[2]Vendors!$A:$B,2,)</f>
        <v>3358</v>
      </c>
      <c r="P991" s="7" t="s">
        <v>27</v>
      </c>
      <c r="Q991" s="6" t="b">
        <v>1</v>
      </c>
      <c r="R991" s="6">
        <v>0.11285999999999999</v>
      </c>
      <c r="U991" s="7" t="s">
        <v>37</v>
      </c>
      <c r="V991" s="7" t="s">
        <v>28</v>
      </c>
      <c r="W991" s="7" t="s">
        <v>29</v>
      </c>
      <c r="X991" s="6" t="b">
        <v>0</v>
      </c>
    </row>
    <row r="992" spans="1:24" ht="27" x14ac:dyDescent="0.3">
      <c r="A992" s="6" t="s">
        <v>3413</v>
      </c>
      <c r="B992" s="6" t="s">
        <v>3414</v>
      </c>
      <c r="C992" s="6" t="s">
        <v>553</v>
      </c>
      <c r="D992" s="6" t="s">
        <v>33</v>
      </c>
      <c r="F992" s="6" t="s">
        <v>22</v>
      </c>
      <c r="G992" s="6" t="s">
        <v>23</v>
      </c>
      <c r="I992" s="6" t="s">
        <v>24</v>
      </c>
      <c r="J992" s="6" t="s">
        <v>25</v>
      </c>
      <c r="K992" s="7" t="s">
        <v>3328</v>
      </c>
      <c r="L992" s="7" t="b">
        <v>1</v>
      </c>
      <c r="M992" s="6">
        <v>0.5124266666666667</v>
      </c>
      <c r="N992" s="7" t="s">
        <v>55</v>
      </c>
      <c r="O992" s="7">
        <f>VLOOKUP(N:N,[2]Vendors!$A:$B,2,)</f>
        <v>3141</v>
      </c>
      <c r="P992" s="7" t="s">
        <v>27</v>
      </c>
      <c r="Q992" s="6" t="b">
        <v>1</v>
      </c>
      <c r="R992" s="6">
        <v>0.5124266666666667</v>
      </c>
      <c r="U992" s="7" t="s">
        <v>37</v>
      </c>
      <c r="V992" s="7" t="s">
        <v>28</v>
      </c>
      <c r="W992" s="7" t="s">
        <v>29</v>
      </c>
      <c r="X992" s="6" t="b">
        <v>0</v>
      </c>
    </row>
    <row r="993" spans="1:24" ht="27" x14ac:dyDescent="0.3">
      <c r="A993" s="6" t="s">
        <v>3415</v>
      </c>
      <c r="B993" s="6" t="s">
        <v>3416</v>
      </c>
      <c r="C993" s="6" t="s">
        <v>2188</v>
      </c>
      <c r="D993" s="6" t="s">
        <v>33</v>
      </c>
      <c r="F993" s="6" t="s">
        <v>22</v>
      </c>
      <c r="G993" s="6" t="s">
        <v>23</v>
      </c>
      <c r="I993" s="6" t="s">
        <v>24</v>
      </c>
      <c r="J993" s="6" t="s">
        <v>25</v>
      </c>
      <c r="K993" s="7" t="s">
        <v>2189</v>
      </c>
      <c r="L993" s="7" t="b">
        <v>1</v>
      </c>
      <c r="M993" s="6">
        <v>7.1858320000000003E-2</v>
      </c>
      <c r="N993" s="7" t="s">
        <v>1229</v>
      </c>
      <c r="O993" s="7">
        <f>VLOOKUP(N:N,[2]Vendors!$A:$B,2,)</f>
        <v>4046</v>
      </c>
      <c r="P993" s="7" t="s">
        <v>27</v>
      </c>
      <c r="Q993" s="6" t="b">
        <v>1</v>
      </c>
      <c r="R993" s="6">
        <v>7.1858320000000003E-2</v>
      </c>
      <c r="U993" s="7" t="s">
        <v>37</v>
      </c>
      <c r="V993" s="7" t="s">
        <v>28</v>
      </c>
      <c r="W993" s="7" t="s">
        <v>29</v>
      </c>
      <c r="X993" s="6" t="b">
        <v>0</v>
      </c>
    </row>
    <row r="994" spans="1:24" ht="27" x14ac:dyDescent="0.3">
      <c r="A994" s="6" t="s">
        <v>3417</v>
      </c>
      <c r="B994" s="6" t="s">
        <v>3418</v>
      </c>
      <c r="C994" s="6" t="s">
        <v>3419</v>
      </c>
      <c r="D994" s="6" t="s">
        <v>33</v>
      </c>
      <c r="F994" s="6" t="s">
        <v>22</v>
      </c>
      <c r="G994" s="6" t="s">
        <v>23</v>
      </c>
      <c r="I994" s="6" t="s">
        <v>24</v>
      </c>
      <c r="J994" s="6" t="s">
        <v>25</v>
      </c>
      <c r="K994" s="7" t="s">
        <v>3420</v>
      </c>
      <c r="L994" s="7" t="b">
        <v>1</v>
      </c>
      <c r="M994" s="6">
        <v>3.5887999999999996E-2</v>
      </c>
      <c r="N994" s="7" t="s">
        <v>36</v>
      </c>
      <c r="O994" s="7">
        <f>VLOOKUP(N:N,[2]Vendors!$A:$B,2,)</f>
        <v>3246</v>
      </c>
      <c r="P994" s="7" t="s">
        <v>27</v>
      </c>
      <c r="Q994" s="6" t="b">
        <v>1</v>
      </c>
      <c r="R994" s="6">
        <v>3.5887999999999996E-2</v>
      </c>
      <c r="U994" s="7" t="s">
        <v>37</v>
      </c>
      <c r="V994" s="7" t="s">
        <v>28</v>
      </c>
      <c r="W994" s="7" t="s">
        <v>29</v>
      </c>
      <c r="X994" s="6" t="b">
        <v>0</v>
      </c>
    </row>
    <row r="995" spans="1:24" x14ac:dyDescent="0.3">
      <c r="A995" s="6" t="s">
        <v>3421</v>
      </c>
      <c r="B995" s="6" t="s">
        <v>3422</v>
      </c>
      <c r="C995" s="6" t="s">
        <v>3423</v>
      </c>
      <c r="D995" s="6" t="s">
        <v>33</v>
      </c>
      <c r="F995" s="6" t="s">
        <v>22</v>
      </c>
      <c r="G995" s="6" t="s">
        <v>23</v>
      </c>
      <c r="I995" s="6" t="s">
        <v>24</v>
      </c>
      <c r="J995" s="6" t="s">
        <v>25</v>
      </c>
      <c r="K995" s="7" t="s">
        <v>3424</v>
      </c>
      <c r="L995" s="7" t="b">
        <v>1</v>
      </c>
      <c r="M995" s="6">
        <v>0.2046</v>
      </c>
      <c r="N995" s="7" t="s">
        <v>1421</v>
      </c>
      <c r="O995" s="7">
        <f>VLOOKUP(N:N,[2]Vendors!$A:$B,2,)</f>
        <v>3256</v>
      </c>
      <c r="P995" s="7" t="s">
        <v>27</v>
      </c>
      <c r="Q995" s="6" t="b">
        <v>1</v>
      </c>
      <c r="R995" s="6">
        <v>0.2046</v>
      </c>
      <c r="U995" s="7" t="s">
        <v>37</v>
      </c>
      <c r="V995" s="7" t="s">
        <v>28</v>
      </c>
      <c r="W995" s="7" t="s">
        <v>29</v>
      </c>
      <c r="X995" s="6" t="b">
        <v>0</v>
      </c>
    </row>
    <row r="996" spans="1:24" x14ac:dyDescent="0.3">
      <c r="A996" s="6" t="s">
        <v>3425</v>
      </c>
      <c r="B996" s="6" t="s">
        <v>3426</v>
      </c>
      <c r="C996" s="6" t="s">
        <v>1741</v>
      </c>
      <c r="D996" s="6" t="s">
        <v>33</v>
      </c>
      <c r="F996" s="6" t="s">
        <v>22</v>
      </c>
      <c r="G996" s="6" t="s">
        <v>23</v>
      </c>
      <c r="I996" s="6" t="s">
        <v>24</v>
      </c>
      <c r="J996" s="6" t="s">
        <v>25</v>
      </c>
      <c r="K996" s="7" t="s">
        <v>1742</v>
      </c>
      <c r="L996" s="7" t="b">
        <v>1</v>
      </c>
      <c r="M996" s="6">
        <v>0.18113333333333334</v>
      </c>
      <c r="N996" s="7" t="s">
        <v>73</v>
      </c>
      <c r="O996" s="7">
        <f>VLOOKUP(N:N,[2]Vendors!$A:$B,2,)</f>
        <v>3238</v>
      </c>
      <c r="P996" s="7" t="s">
        <v>27</v>
      </c>
      <c r="Q996" s="6" t="b">
        <v>1</v>
      </c>
      <c r="R996" s="6">
        <v>0.18113333333333334</v>
      </c>
      <c r="U996" s="7" t="s">
        <v>37</v>
      </c>
      <c r="V996" s="7" t="s">
        <v>28</v>
      </c>
      <c r="W996" s="7" t="s">
        <v>29</v>
      </c>
      <c r="X996" s="6" t="b">
        <v>0</v>
      </c>
    </row>
    <row r="997" spans="1:24" ht="27" x14ac:dyDescent="0.3">
      <c r="A997" s="6" t="s">
        <v>3429</v>
      </c>
      <c r="B997" s="6" t="s">
        <v>3430</v>
      </c>
      <c r="C997" s="6" t="s">
        <v>3431</v>
      </c>
      <c r="D997" s="6" t="s">
        <v>33</v>
      </c>
      <c r="F997" s="6" t="s">
        <v>22</v>
      </c>
      <c r="G997" s="6" t="s">
        <v>23</v>
      </c>
      <c r="I997" s="6" t="s">
        <v>24</v>
      </c>
      <c r="J997" s="6" t="s">
        <v>25</v>
      </c>
      <c r="K997" s="7" t="s">
        <v>3432</v>
      </c>
      <c r="L997" s="7" t="b">
        <v>1</v>
      </c>
      <c r="M997" s="6">
        <v>0.13824074074074075</v>
      </c>
      <c r="N997" s="7" t="s">
        <v>55</v>
      </c>
      <c r="O997" s="7">
        <f>VLOOKUP(N:N,[2]Vendors!$A:$B,2,)</f>
        <v>3141</v>
      </c>
      <c r="P997" s="7" t="s">
        <v>27</v>
      </c>
      <c r="Q997" s="6" t="b">
        <v>1</v>
      </c>
      <c r="R997" s="6">
        <v>0.13824074074074075</v>
      </c>
      <c r="U997" s="7" t="s">
        <v>37</v>
      </c>
      <c r="V997" s="7" t="s">
        <v>28</v>
      </c>
      <c r="W997" s="7" t="s">
        <v>29</v>
      </c>
      <c r="X997" s="6" t="b">
        <v>0</v>
      </c>
    </row>
    <row r="998" spans="1:24" ht="27" x14ac:dyDescent="0.3">
      <c r="A998" s="6" t="s">
        <v>3433</v>
      </c>
      <c r="B998" s="6" t="s">
        <v>3434</v>
      </c>
      <c r="C998" s="6" t="s">
        <v>3431</v>
      </c>
      <c r="D998" s="6" t="s">
        <v>33</v>
      </c>
      <c r="F998" s="6" t="s">
        <v>22</v>
      </c>
      <c r="G998" s="6" t="s">
        <v>23</v>
      </c>
      <c r="I998" s="6" t="s">
        <v>24</v>
      </c>
      <c r="J998" s="6" t="s">
        <v>25</v>
      </c>
      <c r="K998" s="7" t="s">
        <v>3432</v>
      </c>
      <c r="L998" s="7" t="b">
        <v>1</v>
      </c>
      <c r="M998" s="6">
        <v>0.27606481481481482</v>
      </c>
      <c r="N998" s="7" t="s">
        <v>55</v>
      </c>
      <c r="O998" s="7">
        <f>VLOOKUP(N:N,[2]Vendors!$A:$B,2,)</f>
        <v>3141</v>
      </c>
      <c r="P998" s="7" t="s">
        <v>27</v>
      </c>
      <c r="Q998" s="6" t="b">
        <v>1</v>
      </c>
      <c r="R998" s="6">
        <v>0.27606481481481482</v>
      </c>
      <c r="U998" s="7" t="s">
        <v>37</v>
      </c>
      <c r="V998" s="7" t="s">
        <v>28</v>
      </c>
      <c r="W998" s="7" t="s">
        <v>29</v>
      </c>
      <c r="X998" s="6" t="b">
        <v>0</v>
      </c>
    </row>
    <row r="999" spans="1:24" ht="27" x14ac:dyDescent="0.3">
      <c r="A999" s="6" t="s">
        <v>3439</v>
      </c>
      <c r="B999" s="6" t="s">
        <v>3440</v>
      </c>
      <c r="C999" s="6" t="s">
        <v>2188</v>
      </c>
      <c r="D999" s="6" t="s">
        <v>33</v>
      </c>
      <c r="F999" s="6" t="s">
        <v>22</v>
      </c>
      <c r="G999" s="6" t="s">
        <v>23</v>
      </c>
      <c r="I999" s="6" t="s">
        <v>24</v>
      </c>
      <c r="J999" s="6" t="s">
        <v>25</v>
      </c>
      <c r="K999" s="7" t="s">
        <v>2189</v>
      </c>
      <c r="L999" s="7" t="b">
        <v>1</v>
      </c>
      <c r="M999" s="6">
        <v>5.2208000000000004E-2</v>
      </c>
      <c r="N999" s="7" t="s">
        <v>1229</v>
      </c>
      <c r="O999" s="7">
        <f>VLOOKUP(N:N,[2]Vendors!$A:$B,2,)</f>
        <v>4046</v>
      </c>
      <c r="P999" s="7" t="s">
        <v>27</v>
      </c>
      <c r="Q999" s="6" t="b">
        <v>1</v>
      </c>
      <c r="R999" s="6">
        <v>5.2208000000000004E-2</v>
      </c>
      <c r="U999" s="7" t="s">
        <v>37</v>
      </c>
      <c r="V999" s="7" t="s">
        <v>28</v>
      </c>
      <c r="W999" s="7" t="s">
        <v>29</v>
      </c>
      <c r="X999" s="6" t="b">
        <v>0</v>
      </c>
    </row>
    <row r="1000" spans="1:24" ht="27" x14ac:dyDescent="0.3">
      <c r="A1000" s="6" t="s">
        <v>3441</v>
      </c>
      <c r="B1000" s="6" t="s">
        <v>3442</v>
      </c>
      <c r="C1000" s="6" t="s">
        <v>3331</v>
      </c>
      <c r="D1000" s="6" t="s">
        <v>33</v>
      </c>
      <c r="F1000" s="6" t="s">
        <v>22</v>
      </c>
      <c r="G1000" s="6" t="s">
        <v>23</v>
      </c>
      <c r="I1000" s="6" t="s">
        <v>24</v>
      </c>
      <c r="J1000" s="6" t="s">
        <v>25</v>
      </c>
      <c r="K1000" s="7" t="s">
        <v>3332</v>
      </c>
      <c r="L1000" s="7" t="b">
        <v>1</v>
      </c>
      <c r="M1000" s="6">
        <v>0.5992926666666667</v>
      </c>
      <c r="N1000" s="7" t="s">
        <v>55</v>
      </c>
      <c r="O1000" s="7">
        <f>VLOOKUP(N:N,[2]Vendors!$A:$B,2,)</f>
        <v>3141</v>
      </c>
      <c r="P1000" s="7" t="s">
        <v>27</v>
      </c>
      <c r="Q1000" s="6" t="b">
        <v>1</v>
      </c>
      <c r="R1000" s="6">
        <v>0.5992926666666667</v>
      </c>
      <c r="U1000" s="7" t="s">
        <v>37</v>
      </c>
      <c r="V1000" s="7" t="s">
        <v>28</v>
      </c>
      <c r="W1000" s="7" t="s">
        <v>29</v>
      </c>
      <c r="X1000" s="6" t="b">
        <v>0</v>
      </c>
    </row>
    <row r="1001" spans="1:24" x14ac:dyDescent="0.3">
      <c r="A1001" s="6" t="s">
        <v>3443</v>
      </c>
      <c r="B1001" s="6" t="s">
        <v>3444</v>
      </c>
      <c r="C1001" s="6" t="s">
        <v>3444</v>
      </c>
      <c r="D1001" s="6" t="s">
        <v>700</v>
      </c>
      <c r="E1001" s="6">
        <v>3</v>
      </c>
      <c r="F1001" s="6" t="s">
        <v>22</v>
      </c>
      <c r="G1001" s="6" t="s">
        <v>23</v>
      </c>
      <c r="I1001" s="6" t="s">
        <v>24</v>
      </c>
      <c r="J1001" s="6" t="s">
        <v>25</v>
      </c>
      <c r="K1001" s="7" t="s">
        <v>3445</v>
      </c>
      <c r="L1001" s="7" t="b">
        <v>1</v>
      </c>
      <c r="M1001" s="6">
        <v>0.79</v>
      </c>
      <c r="N1001" s="7" t="s">
        <v>2154</v>
      </c>
      <c r="O1001" s="7">
        <f>VLOOKUP(N:N,[2]Vendors!$A:$B,2,)</f>
        <v>4040</v>
      </c>
      <c r="P1001" s="7" t="s">
        <v>27</v>
      </c>
      <c r="Q1001" s="6" t="b">
        <v>1</v>
      </c>
      <c r="R1001" s="6">
        <v>0.79</v>
      </c>
      <c r="U1001" s="7" t="s">
        <v>37</v>
      </c>
      <c r="V1001" s="7" t="s">
        <v>28</v>
      </c>
      <c r="W1001" s="7" t="s">
        <v>29</v>
      </c>
      <c r="X1001" s="6" t="b">
        <v>0</v>
      </c>
    </row>
    <row r="1002" spans="1:24" x14ac:dyDescent="0.3">
      <c r="A1002" s="6" t="s">
        <v>3446</v>
      </c>
      <c r="B1002" s="6" t="s">
        <v>3447</v>
      </c>
      <c r="C1002" s="6" t="s">
        <v>3447</v>
      </c>
      <c r="D1002" s="6" t="s">
        <v>700</v>
      </c>
      <c r="E1002" s="6">
        <v>3</v>
      </c>
      <c r="F1002" s="6" t="s">
        <v>22</v>
      </c>
      <c r="G1002" s="6" t="s">
        <v>23</v>
      </c>
      <c r="I1002" s="6" t="s">
        <v>24</v>
      </c>
      <c r="J1002" s="6" t="s">
        <v>25</v>
      </c>
      <c r="K1002" s="7" t="s">
        <v>3448</v>
      </c>
      <c r="L1002" s="7" t="b">
        <v>1</v>
      </c>
      <c r="M1002" s="6" t="s">
        <v>35</v>
      </c>
      <c r="N1002" s="7" t="s">
        <v>2154</v>
      </c>
      <c r="O1002" s="7">
        <f>VLOOKUP(N:N,[2]Vendors!$A:$B,2,)</f>
        <v>4040</v>
      </c>
      <c r="P1002" s="7" t="s">
        <v>27</v>
      </c>
      <c r="Q1002" s="6" t="b">
        <v>1</v>
      </c>
      <c r="R1002" s="6" t="s">
        <v>35</v>
      </c>
      <c r="U1002" s="7" t="s">
        <v>37</v>
      </c>
      <c r="V1002" s="7" t="s">
        <v>28</v>
      </c>
      <c r="W1002" s="7" t="s">
        <v>29</v>
      </c>
      <c r="X1002" s="6" t="b">
        <v>0</v>
      </c>
    </row>
    <row r="1003" spans="1:24" x14ac:dyDescent="0.3">
      <c r="A1003" s="6" t="s">
        <v>3449</v>
      </c>
      <c r="B1003" s="6" t="s">
        <v>3450</v>
      </c>
      <c r="C1003" s="6" t="s">
        <v>3450</v>
      </c>
      <c r="D1003" s="6" t="s">
        <v>700</v>
      </c>
      <c r="E1003" s="6">
        <v>3</v>
      </c>
      <c r="F1003" s="6" t="s">
        <v>22</v>
      </c>
      <c r="G1003" s="6" t="s">
        <v>23</v>
      </c>
      <c r="I1003" s="6" t="s">
        <v>24</v>
      </c>
      <c r="J1003" s="6" t="s">
        <v>25</v>
      </c>
      <c r="K1003" s="7" t="s">
        <v>3451</v>
      </c>
      <c r="L1003" s="7" t="b">
        <v>1</v>
      </c>
      <c r="M1003" s="6" t="s">
        <v>35</v>
      </c>
      <c r="N1003" s="7" t="s">
        <v>2154</v>
      </c>
      <c r="O1003" s="7">
        <f>VLOOKUP(N:N,[2]Vendors!$A:$B,2,)</f>
        <v>4040</v>
      </c>
      <c r="P1003" s="7" t="s">
        <v>27</v>
      </c>
      <c r="Q1003" s="6" t="b">
        <v>1</v>
      </c>
      <c r="R1003" s="6" t="s">
        <v>35</v>
      </c>
      <c r="U1003" s="7" t="s">
        <v>37</v>
      </c>
      <c r="V1003" s="7" t="s">
        <v>28</v>
      </c>
      <c r="W1003" s="7" t="s">
        <v>29</v>
      </c>
      <c r="X1003" s="6" t="b">
        <v>0</v>
      </c>
    </row>
    <row r="1004" spans="1:24" x14ac:dyDescent="0.3">
      <c r="A1004" s="6" t="s">
        <v>3452</v>
      </c>
      <c r="B1004" s="6" t="s">
        <v>3453</v>
      </c>
      <c r="C1004" s="6" t="s">
        <v>94</v>
      </c>
      <c r="D1004" s="6" t="s">
        <v>33</v>
      </c>
      <c r="F1004" s="6" t="s">
        <v>22</v>
      </c>
      <c r="G1004" s="6" t="s">
        <v>23</v>
      </c>
      <c r="I1004" s="6" t="s">
        <v>24</v>
      </c>
      <c r="J1004" s="6" t="s">
        <v>25</v>
      </c>
      <c r="K1004" s="7" t="s">
        <v>95</v>
      </c>
      <c r="L1004" s="7" t="b">
        <v>1</v>
      </c>
      <c r="M1004" s="6">
        <v>0.33637551440329216</v>
      </c>
      <c r="N1004" s="7" t="s">
        <v>55</v>
      </c>
      <c r="O1004" s="7">
        <f>VLOOKUP(N:N,[2]Vendors!$A:$B,2,)</f>
        <v>3141</v>
      </c>
      <c r="P1004" s="7" t="s">
        <v>27</v>
      </c>
      <c r="Q1004" s="6" t="b">
        <v>1</v>
      </c>
      <c r="R1004" s="6">
        <v>0.33637551440329216</v>
      </c>
      <c r="U1004" s="7" t="s">
        <v>37</v>
      </c>
      <c r="V1004" s="7" t="s">
        <v>28</v>
      </c>
      <c r="W1004" s="7" t="s">
        <v>29</v>
      </c>
      <c r="X1004" s="6" t="b">
        <v>0</v>
      </c>
    </row>
    <row r="1005" spans="1:24" ht="27" x14ac:dyDescent="0.3">
      <c r="A1005" s="6" t="s">
        <v>3454</v>
      </c>
      <c r="B1005" s="6" t="s">
        <v>3455</v>
      </c>
      <c r="C1005" s="6" t="s">
        <v>3456</v>
      </c>
      <c r="D1005" s="6" t="s">
        <v>33</v>
      </c>
      <c r="F1005" s="6" t="s">
        <v>22</v>
      </c>
      <c r="G1005" s="6" t="s">
        <v>23</v>
      </c>
      <c r="I1005" s="6" t="s">
        <v>24</v>
      </c>
      <c r="J1005" s="6" t="s">
        <v>25</v>
      </c>
      <c r="K1005" s="7" t="s">
        <v>3457</v>
      </c>
      <c r="L1005" s="7" t="b">
        <v>1</v>
      </c>
      <c r="M1005" s="6">
        <v>0.30661153333333335</v>
      </c>
      <c r="N1005" s="7" t="s">
        <v>3458</v>
      </c>
      <c r="O1005" s="7">
        <f>VLOOKUP(N:N,[2]Vendors!$A:$B,2,)</f>
        <v>3573</v>
      </c>
      <c r="P1005" s="7" t="s">
        <v>27</v>
      </c>
      <c r="Q1005" s="6" t="b">
        <v>1</v>
      </c>
      <c r="R1005" s="6">
        <v>0.30661153333333335</v>
      </c>
      <c r="U1005" s="7" t="s">
        <v>37</v>
      </c>
      <c r="V1005" s="7" t="s">
        <v>28</v>
      </c>
      <c r="W1005" s="7" t="s">
        <v>29</v>
      </c>
      <c r="X1005" s="6" t="b">
        <v>0</v>
      </c>
    </row>
    <row r="1006" spans="1:24" ht="27" x14ac:dyDescent="0.3">
      <c r="A1006" s="6" t="s">
        <v>3459</v>
      </c>
      <c r="B1006" s="6" t="s">
        <v>3460</v>
      </c>
      <c r="C1006" s="6" t="s">
        <v>3461</v>
      </c>
      <c r="D1006" s="6" t="s">
        <v>33</v>
      </c>
      <c r="F1006" s="6" t="s">
        <v>22</v>
      </c>
      <c r="G1006" s="6" t="s">
        <v>23</v>
      </c>
      <c r="I1006" s="6" t="s">
        <v>24</v>
      </c>
      <c r="J1006" s="6" t="s">
        <v>25</v>
      </c>
      <c r="K1006" s="7" t="s">
        <v>3462</v>
      </c>
      <c r="L1006" s="7" t="b">
        <v>1</v>
      </c>
      <c r="M1006" s="6">
        <v>1.6545648148148149</v>
      </c>
      <c r="N1006" s="7" t="s">
        <v>55</v>
      </c>
      <c r="O1006" s="7">
        <f>VLOOKUP(N:N,[2]Vendors!$A:$B,2,)</f>
        <v>3141</v>
      </c>
      <c r="P1006" s="7" t="s">
        <v>27</v>
      </c>
      <c r="Q1006" s="6" t="b">
        <v>1</v>
      </c>
      <c r="R1006" s="6">
        <v>1.6545648148148149</v>
      </c>
      <c r="U1006" s="7" t="s">
        <v>37</v>
      </c>
      <c r="V1006" s="7" t="s">
        <v>28</v>
      </c>
      <c r="W1006" s="7" t="s">
        <v>29</v>
      </c>
      <c r="X1006" s="6" t="b">
        <v>0</v>
      </c>
    </row>
    <row r="1007" spans="1:24" ht="27" x14ac:dyDescent="0.3">
      <c r="A1007" s="6" t="s">
        <v>3463</v>
      </c>
      <c r="B1007" s="6" t="s">
        <v>3464</v>
      </c>
      <c r="C1007" s="6" t="s">
        <v>3465</v>
      </c>
      <c r="D1007" s="6" t="s">
        <v>700</v>
      </c>
      <c r="E1007" s="6">
        <v>3</v>
      </c>
      <c r="F1007" s="6" t="s">
        <v>22</v>
      </c>
      <c r="G1007" s="6" t="s">
        <v>23</v>
      </c>
      <c r="I1007" s="6" t="s">
        <v>24</v>
      </c>
      <c r="J1007" s="6" t="s">
        <v>25</v>
      </c>
      <c r="K1007" s="7" t="s">
        <v>3466</v>
      </c>
      <c r="L1007" s="7" t="b">
        <v>1</v>
      </c>
      <c r="M1007" s="6" t="s">
        <v>35</v>
      </c>
      <c r="N1007" s="7" t="s">
        <v>3467</v>
      </c>
      <c r="O1007" s="7">
        <f>VLOOKUP(N:N,[2]Vendors!$A:$B,2,)</f>
        <v>3296</v>
      </c>
      <c r="P1007" s="7" t="s">
        <v>27</v>
      </c>
      <c r="Q1007" s="6" t="b">
        <v>1</v>
      </c>
      <c r="R1007" s="6" t="s">
        <v>35</v>
      </c>
      <c r="U1007" s="7" t="s">
        <v>37</v>
      </c>
      <c r="V1007" s="7" t="s">
        <v>28</v>
      </c>
      <c r="W1007" s="7" t="s">
        <v>29</v>
      </c>
      <c r="X1007" s="6" t="b">
        <v>0</v>
      </c>
    </row>
    <row r="1008" spans="1:24" x14ac:dyDescent="0.3">
      <c r="A1008" s="6" t="s">
        <v>3468</v>
      </c>
      <c r="B1008" s="6" t="s">
        <v>3469</v>
      </c>
      <c r="C1008" s="6" t="s">
        <v>362</v>
      </c>
      <c r="D1008" s="6" t="s">
        <v>33</v>
      </c>
      <c r="F1008" s="6" t="s">
        <v>22</v>
      </c>
      <c r="G1008" s="6" t="s">
        <v>23</v>
      </c>
      <c r="I1008" s="6" t="s">
        <v>24</v>
      </c>
      <c r="J1008" s="6" t="s">
        <v>25</v>
      </c>
      <c r="K1008" s="7" t="s">
        <v>363</v>
      </c>
      <c r="L1008" s="7" t="b">
        <v>1</v>
      </c>
      <c r="M1008" s="6">
        <v>0.30774000000000001</v>
      </c>
      <c r="N1008" s="7" t="s">
        <v>55</v>
      </c>
      <c r="O1008" s="7">
        <f>VLOOKUP(N:N,[2]Vendors!$A:$B,2,)</f>
        <v>3141</v>
      </c>
      <c r="P1008" s="7" t="s">
        <v>27</v>
      </c>
      <c r="Q1008" s="6" t="b">
        <v>1</v>
      </c>
      <c r="R1008" s="6">
        <v>0.30774000000000001</v>
      </c>
      <c r="U1008" s="7" t="s">
        <v>37</v>
      </c>
      <c r="V1008" s="7" t="s">
        <v>28</v>
      </c>
      <c r="W1008" s="7" t="s">
        <v>29</v>
      </c>
      <c r="X1008" s="6" t="b">
        <v>0</v>
      </c>
    </row>
    <row r="1009" spans="1:24" x14ac:dyDescent="0.3">
      <c r="A1009" s="6" t="s">
        <v>3470</v>
      </c>
      <c r="B1009" s="6" t="s">
        <v>3471</v>
      </c>
      <c r="C1009" s="6" t="s">
        <v>1849</v>
      </c>
      <c r="D1009" s="6" t="s">
        <v>33</v>
      </c>
      <c r="F1009" s="6" t="s">
        <v>22</v>
      </c>
      <c r="G1009" s="6" t="s">
        <v>23</v>
      </c>
      <c r="I1009" s="6" t="s">
        <v>24</v>
      </c>
      <c r="J1009" s="6" t="s">
        <v>25</v>
      </c>
      <c r="K1009" s="7" t="s">
        <v>1850</v>
      </c>
      <c r="L1009" s="7" t="b">
        <v>1</v>
      </c>
      <c r="M1009" s="6">
        <v>1.008E-2</v>
      </c>
      <c r="N1009" s="7" t="s">
        <v>640</v>
      </c>
      <c r="O1009" s="7">
        <f>VLOOKUP(N:N,[2]Vendors!$A:$B,2,)</f>
        <v>3304</v>
      </c>
      <c r="P1009" s="7" t="s">
        <v>27</v>
      </c>
      <c r="Q1009" s="6" t="b">
        <v>1</v>
      </c>
      <c r="R1009" s="6">
        <v>1.008E-2</v>
      </c>
      <c r="U1009" s="7" t="s">
        <v>37</v>
      </c>
      <c r="V1009" s="7" t="s">
        <v>28</v>
      </c>
      <c r="W1009" s="7" t="s">
        <v>29</v>
      </c>
      <c r="X1009" s="6" t="b">
        <v>0</v>
      </c>
    </row>
    <row r="1010" spans="1:24" x14ac:dyDescent="0.3">
      <c r="A1010" s="6" t="s">
        <v>3472</v>
      </c>
      <c r="B1010" s="6" t="s">
        <v>3473</v>
      </c>
      <c r="C1010" s="6" t="s">
        <v>2724</v>
      </c>
      <c r="D1010" s="6" t="s">
        <v>33</v>
      </c>
      <c r="F1010" s="6" t="s">
        <v>22</v>
      </c>
      <c r="G1010" s="6" t="s">
        <v>23</v>
      </c>
      <c r="I1010" s="6" t="s">
        <v>24</v>
      </c>
      <c r="J1010" s="6" t="s">
        <v>25</v>
      </c>
      <c r="K1010" s="7" t="s">
        <v>2725</v>
      </c>
      <c r="L1010" s="7" t="b">
        <v>1</v>
      </c>
      <c r="M1010" s="6">
        <v>0.11750400000000001</v>
      </c>
      <c r="N1010" s="7" t="s">
        <v>1270</v>
      </c>
      <c r="O1010" s="7">
        <f>VLOOKUP(N:N,[2]Vendors!$A:$B,2,)</f>
        <v>3255</v>
      </c>
      <c r="P1010" s="7" t="s">
        <v>27</v>
      </c>
      <c r="Q1010" s="6" t="b">
        <v>1</v>
      </c>
      <c r="R1010" s="6">
        <v>0.11750400000000001</v>
      </c>
      <c r="U1010" s="7" t="s">
        <v>37</v>
      </c>
      <c r="V1010" s="7" t="s">
        <v>28</v>
      </c>
      <c r="W1010" s="7" t="s">
        <v>29</v>
      </c>
      <c r="X1010" s="6" t="b">
        <v>0</v>
      </c>
    </row>
    <row r="1011" spans="1:24" ht="27" x14ac:dyDescent="0.3">
      <c r="A1011" s="6" t="s">
        <v>3474</v>
      </c>
      <c r="B1011" s="6" t="s">
        <v>3475</v>
      </c>
      <c r="C1011" s="6" t="s">
        <v>3476</v>
      </c>
      <c r="D1011" s="6" t="s">
        <v>700</v>
      </c>
      <c r="E1011" s="6">
        <v>3</v>
      </c>
      <c r="F1011" s="6" t="s">
        <v>22</v>
      </c>
      <c r="G1011" s="6" t="s">
        <v>23</v>
      </c>
      <c r="I1011" s="6" t="s">
        <v>24</v>
      </c>
      <c r="J1011" s="6" t="s">
        <v>25</v>
      </c>
      <c r="K1011" s="7" t="s">
        <v>3193</v>
      </c>
      <c r="L1011" s="7" t="b">
        <v>1</v>
      </c>
      <c r="M1011" s="6" t="s">
        <v>35</v>
      </c>
      <c r="N1011" s="7" t="s">
        <v>3178</v>
      </c>
      <c r="O1011" s="7">
        <f>VLOOKUP(N:N,[2]Vendors!$A:$B,2,)</f>
        <v>3272</v>
      </c>
      <c r="P1011" s="7" t="s">
        <v>27</v>
      </c>
      <c r="Q1011" s="6" t="b">
        <v>1</v>
      </c>
      <c r="R1011" s="6" t="s">
        <v>35</v>
      </c>
      <c r="U1011" s="7" t="s">
        <v>37</v>
      </c>
      <c r="V1011" s="7" t="s">
        <v>28</v>
      </c>
      <c r="W1011" s="7" t="s">
        <v>29</v>
      </c>
      <c r="X1011" s="6" t="b">
        <v>0</v>
      </c>
    </row>
    <row r="1012" spans="1:24" x14ac:dyDescent="0.3">
      <c r="A1012" s="6" t="s">
        <v>3477</v>
      </c>
      <c r="B1012" s="6" t="s">
        <v>3478</v>
      </c>
      <c r="C1012" s="6" t="s">
        <v>3479</v>
      </c>
      <c r="D1012" s="6" t="s">
        <v>33</v>
      </c>
      <c r="F1012" s="6" t="s">
        <v>22</v>
      </c>
      <c r="G1012" s="6" t="s">
        <v>23</v>
      </c>
      <c r="I1012" s="6" t="s">
        <v>24</v>
      </c>
      <c r="J1012" s="6" t="s">
        <v>25</v>
      </c>
      <c r="K1012" s="7" t="s">
        <v>3480</v>
      </c>
      <c r="L1012" s="7" t="b">
        <v>1</v>
      </c>
      <c r="M1012" s="6">
        <v>0.10223765432098765</v>
      </c>
      <c r="N1012" s="7" t="s">
        <v>163</v>
      </c>
      <c r="O1012" s="7">
        <f>VLOOKUP(N:N,[2]Vendors!$A:$B,2,)</f>
        <v>4043</v>
      </c>
      <c r="P1012" s="7" t="s">
        <v>27</v>
      </c>
      <c r="Q1012" s="6" t="b">
        <v>1</v>
      </c>
      <c r="R1012" s="6">
        <v>0.10223765432098765</v>
      </c>
      <c r="U1012" s="7" t="s">
        <v>37</v>
      </c>
      <c r="V1012" s="7" t="s">
        <v>28</v>
      </c>
      <c r="W1012" s="7" t="s">
        <v>29</v>
      </c>
      <c r="X1012" s="6" t="b">
        <v>0</v>
      </c>
    </row>
    <row r="1013" spans="1:24" x14ac:dyDescent="0.3">
      <c r="A1013" s="6" t="s">
        <v>3481</v>
      </c>
      <c r="B1013" s="6" t="s">
        <v>3482</v>
      </c>
      <c r="C1013" s="6" t="s">
        <v>248</v>
      </c>
      <c r="D1013" s="6" t="s">
        <v>33</v>
      </c>
      <c r="F1013" s="6" t="s">
        <v>22</v>
      </c>
      <c r="G1013" s="6" t="s">
        <v>23</v>
      </c>
      <c r="I1013" s="6" t="s">
        <v>24</v>
      </c>
      <c r="J1013" s="6" t="s">
        <v>25</v>
      </c>
      <c r="K1013" s="7" t="s">
        <v>249</v>
      </c>
      <c r="L1013" s="7" t="b">
        <v>1</v>
      </c>
      <c r="M1013" s="6">
        <v>0.18234236363636364</v>
      </c>
      <c r="N1013" s="7" t="s">
        <v>55</v>
      </c>
      <c r="O1013" s="7">
        <f>VLOOKUP(N:N,[2]Vendors!$A:$B,2,)</f>
        <v>3141</v>
      </c>
      <c r="P1013" s="7" t="s">
        <v>27</v>
      </c>
      <c r="Q1013" s="6" t="b">
        <v>1</v>
      </c>
      <c r="R1013" s="6">
        <v>0.18234236363636364</v>
      </c>
      <c r="U1013" s="7" t="s">
        <v>37</v>
      </c>
      <c r="V1013" s="7" t="s">
        <v>28</v>
      </c>
      <c r="W1013" s="7" t="s">
        <v>29</v>
      </c>
      <c r="X1013" s="6" t="b">
        <v>0</v>
      </c>
    </row>
    <row r="1014" spans="1:24" x14ac:dyDescent="0.3">
      <c r="A1014" s="6" t="s">
        <v>3486</v>
      </c>
      <c r="B1014" s="6" t="s">
        <v>3487</v>
      </c>
      <c r="C1014" s="6" t="s">
        <v>2573</v>
      </c>
      <c r="D1014" s="6" t="s">
        <v>33</v>
      </c>
      <c r="F1014" s="6" t="s">
        <v>22</v>
      </c>
      <c r="G1014" s="6" t="s">
        <v>23</v>
      </c>
      <c r="I1014" s="6" t="s">
        <v>24</v>
      </c>
      <c r="J1014" s="6" t="s">
        <v>25</v>
      </c>
      <c r="K1014" s="7" t="s">
        <v>2574</v>
      </c>
      <c r="L1014" s="7" t="b">
        <v>1</v>
      </c>
      <c r="M1014" s="6">
        <v>0.16820888888888891</v>
      </c>
      <c r="N1014" s="7" t="s">
        <v>55</v>
      </c>
      <c r="O1014" s="7">
        <f>VLOOKUP(N:N,[2]Vendors!$A:$B,2,)</f>
        <v>3141</v>
      </c>
      <c r="P1014" s="7" t="s">
        <v>27</v>
      </c>
      <c r="Q1014" s="6" t="b">
        <v>1</v>
      </c>
      <c r="R1014" s="6">
        <v>0.16820888888888891</v>
      </c>
      <c r="U1014" s="7" t="s">
        <v>37</v>
      </c>
      <c r="V1014" s="7" t="s">
        <v>28</v>
      </c>
      <c r="W1014" s="7" t="s">
        <v>29</v>
      </c>
      <c r="X1014" s="6" t="b">
        <v>0</v>
      </c>
    </row>
    <row r="1015" spans="1:24" x14ac:dyDescent="0.3">
      <c r="A1015" s="6" t="s">
        <v>3488</v>
      </c>
      <c r="B1015" s="6" t="s">
        <v>3489</v>
      </c>
      <c r="C1015" s="6" t="s">
        <v>166</v>
      </c>
      <c r="D1015" s="6" t="s">
        <v>33</v>
      </c>
      <c r="F1015" s="6" t="s">
        <v>22</v>
      </c>
      <c r="G1015" s="6" t="s">
        <v>23</v>
      </c>
      <c r="I1015" s="6" t="s">
        <v>24</v>
      </c>
      <c r="J1015" s="6" t="s">
        <v>25</v>
      </c>
      <c r="K1015" s="7" t="s">
        <v>167</v>
      </c>
      <c r="L1015" s="7" t="b">
        <v>1</v>
      </c>
      <c r="M1015" s="6">
        <v>0.59783249999999999</v>
      </c>
      <c r="N1015" s="7" t="s">
        <v>55</v>
      </c>
      <c r="O1015" s="7">
        <f>VLOOKUP(N:N,[2]Vendors!$A:$B,2,)</f>
        <v>3141</v>
      </c>
      <c r="P1015" s="7" t="s">
        <v>27</v>
      </c>
      <c r="Q1015" s="6" t="b">
        <v>1</v>
      </c>
      <c r="R1015" s="6">
        <v>0.59783249999999999</v>
      </c>
      <c r="U1015" s="7" t="s">
        <v>37</v>
      </c>
      <c r="V1015" s="7" t="s">
        <v>28</v>
      </c>
      <c r="W1015" s="7" t="s">
        <v>29</v>
      </c>
      <c r="X1015" s="6" t="b">
        <v>0</v>
      </c>
    </row>
    <row r="1016" spans="1:24" x14ac:dyDescent="0.3">
      <c r="A1016" s="6" t="s">
        <v>3490</v>
      </c>
      <c r="B1016" s="6" t="s">
        <v>3491</v>
      </c>
      <c r="C1016" s="6" t="s">
        <v>2971</v>
      </c>
      <c r="D1016" s="6" t="s">
        <v>33</v>
      </c>
      <c r="F1016" s="6" t="s">
        <v>22</v>
      </c>
      <c r="G1016" s="6" t="s">
        <v>23</v>
      </c>
      <c r="I1016" s="6" t="s">
        <v>24</v>
      </c>
      <c r="J1016" s="6" t="s">
        <v>25</v>
      </c>
      <c r="K1016" s="7" t="s">
        <v>2972</v>
      </c>
      <c r="L1016" s="7" t="b">
        <v>1</v>
      </c>
      <c r="M1016" s="6">
        <v>10.624083333333333</v>
      </c>
      <c r="N1016" s="7" t="s">
        <v>55</v>
      </c>
      <c r="O1016" s="7">
        <f>VLOOKUP(N:N,[2]Vendors!$A:$B,2,)</f>
        <v>3141</v>
      </c>
      <c r="P1016" s="7" t="s">
        <v>27</v>
      </c>
      <c r="Q1016" s="6" t="b">
        <v>1</v>
      </c>
      <c r="R1016" s="6">
        <v>10.624083333333333</v>
      </c>
      <c r="U1016" s="7" t="s">
        <v>37</v>
      </c>
      <c r="V1016" s="7" t="s">
        <v>28</v>
      </c>
      <c r="W1016" s="7" t="s">
        <v>29</v>
      </c>
      <c r="X1016" s="6" t="b">
        <v>0</v>
      </c>
    </row>
    <row r="1017" spans="1:24" ht="27" x14ac:dyDescent="0.3">
      <c r="A1017" s="6" t="s">
        <v>3496</v>
      </c>
      <c r="B1017" s="6" t="s">
        <v>3497</v>
      </c>
      <c r="C1017" s="6" t="s">
        <v>3264</v>
      </c>
      <c r="D1017" s="6" t="s">
        <v>33</v>
      </c>
      <c r="F1017" s="6" t="s">
        <v>22</v>
      </c>
      <c r="G1017" s="6" t="s">
        <v>23</v>
      </c>
      <c r="I1017" s="6" t="s">
        <v>24</v>
      </c>
      <c r="J1017" s="6" t="s">
        <v>25</v>
      </c>
      <c r="K1017" s="7" t="s">
        <v>3265</v>
      </c>
      <c r="L1017" s="7" t="b">
        <v>1</v>
      </c>
      <c r="M1017" s="6">
        <v>0.28666663636363637</v>
      </c>
      <c r="N1017" s="7" t="s">
        <v>1015</v>
      </c>
      <c r="O1017" s="7">
        <f>VLOOKUP(N:N,[2]Vendors!$A:$B,2,)</f>
        <v>3537</v>
      </c>
      <c r="P1017" s="7" t="s">
        <v>27</v>
      </c>
      <c r="Q1017" s="6" t="b">
        <v>1</v>
      </c>
      <c r="R1017" s="6">
        <v>0.28666663636363637</v>
      </c>
      <c r="U1017" s="7" t="s">
        <v>37</v>
      </c>
      <c r="V1017" s="7" t="s">
        <v>28</v>
      </c>
      <c r="W1017" s="7" t="s">
        <v>29</v>
      </c>
      <c r="X1017" s="6" t="b">
        <v>0</v>
      </c>
    </row>
    <row r="1018" spans="1:24" x14ac:dyDescent="0.3">
      <c r="A1018" s="6" t="s">
        <v>3498</v>
      </c>
      <c r="B1018" s="6" t="s">
        <v>3499</v>
      </c>
      <c r="C1018" s="6" t="s">
        <v>362</v>
      </c>
      <c r="D1018" s="6" t="s">
        <v>33</v>
      </c>
      <c r="F1018" s="6" t="s">
        <v>22</v>
      </c>
      <c r="G1018" s="6" t="s">
        <v>23</v>
      </c>
      <c r="I1018" s="6" t="s">
        <v>24</v>
      </c>
      <c r="J1018" s="6" t="s">
        <v>25</v>
      </c>
      <c r="K1018" s="7" t="s">
        <v>363</v>
      </c>
      <c r="L1018" s="7" t="b">
        <v>1</v>
      </c>
      <c r="M1018" s="6">
        <v>0.14457962962962961</v>
      </c>
      <c r="N1018" s="7" t="s">
        <v>55</v>
      </c>
      <c r="O1018" s="7">
        <f>VLOOKUP(N:N,[2]Vendors!$A:$B,2,)</f>
        <v>3141</v>
      </c>
      <c r="P1018" s="7" t="s">
        <v>27</v>
      </c>
      <c r="Q1018" s="6" t="b">
        <v>1</v>
      </c>
      <c r="R1018" s="6">
        <v>0.14457962962962961</v>
      </c>
      <c r="U1018" s="7" t="s">
        <v>37</v>
      </c>
      <c r="V1018" s="7" t="s">
        <v>28</v>
      </c>
      <c r="W1018" s="7" t="s">
        <v>29</v>
      </c>
      <c r="X1018" s="6" t="b">
        <v>0</v>
      </c>
    </row>
    <row r="1019" spans="1:24" ht="27" x14ac:dyDescent="0.3">
      <c r="A1019" s="6" t="s">
        <v>3500</v>
      </c>
      <c r="B1019" s="6" t="s">
        <v>3501</v>
      </c>
      <c r="C1019" s="6" t="s">
        <v>3502</v>
      </c>
      <c r="D1019" s="6" t="s">
        <v>33</v>
      </c>
      <c r="F1019" s="6" t="s">
        <v>22</v>
      </c>
      <c r="G1019" s="6" t="s">
        <v>23</v>
      </c>
      <c r="I1019" s="6" t="s">
        <v>24</v>
      </c>
      <c r="J1019" s="6" t="s">
        <v>25</v>
      </c>
      <c r="K1019" s="7" t="s">
        <v>3503</v>
      </c>
      <c r="L1019" s="7" t="b">
        <v>1</v>
      </c>
      <c r="M1019" s="6">
        <v>12.7</v>
      </c>
      <c r="N1019" s="7" t="s">
        <v>3028</v>
      </c>
      <c r="O1019" s="7">
        <f>VLOOKUP(N:N,[2]Vendors!$A:$B,2,)</f>
        <v>3286</v>
      </c>
      <c r="P1019" s="7" t="s">
        <v>27</v>
      </c>
      <c r="Q1019" s="6" t="b">
        <v>1</v>
      </c>
      <c r="R1019" s="6">
        <v>12.7</v>
      </c>
      <c r="U1019" s="7" t="s">
        <v>37</v>
      </c>
      <c r="V1019" s="7" t="s">
        <v>28</v>
      </c>
      <c r="W1019" s="7" t="s">
        <v>29</v>
      </c>
      <c r="X1019" s="6" t="b">
        <v>0</v>
      </c>
    </row>
    <row r="1020" spans="1:24" ht="28.8" x14ac:dyDescent="0.3">
      <c r="A1020" s="6" t="s">
        <v>3506</v>
      </c>
      <c r="B1020" s="6" t="s">
        <v>3507</v>
      </c>
      <c r="C1020" s="6" t="s">
        <v>3118</v>
      </c>
      <c r="D1020" s="6" t="s">
        <v>33</v>
      </c>
      <c r="F1020" s="6" t="s">
        <v>22</v>
      </c>
      <c r="G1020" s="6" t="s">
        <v>23</v>
      </c>
      <c r="I1020" s="6" t="s">
        <v>24</v>
      </c>
      <c r="J1020" s="6" t="s">
        <v>25</v>
      </c>
      <c r="K1020" s="7" t="s">
        <v>3119</v>
      </c>
      <c r="L1020" s="7" t="b">
        <v>1</v>
      </c>
      <c r="M1020" s="6">
        <v>5.9850044444444445E-2</v>
      </c>
      <c r="N1020" s="7" t="s">
        <v>26</v>
      </c>
      <c r="O1020" s="7">
        <f>VLOOKUP(N:N,[2]Vendors!$A:$B,2,)</f>
        <v>4048</v>
      </c>
      <c r="P1020" s="7" t="s">
        <v>27</v>
      </c>
      <c r="Q1020" s="6" t="b">
        <v>1</v>
      </c>
      <c r="R1020" s="6">
        <v>5.9850044444444445E-2</v>
      </c>
      <c r="U1020" s="7" t="s">
        <v>37</v>
      </c>
      <c r="V1020" s="7" t="s">
        <v>28</v>
      </c>
      <c r="W1020" s="7" t="s">
        <v>29</v>
      </c>
      <c r="X1020" s="6" t="b">
        <v>0</v>
      </c>
    </row>
    <row r="1021" spans="1:24" x14ac:dyDescent="0.3">
      <c r="A1021" s="6" t="s">
        <v>3508</v>
      </c>
      <c r="B1021" s="6" t="s">
        <v>3509</v>
      </c>
      <c r="C1021" s="6" t="s">
        <v>3510</v>
      </c>
      <c r="D1021" s="6" t="s">
        <v>33</v>
      </c>
      <c r="F1021" s="6" t="s">
        <v>22</v>
      </c>
      <c r="G1021" s="6" t="s">
        <v>23</v>
      </c>
      <c r="I1021" s="6" t="s">
        <v>24</v>
      </c>
      <c r="J1021" s="6" t="s">
        <v>25</v>
      </c>
      <c r="K1021" s="7" t="s">
        <v>3511</v>
      </c>
      <c r="L1021" s="7" t="b">
        <v>1</v>
      </c>
      <c r="M1021" s="6">
        <v>8.166266666666667</v>
      </c>
      <c r="N1021" s="7" t="s">
        <v>3512</v>
      </c>
      <c r="O1021" s="7">
        <f>VLOOKUP(N:N,[2]Vendors!$A:$B,2,)</f>
        <v>3368</v>
      </c>
      <c r="P1021" s="7" t="s">
        <v>27</v>
      </c>
      <c r="Q1021" s="6" t="b">
        <v>1</v>
      </c>
      <c r="R1021" s="6">
        <v>8.166266666666667</v>
      </c>
      <c r="U1021" s="7" t="s">
        <v>37</v>
      </c>
      <c r="V1021" s="7" t="s">
        <v>28</v>
      </c>
      <c r="W1021" s="7" t="s">
        <v>29</v>
      </c>
      <c r="X1021" s="6" t="b">
        <v>0</v>
      </c>
    </row>
    <row r="1022" spans="1:24" ht="27" x14ac:dyDescent="0.3">
      <c r="A1022" s="6" t="s">
        <v>3515</v>
      </c>
      <c r="B1022" s="6" t="s">
        <v>3516</v>
      </c>
      <c r="C1022" s="6" t="s">
        <v>3006</v>
      </c>
      <c r="D1022" s="6" t="s">
        <v>33</v>
      </c>
      <c r="F1022" s="6" t="s">
        <v>22</v>
      </c>
      <c r="G1022" s="6" t="s">
        <v>23</v>
      </c>
      <c r="I1022" s="6" t="s">
        <v>24</v>
      </c>
      <c r="J1022" s="6" t="s">
        <v>25</v>
      </c>
      <c r="K1022" s="7" t="s">
        <v>3007</v>
      </c>
      <c r="L1022" s="7" t="b">
        <v>1</v>
      </c>
      <c r="M1022" s="6">
        <v>6.1666666666666668E-2</v>
      </c>
      <c r="N1022" s="7" t="s">
        <v>197</v>
      </c>
      <c r="O1022" s="7">
        <f>VLOOKUP(N:N,[2]Vendors!$A:$B,2,)</f>
        <v>3237</v>
      </c>
      <c r="P1022" s="7" t="s">
        <v>27</v>
      </c>
      <c r="Q1022" s="6" t="b">
        <v>1</v>
      </c>
      <c r="R1022" s="6">
        <v>6.1666666666666668E-2</v>
      </c>
      <c r="U1022" s="7" t="s">
        <v>37</v>
      </c>
      <c r="V1022" s="7" t="s">
        <v>28</v>
      </c>
      <c r="W1022" s="7" t="s">
        <v>29</v>
      </c>
      <c r="X1022" s="6" t="b">
        <v>0</v>
      </c>
    </row>
    <row r="1023" spans="1:24" x14ac:dyDescent="0.3">
      <c r="A1023" s="6" t="s">
        <v>3517</v>
      </c>
      <c r="B1023" s="6" t="s">
        <v>3518</v>
      </c>
      <c r="C1023" s="6" t="s">
        <v>84</v>
      </c>
      <c r="D1023" s="6" t="s">
        <v>33</v>
      </c>
      <c r="F1023" s="6" t="s">
        <v>22</v>
      </c>
      <c r="G1023" s="6" t="s">
        <v>23</v>
      </c>
      <c r="I1023" s="6" t="s">
        <v>24</v>
      </c>
      <c r="J1023" s="6" t="s">
        <v>25</v>
      </c>
      <c r="K1023" s="7" t="s">
        <v>85</v>
      </c>
      <c r="L1023" s="7" t="b">
        <v>1</v>
      </c>
      <c r="M1023" s="6">
        <v>0.30775247395833333</v>
      </c>
      <c r="N1023" s="7" t="s">
        <v>55</v>
      </c>
      <c r="O1023" s="7">
        <f>VLOOKUP(N:N,[2]Vendors!$A:$B,2,)</f>
        <v>3141</v>
      </c>
      <c r="P1023" s="7" t="s">
        <v>27</v>
      </c>
      <c r="Q1023" s="6" t="b">
        <v>1</v>
      </c>
      <c r="R1023" s="6">
        <v>0.30775247395833333</v>
      </c>
      <c r="U1023" s="7" t="s">
        <v>37</v>
      </c>
      <c r="V1023" s="7" t="s">
        <v>28</v>
      </c>
      <c r="W1023" s="7" t="s">
        <v>29</v>
      </c>
      <c r="X1023" s="6" t="b">
        <v>0</v>
      </c>
    </row>
    <row r="1024" spans="1:24" x14ac:dyDescent="0.3">
      <c r="A1024" s="6" t="s">
        <v>3519</v>
      </c>
      <c r="B1024" s="6" t="s">
        <v>3520</v>
      </c>
      <c r="C1024" s="6" t="s">
        <v>2196</v>
      </c>
      <c r="D1024" s="6" t="s">
        <v>33</v>
      </c>
      <c r="F1024" s="6" t="s">
        <v>22</v>
      </c>
      <c r="G1024" s="6" t="s">
        <v>23</v>
      </c>
      <c r="I1024" s="6" t="s">
        <v>24</v>
      </c>
      <c r="J1024" s="6" t="s">
        <v>25</v>
      </c>
      <c r="K1024" s="7" t="s">
        <v>2197</v>
      </c>
      <c r="L1024" s="7" t="b">
        <v>1</v>
      </c>
      <c r="M1024" s="6">
        <v>3.77</v>
      </c>
      <c r="N1024" s="7" t="s">
        <v>55</v>
      </c>
      <c r="O1024" s="7">
        <f>VLOOKUP(N:N,[2]Vendors!$A:$B,2,)</f>
        <v>3141</v>
      </c>
      <c r="P1024" s="7" t="s">
        <v>27</v>
      </c>
      <c r="Q1024" s="6" t="b">
        <v>1</v>
      </c>
      <c r="R1024" s="6">
        <v>3.77</v>
      </c>
      <c r="U1024" s="7" t="s">
        <v>37</v>
      </c>
      <c r="V1024" s="7" t="s">
        <v>28</v>
      </c>
      <c r="W1024" s="7" t="s">
        <v>29</v>
      </c>
      <c r="X1024" s="6" t="b">
        <v>0</v>
      </c>
    </row>
    <row r="1025" spans="1:24" ht="27" x14ac:dyDescent="0.3">
      <c r="A1025" s="6" t="s">
        <v>3521</v>
      </c>
      <c r="B1025" s="6" t="s">
        <v>3522</v>
      </c>
      <c r="C1025" s="6" t="s">
        <v>2800</v>
      </c>
      <c r="D1025" s="6" t="s">
        <v>33</v>
      </c>
      <c r="F1025" s="6" t="s">
        <v>22</v>
      </c>
      <c r="G1025" s="6" t="s">
        <v>23</v>
      </c>
      <c r="I1025" s="6" t="s">
        <v>24</v>
      </c>
      <c r="J1025" s="6" t="s">
        <v>25</v>
      </c>
      <c r="K1025" s="7" t="s">
        <v>2801</v>
      </c>
      <c r="L1025" s="7" t="b">
        <v>1</v>
      </c>
      <c r="M1025" s="6">
        <v>0.10296666666666666</v>
      </c>
      <c r="N1025" s="7" t="s">
        <v>55</v>
      </c>
      <c r="O1025" s="7">
        <f>VLOOKUP(N:N,[2]Vendors!$A:$B,2,)</f>
        <v>3141</v>
      </c>
      <c r="P1025" s="7" t="s">
        <v>27</v>
      </c>
      <c r="Q1025" s="6" t="b">
        <v>1</v>
      </c>
      <c r="R1025" s="6">
        <v>0.10296666666666666</v>
      </c>
      <c r="U1025" s="7" t="s">
        <v>37</v>
      </c>
      <c r="V1025" s="7" t="s">
        <v>28</v>
      </c>
      <c r="W1025" s="7" t="s">
        <v>29</v>
      </c>
      <c r="X1025" s="6" t="b">
        <v>0</v>
      </c>
    </row>
    <row r="1026" spans="1:24" ht="27" x14ac:dyDescent="0.3">
      <c r="A1026" s="6" t="s">
        <v>3523</v>
      </c>
      <c r="B1026" s="6" t="s">
        <v>3524</v>
      </c>
      <c r="C1026" s="6" t="s">
        <v>3525</v>
      </c>
      <c r="D1026" s="6" t="s">
        <v>33</v>
      </c>
      <c r="F1026" s="6" t="s">
        <v>22</v>
      </c>
      <c r="G1026" s="6" t="s">
        <v>23</v>
      </c>
      <c r="I1026" s="6" t="s">
        <v>24</v>
      </c>
      <c r="J1026" s="6" t="s">
        <v>25</v>
      </c>
      <c r="K1026" s="7" t="s">
        <v>3526</v>
      </c>
      <c r="L1026" s="7" t="b">
        <v>1</v>
      </c>
      <c r="M1026" s="6">
        <v>1.321800925925926</v>
      </c>
      <c r="N1026" s="7" t="s">
        <v>55</v>
      </c>
      <c r="O1026" s="7">
        <f>VLOOKUP(N:N,[2]Vendors!$A:$B,2,)</f>
        <v>3141</v>
      </c>
      <c r="P1026" s="7" t="s">
        <v>27</v>
      </c>
      <c r="Q1026" s="6" t="b">
        <v>1</v>
      </c>
      <c r="R1026" s="6">
        <v>1.321800925925926</v>
      </c>
      <c r="U1026" s="7" t="s">
        <v>37</v>
      </c>
      <c r="V1026" s="7" t="s">
        <v>28</v>
      </c>
      <c r="W1026" s="7" t="s">
        <v>29</v>
      </c>
      <c r="X1026" s="6" t="b">
        <v>0</v>
      </c>
    </row>
    <row r="1027" spans="1:24" ht="27" x14ac:dyDescent="0.3">
      <c r="A1027" s="6" t="s">
        <v>3529</v>
      </c>
      <c r="B1027" s="6" t="s">
        <v>3530</v>
      </c>
      <c r="C1027" s="6" t="s">
        <v>3531</v>
      </c>
      <c r="D1027" s="6" t="s">
        <v>33</v>
      </c>
      <c r="F1027" s="6" t="s">
        <v>22</v>
      </c>
      <c r="G1027" s="6" t="s">
        <v>23</v>
      </c>
      <c r="I1027" s="6" t="s">
        <v>24</v>
      </c>
      <c r="J1027" s="6" t="s">
        <v>25</v>
      </c>
      <c r="K1027" s="7" t="s">
        <v>2134</v>
      </c>
      <c r="L1027" s="7" t="b">
        <v>1</v>
      </c>
      <c r="M1027" s="6">
        <v>1.6948412698412699E-2</v>
      </c>
      <c r="N1027" s="7" t="s">
        <v>138</v>
      </c>
      <c r="O1027" s="7">
        <f>VLOOKUP(N:N,[2]Vendors!$A:$B,2,)</f>
        <v>3277</v>
      </c>
      <c r="P1027" s="7" t="s">
        <v>27</v>
      </c>
      <c r="Q1027" s="6" t="b">
        <v>1</v>
      </c>
      <c r="R1027" s="6">
        <v>1.6948412698412699E-2</v>
      </c>
      <c r="U1027" s="7" t="s">
        <v>37</v>
      </c>
      <c r="V1027" s="7" t="s">
        <v>28</v>
      </c>
      <c r="W1027" s="7" t="s">
        <v>29</v>
      </c>
      <c r="X1027" s="6" t="b">
        <v>0</v>
      </c>
    </row>
    <row r="1028" spans="1:24" ht="27" x14ac:dyDescent="0.3">
      <c r="A1028" s="6" t="s">
        <v>3532</v>
      </c>
      <c r="B1028" s="6" t="s">
        <v>3533</v>
      </c>
      <c r="C1028" s="6" t="s">
        <v>1446</v>
      </c>
      <c r="D1028" s="6" t="s">
        <v>33</v>
      </c>
      <c r="F1028" s="6" t="s">
        <v>22</v>
      </c>
      <c r="G1028" s="6" t="s">
        <v>23</v>
      </c>
      <c r="I1028" s="6" t="s">
        <v>24</v>
      </c>
      <c r="J1028" s="6" t="s">
        <v>25</v>
      </c>
      <c r="K1028" s="7" t="s">
        <v>3534</v>
      </c>
      <c r="L1028" s="7" t="b">
        <v>1</v>
      </c>
      <c r="M1028" s="6">
        <v>9.0504268518518511</v>
      </c>
      <c r="N1028" s="7" t="s">
        <v>55</v>
      </c>
      <c r="O1028" s="7">
        <f>VLOOKUP(N:N,[2]Vendors!$A:$B,2,)</f>
        <v>3141</v>
      </c>
      <c r="P1028" s="7" t="s">
        <v>27</v>
      </c>
      <c r="Q1028" s="6" t="b">
        <v>1</v>
      </c>
      <c r="R1028" s="6">
        <v>9.0504268518518511</v>
      </c>
      <c r="U1028" s="7" t="s">
        <v>37</v>
      </c>
      <c r="V1028" s="7" t="s">
        <v>28</v>
      </c>
      <c r="W1028" s="7" t="s">
        <v>29</v>
      </c>
      <c r="X1028" s="6" t="b">
        <v>0</v>
      </c>
    </row>
    <row r="1029" spans="1:24" ht="27" x14ac:dyDescent="0.3">
      <c r="A1029" s="6" t="s">
        <v>3535</v>
      </c>
      <c r="B1029" s="6" t="s">
        <v>3536</v>
      </c>
      <c r="C1029" s="6" t="s">
        <v>3331</v>
      </c>
      <c r="D1029" s="6" t="s">
        <v>33</v>
      </c>
      <c r="F1029" s="6" t="s">
        <v>22</v>
      </c>
      <c r="G1029" s="6" t="s">
        <v>23</v>
      </c>
      <c r="I1029" s="6" t="s">
        <v>24</v>
      </c>
      <c r="J1029" s="6" t="s">
        <v>25</v>
      </c>
      <c r="K1029" s="7" t="s">
        <v>3332</v>
      </c>
      <c r="L1029" s="7" t="b">
        <v>1</v>
      </c>
      <c r="M1029" s="6">
        <v>0.61166666666666669</v>
      </c>
      <c r="N1029" s="7" t="s">
        <v>55</v>
      </c>
      <c r="O1029" s="7">
        <f>VLOOKUP(N:N,[2]Vendors!$A:$B,2,)</f>
        <v>3141</v>
      </c>
      <c r="P1029" s="7" t="s">
        <v>27</v>
      </c>
      <c r="Q1029" s="6" t="b">
        <v>1</v>
      </c>
      <c r="R1029" s="6">
        <v>0.61166666666666669</v>
      </c>
      <c r="U1029" s="7" t="s">
        <v>37</v>
      </c>
      <c r="V1029" s="7" t="s">
        <v>28</v>
      </c>
      <c r="W1029" s="7" t="s">
        <v>29</v>
      </c>
      <c r="X1029" s="6" t="b">
        <v>0</v>
      </c>
    </row>
    <row r="1030" spans="1:24" ht="27" x14ac:dyDescent="0.3">
      <c r="A1030" s="6" t="s">
        <v>3537</v>
      </c>
      <c r="B1030" s="6" t="s">
        <v>3538</v>
      </c>
      <c r="C1030" s="6" t="s">
        <v>3538</v>
      </c>
      <c r="D1030" s="6" t="s">
        <v>700</v>
      </c>
      <c r="E1030" s="6">
        <v>3</v>
      </c>
      <c r="F1030" s="6" t="s">
        <v>22</v>
      </c>
      <c r="G1030" s="6" t="s">
        <v>23</v>
      </c>
      <c r="I1030" s="6" t="s">
        <v>24</v>
      </c>
      <c r="J1030" s="6" t="s">
        <v>25</v>
      </c>
      <c r="K1030" s="7" t="s">
        <v>3539</v>
      </c>
      <c r="L1030" s="7" t="b">
        <v>1</v>
      </c>
      <c r="M1030" s="6" t="s">
        <v>35</v>
      </c>
      <c r="N1030" s="7" t="s">
        <v>2154</v>
      </c>
      <c r="O1030" s="7">
        <f>VLOOKUP(N:N,[2]Vendors!$A:$B,2,)</f>
        <v>4040</v>
      </c>
      <c r="P1030" s="7" t="s">
        <v>27</v>
      </c>
      <c r="Q1030" s="6" t="b">
        <v>1</v>
      </c>
      <c r="R1030" s="6" t="s">
        <v>35</v>
      </c>
      <c r="U1030" s="7" t="s">
        <v>37</v>
      </c>
      <c r="V1030" s="7" t="s">
        <v>28</v>
      </c>
      <c r="W1030" s="7" t="s">
        <v>29</v>
      </c>
      <c r="X1030" s="6" t="b">
        <v>0</v>
      </c>
    </row>
    <row r="1031" spans="1:24" ht="27" x14ac:dyDescent="0.3">
      <c r="A1031" s="6" t="s">
        <v>3540</v>
      </c>
      <c r="B1031" s="6" t="s">
        <v>3541</v>
      </c>
      <c r="C1031" s="6" t="s">
        <v>3542</v>
      </c>
      <c r="D1031" s="6" t="s">
        <v>700</v>
      </c>
      <c r="E1031" s="6">
        <v>3</v>
      </c>
      <c r="F1031" s="6" t="s">
        <v>22</v>
      </c>
      <c r="G1031" s="6" t="s">
        <v>23</v>
      </c>
      <c r="I1031" s="6" t="s">
        <v>24</v>
      </c>
      <c r="J1031" s="6" t="s">
        <v>25</v>
      </c>
      <c r="K1031" s="7" t="s">
        <v>3193</v>
      </c>
      <c r="L1031" s="7" t="b">
        <v>1</v>
      </c>
      <c r="M1031" s="6" t="s">
        <v>35</v>
      </c>
      <c r="N1031" s="7" t="s">
        <v>3178</v>
      </c>
      <c r="O1031" s="7">
        <f>VLOOKUP(N:N,[2]Vendors!$A:$B,2,)</f>
        <v>3272</v>
      </c>
      <c r="P1031" s="7" t="s">
        <v>27</v>
      </c>
      <c r="Q1031" s="6" t="b">
        <v>1</v>
      </c>
      <c r="R1031" s="6" t="s">
        <v>35</v>
      </c>
      <c r="U1031" s="7" t="s">
        <v>37</v>
      </c>
      <c r="V1031" s="7" t="s">
        <v>28</v>
      </c>
      <c r="W1031" s="7" t="s">
        <v>29</v>
      </c>
      <c r="X1031" s="6" t="b">
        <v>0</v>
      </c>
    </row>
    <row r="1032" spans="1:24" x14ac:dyDescent="0.3">
      <c r="A1032" s="6" t="s">
        <v>3543</v>
      </c>
      <c r="B1032" s="6" t="s">
        <v>3544</v>
      </c>
      <c r="C1032" s="6" t="s">
        <v>108</v>
      </c>
      <c r="D1032" s="6" t="s">
        <v>33</v>
      </c>
      <c r="F1032" s="6" t="s">
        <v>22</v>
      </c>
      <c r="G1032" s="6" t="s">
        <v>23</v>
      </c>
      <c r="I1032" s="6" t="s">
        <v>24</v>
      </c>
      <c r="J1032" s="6" t="s">
        <v>25</v>
      </c>
      <c r="K1032" s="7" t="s">
        <v>109</v>
      </c>
      <c r="L1032" s="7" t="b">
        <v>1</v>
      </c>
      <c r="M1032" s="6">
        <v>0.2048611111111111</v>
      </c>
      <c r="N1032" s="7" t="s">
        <v>55</v>
      </c>
      <c r="O1032" s="7">
        <f>VLOOKUP(N:N,[2]Vendors!$A:$B,2,)</f>
        <v>3141</v>
      </c>
      <c r="P1032" s="7" t="s">
        <v>27</v>
      </c>
      <c r="Q1032" s="6" t="b">
        <v>1</v>
      </c>
      <c r="R1032" s="6">
        <v>0.2048611111111111</v>
      </c>
      <c r="U1032" s="7" t="s">
        <v>37</v>
      </c>
      <c r="V1032" s="7" t="s">
        <v>28</v>
      </c>
      <c r="W1032" s="7" t="s">
        <v>29</v>
      </c>
      <c r="X1032" s="6" t="b">
        <v>0</v>
      </c>
    </row>
    <row r="1033" spans="1:24" ht="43.2" x14ac:dyDescent="0.3">
      <c r="A1033" s="6" t="s">
        <v>3545</v>
      </c>
      <c r="B1033" s="6" t="s">
        <v>3546</v>
      </c>
      <c r="C1033" s="6" t="s">
        <v>3073</v>
      </c>
      <c r="D1033" s="6" t="s">
        <v>33</v>
      </c>
      <c r="F1033" s="6" t="s">
        <v>22</v>
      </c>
      <c r="G1033" s="6" t="s">
        <v>23</v>
      </c>
      <c r="I1033" s="6" t="s">
        <v>24</v>
      </c>
      <c r="J1033" s="6" t="s">
        <v>25</v>
      </c>
      <c r="K1033" s="7" t="s">
        <v>3073</v>
      </c>
      <c r="L1033" s="7" t="b">
        <v>1</v>
      </c>
      <c r="M1033" s="6">
        <v>0.21168000000000001</v>
      </c>
      <c r="N1033" s="7" t="s">
        <v>46</v>
      </c>
      <c r="O1033" s="7">
        <f>VLOOKUP(N:N,[2]Vendors!$A:$B,2,)</f>
        <v>3247</v>
      </c>
      <c r="P1033" s="7" t="s">
        <v>27</v>
      </c>
      <c r="Q1033" s="6" t="b">
        <v>1</v>
      </c>
      <c r="R1033" s="6">
        <v>0.21168000000000001</v>
      </c>
      <c r="U1033" s="7" t="s">
        <v>37</v>
      </c>
      <c r="V1033" s="7" t="s">
        <v>28</v>
      </c>
      <c r="W1033" s="7" t="s">
        <v>29</v>
      </c>
      <c r="X1033" s="6" t="b">
        <v>0</v>
      </c>
    </row>
    <row r="1034" spans="1:24" x14ac:dyDescent="0.3">
      <c r="A1034" s="6" t="s">
        <v>3549</v>
      </c>
      <c r="B1034" s="6" t="s">
        <v>3550</v>
      </c>
      <c r="C1034" s="6" t="s">
        <v>714</v>
      </c>
      <c r="D1034" s="6" t="s">
        <v>33</v>
      </c>
      <c r="F1034" s="6" t="s">
        <v>22</v>
      </c>
      <c r="G1034" s="6" t="s">
        <v>23</v>
      </c>
      <c r="I1034" s="6" t="s">
        <v>24</v>
      </c>
      <c r="J1034" s="6" t="s">
        <v>25</v>
      </c>
      <c r="K1034" s="7" t="s">
        <v>715</v>
      </c>
      <c r="L1034" s="7" t="b">
        <v>1</v>
      </c>
      <c r="M1034" s="6">
        <v>0</v>
      </c>
      <c r="N1034" s="7" t="s">
        <v>55</v>
      </c>
      <c r="O1034" s="7">
        <f>VLOOKUP(N:N,[2]Vendors!$A:$B,2,)</f>
        <v>3141</v>
      </c>
      <c r="P1034" s="7" t="s">
        <v>27</v>
      </c>
      <c r="Q1034" s="6" t="b">
        <v>1</v>
      </c>
      <c r="R1034" s="6">
        <v>0</v>
      </c>
      <c r="U1034" s="7" t="s">
        <v>37</v>
      </c>
      <c r="V1034" s="7" t="s">
        <v>28</v>
      </c>
      <c r="W1034" s="7" t="s">
        <v>29</v>
      </c>
      <c r="X1034" s="6" t="b">
        <v>0</v>
      </c>
    </row>
    <row r="1035" spans="1:24" x14ac:dyDescent="0.3">
      <c r="A1035" s="6" t="s">
        <v>3551</v>
      </c>
      <c r="B1035" s="6" t="s">
        <v>3552</v>
      </c>
      <c r="C1035" s="6" t="s">
        <v>3553</v>
      </c>
      <c r="D1035" s="6" t="s">
        <v>33</v>
      </c>
      <c r="F1035" s="6" t="s">
        <v>22</v>
      </c>
      <c r="G1035" s="6" t="s">
        <v>23</v>
      </c>
      <c r="I1035" s="6" t="s">
        <v>24</v>
      </c>
      <c r="J1035" s="6" t="s">
        <v>25</v>
      </c>
      <c r="K1035" s="7" t="s">
        <v>3554</v>
      </c>
      <c r="L1035" s="7" t="b">
        <v>1</v>
      </c>
      <c r="M1035" s="6">
        <v>0</v>
      </c>
      <c r="N1035" s="7" t="s">
        <v>3107</v>
      </c>
      <c r="O1035" s="7">
        <v>3376</v>
      </c>
      <c r="P1035" s="7" t="s">
        <v>27</v>
      </c>
      <c r="Q1035" s="6" t="b">
        <v>1</v>
      </c>
      <c r="R1035" s="6">
        <v>0</v>
      </c>
      <c r="U1035" s="7" t="s">
        <v>37</v>
      </c>
      <c r="V1035" s="7" t="s">
        <v>28</v>
      </c>
      <c r="W1035" s="7" t="s">
        <v>29</v>
      </c>
      <c r="X1035" s="6" t="b">
        <v>0</v>
      </c>
    </row>
    <row r="1036" spans="1:24" x14ac:dyDescent="0.3">
      <c r="A1036" s="6" t="s">
        <v>3555</v>
      </c>
      <c r="B1036" s="6" t="s">
        <v>3556</v>
      </c>
      <c r="C1036" s="6" t="s">
        <v>2908</v>
      </c>
      <c r="D1036" s="6" t="s">
        <v>33</v>
      </c>
      <c r="F1036" s="6" t="s">
        <v>22</v>
      </c>
      <c r="G1036" s="6" t="s">
        <v>23</v>
      </c>
      <c r="I1036" s="6" t="s">
        <v>24</v>
      </c>
      <c r="J1036" s="6" t="s">
        <v>25</v>
      </c>
      <c r="K1036" s="7" t="s">
        <v>3557</v>
      </c>
      <c r="L1036" s="7" t="b">
        <v>1</v>
      </c>
      <c r="M1036" s="6">
        <v>0.60899999999999999</v>
      </c>
      <c r="N1036" s="7" t="s">
        <v>2910</v>
      </c>
      <c r="O1036" s="7">
        <f>VLOOKUP(N:N,[2]Vendors!$A:$B,2,)</f>
        <v>3389</v>
      </c>
      <c r="P1036" s="7" t="s">
        <v>27</v>
      </c>
      <c r="Q1036" s="6" t="b">
        <v>1</v>
      </c>
      <c r="R1036" s="6">
        <v>0.60899999999999999</v>
      </c>
      <c r="U1036" s="7" t="s">
        <v>37</v>
      </c>
      <c r="V1036" s="7" t="s">
        <v>28</v>
      </c>
      <c r="W1036" s="7" t="s">
        <v>29</v>
      </c>
      <c r="X1036" s="6" t="b">
        <v>0</v>
      </c>
    </row>
    <row r="1037" spans="1:24" x14ac:dyDescent="0.3">
      <c r="A1037" s="6" t="s">
        <v>3558</v>
      </c>
      <c r="B1037" s="6" t="s">
        <v>3559</v>
      </c>
      <c r="C1037" s="6" t="s">
        <v>3560</v>
      </c>
      <c r="D1037" s="6" t="s">
        <v>33</v>
      </c>
      <c r="F1037" s="6" t="s">
        <v>22</v>
      </c>
      <c r="G1037" s="6" t="s">
        <v>23</v>
      </c>
      <c r="I1037" s="6" t="s">
        <v>24</v>
      </c>
      <c r="J1037" s="6" t="s">
        <v>25</v>
      </c>
      <c r="K1037" s="7" t="s">
        <v>3561</v>
      </c>
      <c r="L1037" s="7" t="b">
        <v>1</v>
      </c>
      <c r="M1037" s="6">
        <v>3.6914925252525252</v>
      </c>
      <c r="N1037" s="7" t="s">
        <v>55</v>
      </c>
      <c r="O1037" s="7">
        <f>VLOOKUP(N:N,[2]Vendors!$A:$B,2,)</f>
        <v>3141</v>
      </c>
      <c r="P1037" s="7" t="s">
        <v>27</v>
      </c>
      <c r="Q1037" s="6" t="b">
        <v>1</v>
      </c>
      <c r="R1037" s="6">
        <v>3.6914925252525252</v>
      </c>
      <c r="U1037" s="7" t="s">
        <v>37</v>
      </c>
      <c r="V1037" s="7" t="s">
        <v>28</v>
      </c>
      <c r="W1037" s="7" t="s">
        <v>29</v>
      </c>
      <c r="X1037" s="6" t="b">
        <v>0</v>
      </c>
    </row>
    <row r="1038" spans="1:24" x14ac:dyDescent="0.3">
      <c r="A1038" s="6" t="s">
        <v>3566</v>
      </c>
      <c r="B1038" s="6" t="s">
        <v>3567</v>
      </c>
      <c r="C1038" s="6" t="s">
        <v>76</v>
      </c>
      <c r="D1038" s="6" t="s">
        <v>33</v>
      </c>
      <c r="F1038" s="6" t="s">
        <v>22</v>
      </c>
      <c r="G1038" s="6" t="s">
        <v>23</v>
      </c>
      <c r="I1038" s="6" t="s">
        <v>24</v>
      </c>
      <c r="J1038" s="6" t="s">
        <v>25</v>
      </c>
      <c r="K1038" s="7" t="s">
        <v>1688</v>
      </c>
      <c r="L1038" s="7" t="b">
        <v>1</v>
      </c>
      <c r="M1038" s="6">
        <v>1.896860185185185</v>
      </c>
      <c r="N1038" s="7" t="s">
        <v>55</v>
      </c>
      <c r="O1038" s="7">
        <f>VLOOKUP(N:N,[2]Vendors!$A:$B,2,)</f>
        <v>3141</v>
      </c>
      <c r="P1038" s="7" t="s">
        <v>27</v>
      </c>
      <c r="Q1038" s="6" t="b">
        <v>1</v>
      </c>
      <c r="R1038" s="6">
        <v>1.896860185185185</v>
      </c>
      <c r="U1038" s="7" t="s">
        <v>37</v>
      </c>
      <c r="V1038" s="7" t="s">
        <v>28</v>
      </c>
      <c r="W1038" s="7" t="s">
        <v>29</v>
      </c>
      <c r="X1038" s="6" t="b">
        <v>0</v>
      </c>
    </row>
    <row r="1039" spans="1:24" x14ac:dyDescent="0.3">
      <c r="A1039" s="6" t="s">
        <v>3568</v>
      </c>
      <c r="B1039" s="6" t="s">
        <v>3569</v>
      </c>
      <c r="C1039" s="6" t="s">
        <v>1142</v>
      </c>
      <c r="D1039" s="6" t="s">
        <v>33</v>
      </c>
      <c r="F1039" s="6" t="s">
        <v>22</v>
      </c>
      <c r="G1039" s="6" t="s">
        <v>23</v>
      </c>
      <c r="I1039" s="6" t="s">
        <v>24</v>
      </c>
      <c r="J1039" s="6" t="s">
        <v>25</v>
      </c>
      <c r="K1039" s="7" t="s">
        <v>1143</v>
      </c>
      <c r="L1039" s="7" t="b">
        <v>1</v>
      </c>
      <c r="M1039" s="6">
        <v>5.5942583333333333</v>
      </c>
      <c r="N1039" s="7" t="s">
        <v>55</v>
      </c>
      <c r="O1039" s="7">
        <f>VLOOKUP(N:N,[2]Vendors!$A:$B,2,)</f>
        <v>3141</v>
      </c>
      <c r="P1039" s="7" t="s">
        <v>27</v>
      </c>
      <c r="Q1039" s="6" t="b">
        <v>1</v>
      </c>
      <c r="R1039" s="6">
        <v>5.5942583333333333</v>
      </c>
      <c r="U1039" s="7" t="s">
        <v>37</v>
      </c>
      <c r="V1039" s="7" t="s">
        <v>28</v>
      </c>
      <c r="W1039" s="7" t="s">
        <v>29</v>
      </c>
      <c r="X1039" s="6" t="b">
        <v>0</v>
      </c>
    </row>
    <row r="1040" spans="1:24" x14ac:dyDescent="0.3">
      <c r="A1040" s="6" t="s">
        <v>3574</v>
      </c>
      <c r="B1040" s="6" t="s">
        <v>3575</v>
      </c>
      <c r="C1040" s="6" t="s">
        <v>3576</v>
      </c>
      <c r="D1040" s="6" t="s">
        <v>33</v>
      </c>
      <c r="F1040" s="6" t="s">
        <v>22</v>
      </c>
      <c r="G1040" s="6" t="s">
        <v>23</v>
      </c>
      <c r="I1040" s="6" t="s">
        <v>24</v>
      </c>
      <c r="J1040" s="6" t="s">
        <v>25</v>
      </c>
      <c r="K1040" s="7" t="s">
        <v>3577</v>
      </c>
      <c r="L1040" s="7" t="b">
        <v>1</v>
      </c>
      <c r="M1040" s="6">
        <v>0.47666666666666668</v>
      </c>
      <c r="N1040" s="9" t="s">
        <v>3578</v>
      </c>
      <c r="O1040" s="7">
        <v>4190</v>
      </c>
      <c r="P1040" s="7" t="s">
        <v>27</v>
      </c>
      <c r="Q1040" s="6" t="b">
        <v>1</v>
      </c>
      <c r="R1040" s="6">
        <v>0.47666666666666668</v>
      </c>
      <c r="U1040" s="7" t="s">
        <v>37</v>
      </c>
      <c r="V1040" s="7" t="s">
        <v>28</v>
      </c>
      <c r="W1040" s="7" t="s">
        <v>29</v>
      </c>
      <c r="X1040" s="6" t="b">
        <v>0</v>
      </c>
    </row>
    <row r="1041" spans="1:24" x14ac:dyDescent="0.3">
      <c r="A1041" s="6" t="s">
        <v>3579</v>
      </c>
      <c r="B1041" s="6" t="s">
        <v>3580</v>
      </c>
      <c r="C1041" s="6" t="s">
        <v>3227</v>
      </c>
      <c r="D1041" s="6" t="s">
        <v>33</v>
      </c>
      <c r="F1041" s="6" t="s">
        <v>22</v>
      </c>
      <c r="G1041" s="6" t="s">
        <v>23</v>
      </c>
      <c r="I1041" s="6" t="s">
        <v>24</v>
      </c>
      <c r="J1041" s="6" t="s">
        <v>25</v>
      </c>
      <c r="K1041" s="7" t="s">
        <v>3228</v>
      </c>
      <c r="L1041" s="7" t="b">
        <v>1</v>
      </c>
      <c r="M1041" s="6">
        <v>0.15119841269841269</v>
      </c>
      <c r="N1041" s="7" t="s">
        <v>55</v>
      </c>
      <c r="O1041" s="7">
        <f>VLOOKUP(N:N,[2]Vendors!$A:$B,2,)</f>
        <v>3141</v>
      </c>
      <c r="P1041" s="7" t="s">
        <v>27</v>
      </c>
      <c r="Q1041" s="6" t="b">
        <v>1</v>
      </c>
      <c r="R1041" s="6">
        <v>0.15119841269841269</v>
      </c>
      <c r="U1041" s="7" t="s">
        <v>37</v>
      </c>
      <c r="V1041" s="7" t="s">
        <v>28</v>
      </c>
      <c r="W1041" s="7" t="s">
        <v>29</v>
      </c>
      <c r="X1041" s="6" t="b">
        <v>0</v>
      </c>
    </row>
    <row r="1042" spans="1:24" ht="27" x14ac:dyDescent="0.3">
      <c r="A1042" s="6" t="s">
        <v>3581</v>
      </c>
      <c r="B1042" s="6" t="s">
        <v>3582</v>
      </c>
      <c r="C1042" s="6" t="s">
        <v>3583</v>
      </c>
      <c r="D1042" s="6" t="s">
        <v>33</v>
      </c>
      <c r="F1042" s="6" t="s">
        <v>22</v>
      </c>
      <c r="G1042" s="6" t="s">
        <v>23</v>
      </c>
      <c r="I1042" s="6" t="s">
        <v>24</v>
      </c>
      <c r="J1042" s="6" t="s">
        <v>25</v>
      </c>
      <c r="K1042" s="7" t="s">
        <v>3584</v>
      </c>
      <c r="L1042" s="7" t="b">
        <v>1</v>
      </c>
      <c r="M1042" s="6">
        <v>19.173333333333332</v>
      </c>
      <c r="N1042" s="7" t="s">
        <v>762</v>
      </c>
      <c r="O1042" s="7">
        <f>VLOOKUP(N:N,[2]Vendors!$A:$B,2,)</f>
        <v>3281</v>
      </c>
      <c r="P1042" s="7" t="s">
        <v>27</v>
      </c>
      <c r="Q1042" s="6" t="b">
        <v>1</v>
      </c>
      <c r="R1042" s="6">
        <v>19.173333333333332</v>
      </c>
      <c r="U1042" s="7" t="s">
        <v>37</v>
      </c>
      <c r="V1042" s="7" t="s">
        <v>28</v>
      </c>
      <c r="W1042" s="7" t="s">
        <v>29</v>
      </c>
      <c r="X1042" s="6" t="b">
        <v>0</v>
      </c>
    </row>
    <row r="1043" spans="1:24" ht="27" x14ac:dyDescent="0.3">
      <c r="A1043" s="6" t="s">
        <v>3585</v>
      </c>
      <c r="B1043" s="6" t="s">
        <v>3586</v>
      </c>
      <c r="C1043" s="6" t="s">
        <v>3587</v>
      </c>
      <c r="D1043" s="6" t="s">
        <v>700</v>
      </c>
      <c r="E1043" s="6">
        <v>3</v>
      </c>
      <c r="F1043" s="6" t="s">
        <v>22</v>
      </c>
      <c r="G1043" s="6" t="s">
        <v>23</v>
      </c>
      <c r="I1043" s="6" t="s">
        <v>24</v>
      </c>
      <c r="J1043" s="6" t="s">
        <v>25</v>
      </c>
      <c r="K1043" s="7" t="s">
        <v>3588</v>
      </c>
      <c r="L1043" s="7" t="b">
        <v>1</v>
      </c>
      <c r="M1043" s="6">
        <v>0</v>
      </c>
      <c r="N1043" s="7" t="s">
        <v>3589</v>
      </c>
      <c r="O1043" s="7">
        <f>VLOOKUP(N:N,[2]Vendors!$A:$B,2,)</f>
        <v>3572</v>
      </c>
      <c r="P1043" s="7" t="s">
        <v>27</v>
      </c>
      <c r="Q1043" s="6" t="b">
        <v>1</v>
      </c>
      <c r="R1043" s="6">
        <v>0</v>
      </c>
      <c r="U1043" s="7" t="s">
        <v>37</v>
      </c>
      <c r="V1043" s="7" t="s">
        <v>28</v>
      </c>
      <c r="W1043" s="7" t="s">
        <v>29</v>
      </c>
      <c r="X1043" s="6" t="b">
        <v>0</v>
      </c>
    </row>
    <row r="1044" spans="1:24" x14ac:dyDescent="0.3">
      <c r="A1044" s="6" t="s">
        <v>3590</v>
      </c>
      <c r="B1044" s="6" t="s">
        <v>3591</v>
      </c>
      <c r="C1044" s="6" t="s">
        <v>121</v>
      </c>
      <c r="D1044" s="6" t="s">
        <v>33</v>
      </c>
      <c r="F1044" s="6" t="s">
        <v>22</v>
      </c>
      <c r="G1044" s="6" t="s">
        <v>23</v>
      </c>
      <c r="I1044" s="6" t="s">
        <v>24</v>
      </c>
      <c r="J1044" s="6" t="s">
        <v>25</v>
      </c>
      <c r="K1044" s="7" t="s">
        <v>122</v>
      </c>
      <c r="L1044" s="7" t="b">
        <v>1</v>
      </c>
      <c r="M1044" s="6">
        <v>0.64901851851851855</v>
      </c>
      <c r="N1044" s="7" t="s">
        <v>55</v>
      </c>
      <c r="O1044" s="7">
        <f>VLOOKUP(N:N,[2]Vendors!$A:$B,2,)</f>
        <v>3141</v>
      </c>
      <c r="P1044" s="7" t="s">
        <v>27</v>
      </c>
      <c r="Q1044" s="6" t="b">
        <v>1</v>
      </c>
      <c r="R1044" s="6">
        <v>0.64901851851851855</v>
      </c>
      <c r="U1044" s="7" t="s">
        <v>37</v>
      </c>
      <c r="V1044" s="7" t="s">
        <v>28</v>
      </c>
      <c r="W1044" s="7" t="s">
        <v>29</v>
      </c>
      <c r="X1044" s="6" t="b">
        <v>0</v>
      </c>
    </row>
    <row r="1045" spans="1:24" x14ac:dyDescent="0.3">
      <c r="A1045" s="6" t="s">
        <v>3592</v>
      </c>
      <c r="B1045" s="6" t="s">
        <v>3593</v>
      </c>
      <c r="C1045" s="6" t="s">
        <v>1760</v>
      </c>
      <c r="D1045" s="6" t="s">
        <v>33</v>
      </c>
      <c r="F1045" s="6" t="s">
        <v>22</v>
      </c>
      <c r="G1045" s="6" t="s">
        <v>23</v>
      </c>
      <c r="I1045" s="6" t="s">
        <v>24</v>
      </c>
      <c r="J1045" s="6" t="s">
        <v>25</v>
      </c>
      <c r="K1045" s="7" t="s">
        <v>1761</v>
      </c>
      <c r="L1045" s="7" t="b">
        <v>1</v>
      </c>
      <c r="M1045" s="6">
        <v>0.77890925925925925</v>
      </c>
      <c r="N1045" s="7" t="s">
        <v>55</v>
      </c>
      <c r="O1045" s="7">
        <f>VLOOKUP(N:N,[2]Vendors!$A:$B,2,)</f>
        <v>3141</v>
      </c>
      <c r="P1045" s="7" t="s">
        <v>27</v>
      </c>
      <c r="Q1045" s="6" t="b">
        <v>1</v>
      </c>
      <c r="R1045" s="6">
        <v>0.77890925925925925</v>
      </c>
      <c r="U1045" s="7" t="s">
        <v>37</v>
      </c>
      <c r="V1045" s="7" t="s">
        <v>28</v>
      </c>
      <c r="W1045" s="7" t="s">
        <v>29</v>
      </c>
      <c r="X1045" s="6" t="b">
        <v>0</v>
      </c>
    </row>
    <row r="1046" spans="1:24" ht="27" x14ac:dyDescent="0.3">
      <c r="A1046" s="6" t="s">
        <v>3594</v>
      </c>
      <c r="B1046" s="6" t="s">
        <v>3595</v>
      </c>
      <c r="C1046" s="6" t="s">
        <v>3596</v>
      </c>
      <c r="D1046" s="6" t="s">
        <v>33</v>
      </c>
      <c r="F1046" s="6" t="s">
        <v>22</v>
      </c>
      <c r="G1046" s="6" t="s">
        <v>23</v>
      </c>
      <c r="I1046" s="6" t="s">
        <v>24</v>
      </c>
      <c r="J1046" s="6" t="s">
        <v>25</v>
      </c>
      <c r="K1046" s="7" t="s">
        <v>3597</v>
      </c>
      <c r="L1046" s="7" t="b">
        <v>1</v>
      </c>
      <c r="M1046" s="6">
        <v>4.471E-2</v>
      </c>
      <c r="N1046" s="7" t="s">
        <v>302</v>
      </c>
      <c r="O1046" s="7">
        <f>VLOOKUP(N:N,[2]Vendors!$A:$B,2,)</f>
        <v>4045</v>
      </c>
      <c r="P1046" s="7" t="s">
        <v>27</v>
      </c>
      <c r="Q1046" s="6" t="b">
        <v>1</v>
      </c>
      <c r="R1046" s="6">
        <v>4.471E-2</v>
      </c>
      <c r="U1046" s="7" t="s">
        <v>37</v>
      </c>
      <c r="V1046" s="7" t="s">
        <v>28</v>
      </c>
      <c r="W1046" s="7" t="s">
        <v>29</v>
      </c>
      <c r="X1046" s="6" t="b">
        <v>0</v>
      </c>
    </row>
    <row r="1047" spans="1:24" x14ac:dyDescent="0.3">
      <c r="A1047" s="6" t="s">
        <v>3598</v>
      </c>
      <c r="B1047" s="6" t="s">
        <v>3599</v>
      </c>
      <c r="C1047" s="6" t="s">
        <v>3600</v>
      </c>
      <c r="D1047" s="6" t="s">
        <v>33</v>
      </c>
      <c r="F1047" s="6" t="s">
        <v>22</v>
      </c>
      <c r="G1047" s="6" t="s">
        <v>23</v>
      </c>
      <c r="I1047" s="6" t="s">
        <v>24</v>
      </c>
      <c r="J1047" s="6" t="s">
        <v>25</v>
      </c>
      <c r="K1047" s="7" t="s">
        <v>3601</v>
      </c>
      <c r="L1047" s="7" t="b">
        <v>1</v>
      </c>
      <c r="M1047" s="6">
        <v>0.22434714285714286</v>
      </c>
      <c r="N1047" s="7" t="s">
        <v>1229</v>
      </c>
      <c r="O1047" s="7">
        <f>VLOOKUP(N:N,[2]Vendors!$A:$B,2,)</f>
        <v>4046</v>
      </c>
      <c r="P1047" s="7" t="s">
        <v>27</v>
      </c>
      <c r="Q1047" s="6" t="b">
        <v>1</v>
      </c>
      <c r="R1047" s="6">
        <v>0.22434714285714286</v>
      </c>
      <c r="U1047" s="7" t="s">
        <v>37</v>
      </c>
      <c r="V1047" s="7" t="s">
        <v>28</v>
      </c>
      <c r="W1047" s="7" t="s">
        <v>29</v>
      </c>
      <c r="X1047" s="6" t="b">
        <v>0</v>
      </c>
    </row>
    <row r="1048" spans="1:24" x14ac:dyDescent="0.3">
      <c r="A1048" s="6" t="s">
        <v>3602</v>
      </c>
      <c r="B1048" s="6" t="s">
        <v>3603</v>
      </c>
      <c r="C1048" s="6" t="s">
        <v>2845</v>
      </c>
      <c r="D1048" s="6" t="s">
        <v>33</v>
      </c>
      <c r="F1048" s="6" t="s">
        <v>22</v>
      </c>
      <c r="G1048" s="6" t="s">
        <v>23</v>
      </c>
      <c r="I1048" s="6" t="s">
        <v>24</v>
      </c>
      <c r="J1048" s="6" t="s">
        <v>25</v>
      </c>
      <c r="K1048" s="7" t="s">
        <v>2846</v>
      </c>
      <c r="L1048" s="7" t="b">
        <v>1</v>
      </c>
      <c r="M1048" s="6">
        <v>0.12320555555555555</v>
      </c>
      <c r="N1048" s="7" t="s">
        <v>55</v>
      </c>
      <c r="O1048" s="7">
        <f>VLOOKUP(N:N,[2]Vendors!$A:$B,2,)</f>
        <v>3141</v>
      </c>
      <c r="P1048" s="7" t="s">
        <v>27</v>
      </c>
      <c r="Q1048" s="6" t="b">
        <v>1</v>
      </c>
      <c r="R1048" s="6">
        <v>0.12320555555555555</v>
      </c>
      <c r="U1048" s="7" t="s">
        <v>37</v>
      </c>
      <c r="V1048" s="7" t="s">
        <v>28</v>
      </c>
      <c r="W1048" s="7" t="s">
        <v>29</v>
      </c>
      <c r="X1048" s="6" t="b">
        <v>0</v>
      </c>
    </row>
    <row r="1049" spans="1:24" x14ac:dyDescent="0.3">
      <c r="A1049" s="6" t="s">
        <v>3608</v>
      </c>
      <c r="B1049" s="6" t="s">
        <v>3609</v>
      </c>
      <c r="C1049" s="6" t="s">
        <v>314</v>
      </c>
      <c r="D1049" s="6" t="s">
        <v>33</v>
      </c>
      <c r="F1049" s="6" t="s">
        <v>22</v>
      </c>
      <c r="G1049" s="6" t="s">
        <v>23</v>
      </c>
      <c r="I1049" s="6" t="s">
        <v>24</v>
      </c>
      <c r="J1049" s="6" t="s">
        <v>25</v>
      </c>
      <c r="K1049" s="7" t="s">
        <v>315</v>
      </c>
      <c r="L1049" s="7" t="b">
        <v>1</v>
      </c>
      <c r="M1049" s="6">
        <v>7.9838605967078188E-2</v>
      </c>
      <c r="N1049" s="7" t="s">
        <v>55</v>
      </c>
      <c r="O1049" s="7">
        <f>VLOOKUP(N:N,[2]Vendors!$A:$B,2,)</f>
        <v>3141</v>
      </c>
      <c r="P1049" s="7" t="s">
        <v>27</v>
      </c>
      <c r="Q1049" s="6" t="b">
        <v>1</v>
      </c>
      <c r="R1049" s="6">
        <v>7.9838605967078188E-2</v>
      </c>
      <c r="U1049" s="7" t="s">
        <v>37</v>
      </c>
      <c r="V1049" s="7" t="s">
        <v>28</v>
      </c>
      <c r="W1049" s="7" t="s">
        <v>29</v>
      </c>
      <c r="X1049" s="6" t="b">
        <v>0</v>
      </c>
    </row>
    <row r="1050" spans="1:24" x14ac:dyDescent="0.3">
      <c r="A1050" s="6" t="s">
        <v>3610</v>
      </c>
      <c r="B1050" s="6" t="s">
        <v>3611</v>
      </c>
      <c r="C1050" s="6" t="s">
        <v>356</v>
      </c>
      <c r="D1050" s="6" t="s">
        <v>33</v>
      </c>
      <c r="F1050" s="6" t="s">
        <v>22</v>
      </c>
      <c r="G1050" s="6" t="s">
        <v>23</v>
      </c>
      <c r="I1050" s="6" t="s">
        <v>24</v>
      </c>
      <c r="J1050" s="6" t="s">
        <v>25</v>
      </c>
      <c r="K1050" s="7" t="s">
        <v>3612</v>
      </c>
      <c r="L1050" s="7" t="b">
        <v>1</v>
      </c>
      <c r="M1050" s="6">
        <v>5.9170370370370371</v>
      </c>
      <c r="N1050" s="7" t="s">
        <v>55</v>
      </c>
      <c r="O1050" s="7">
        <f>VLOOKUP(N:N,[2]Vendors!$A:$B,2,)</f>
        <v>3141</v>
      </c>
      <c r="P1050" s="7" t="s">
        <v>27</v>
      </c>
      <c r="Q1050" s="6" t="b">
        <v>1</v>
      </c>
      <c r="R1050" s="6">
        <v>5.9170370370370371</v>
      </c>
      <c r="U1050" s="7" t="s">
        <v>37</v>
      </c>
      <c r="V1050" s="7" t="s">
        <v>28</v>
      </c>
      <c r="W1050" s="7" t="s">
        <v>29</v>
      </c>
      <c r="X1050" s="6" t="b">
        <v>0</v>
      </c>
    </row>
    <row r="1051" spans="1:24" x14ac:dyDescent="0.3">
      <c r="A1051" s="6" t="s">
        <v>3613</v>
      </c>
      <c r="B1051" s="6" t="s">
        <v>3614</v>
      </c>
      <c r="C1051" s="6" t="s">
        <v>381</v>
      </c>
      <c r="D1051" s="6" t="s">
        <v>33</v>
      </c>
      <c r="F1051" s="6" t="s">
        <v>22</v>
      </c>
      <c r="G1051" s="6" t="s">
        <v>23</v>
      </c>
      <c r="I1051" s="6" t="s">
        <v>24</v>
      </c>
      <c r="J1051" s="6" t="s">
        <v>25</v>
      </c>
      <c r="K1051" s="7" t="s">
        <v>382</v>
      </c>
      <c r="L1051" s="7" t="b">
        <v>1</v>
      </c>
      <c r="M1051" s="6">
        <v>3.2715177899298835E-2</v>
      </c>
      <c r="N1051" s="7" t="s">
        <v>55</v>
      </c>
      <c r="O1051" s="7">
        <f>VLOOKUP(N:N,[2]Vendors!$A:$B,2,)</f>
        <v>3141</v>
      </c>
      <c r="P1051" s="7" t="s">
        <v>27</v>
      </c>
      <c r="Q1051" s="6" t="b">
        <v>1</v>
      </c>
      <c r="R1051" s="6">
        <v>3.2715177899298835E-2</v>
      </c>
      <c r="U1051" s="7" t="s">
        <v>37</v>
      </c>
      <c r="V1051" s="7" t="s">
        <v>28</v>
      </c>
      <c r="W1051" s="7" t="s">
        <v>29</v>
      </c>
      <c r="X1051" s="6" t="b">
        <v>0</v>
      </c>
    </row>
    <row r="1052" spans="1:24" ht="27" x14ac:dyDescent="0.3">
      <c r="A1052" s="6" t="s">
        <v>3615</v>
      </c>
      <c r="B1052" s="6" t="s">
        <v>3616</v>
      </c>
      <c r="C1052" s="6" t="s">
        <v>3617</v>
      </c>
      <c r="D1052" s="6" t="s">
        <v>700</v>
      </c>
      <c r="E1052" s="6">
        <v>3</v>
      </c>
      <c r="F1052" s="6" t="s">
        <v>22</v>
      </c>
      <c r="G1052" s="6" t="s">
        <v>23</v>
      </c>
      <c r="I1052" s="6" t="s">
        <v>24</v>
      </c>
      <c r="J1052" s="6" t="s">
        <v>25</v>
      </c>
      <c r="K1052" s="7" t="s">
        <v>3193</v>
      </c>
      <c r="L1052" s="7" t="b">
        <v>1</v>
      </c>
      <c r="M1052" s="6" t="s">
        <v>35</v>
      </c>
      <c r="N1052" s="7" t="s">
        <v>3178</v>
      </c>
      <c r="O1052" s="7">
        <f>VLOOKUP(N:N,[2]Vendors!$A:$B,2,)</f>
        <v>3272</v>
      </c>
      <c r="P1052" s="7" t="s">
        <v>27</v>
      </c>
      <c r="Q1052" s="6" t="b">
        <v>1</v>
      </c>
      <c r="R1052" s="6" t="s">
        <v>35</v>
      </c>
      <c r="U1052" s="7" t="s">
        <v>37</v>
      </c>
      <c r="V1052" s="7" t="s">
        <v>28</v>
      </c>
      <c r="W1052" s="7" t="s">
        <v>29</v>
      </c>
      <c r="X1052" s="6" t="b">
        <v>0</v>
      </c>
    </row>
    <row r="1053" spans="1:24" ht="27" x14ac:dyDescent="0.3">
      <c r="A1053" s="6" t="s">
        <v>3618</v>
      </c>
      <c r="B1053" s="6" t="s">
        <v>3619</v>
      </c>
      <c r="C1053" s="6" t="s">
        <v>3620</v>
      </c>
      <c r="D1053" s="6" t="s">
        <v>33</v>
      </c>
      <c r="F1053" s="6" t="s">
        <v>22</v>
      </c>
      <c r="G1053" s="6" t="s">
        <v>23</v>
      </c>
      <c r="I1053" s="6" t="s">
        <v>24</v>
      </c>
      <c r="J1053" s="6" t="s">
        <v>25</v>
      </c>
      <c r="K1053" s="7" t="s">
        <v>3621</v>
      </c>
      <c r="L1053" s="7" t="b">
        <v>1</v>
      </c>
      <c r="M1053" s="6">
        <v>3.984433333333333</v>
      </c>
      <c r="N1053" s="7" t="s">
        <v>663</v>
      </c>
      <c r="O1053" s="7">
        <f>VLOOKUP(N:N,[2]Vendors!$A:$B,2,)</f>
        <v>3312</v>
      </c>
      <c r="P1053" s="7" t="s">
        <v>27</v>
      </c>
      <c r="Q1053" s="6" t="b">
        <v>1</v>
      </c>
      <c r="R1053" s="6">
        <v>3.984433333333333</v>
      </c>
      <c r="U1053" s="7" t="s">
        <v>37</v>
      </c>
      <c r="V1053" s="7" t="s">
        <v>28</v>
      </c>
      <c r="W1053" s="7" t="s">
        <v>29</v>
      </c>
      <c r="X1053" s="6" t="b">
        <v>0</v>
      </c>
    </row>
    <row r="1054" spans="1:24" ht="27" x14ac:dyDescent="0.3">
      <c r="A1054" s="6" t="s">
        <v>3622</v>
      </c>
      <c r="B1054" s="6" t="s">
        <v>3623</v>
      </c>
      <c r="C1054" s="6" t="s">
        <v>3624</v>
      </c>
      <c r="D1054" s="6" t="s">
        <v>33</v>
      </c>
      <c r="F1054" s="6" t="s">
        <v>22</v>
      </c>
      <c r="G1054" s="6" t="s">
        <v>23</v>
      </c>
      <c r="I1054" s="6" t="s">
        <v>24</v>
      </c>
      <c r="J1054" s="6" t="s">
        <v>25</v>
      </c>
      <c r="K1054" s="7" t="s">
        <v>3625</v>
      </c>
      <c r="L1054" s="7" t="b">
        <v>1</v>
      </c>
      <c r="M1054" s="6">
        <v>2.9636878048780488</v>
      </c>
      <c r="N1054" s="7" t="s">
        <v>55</v>
      </c>
      <c r="O1054" s="7">
        <f>VLOOKUP(N:N,[2]Vendors!$A:$B,2,)</f>
        <v>3141</v>
      </c>
      <c r="P1054" s="7" t="s">
        <v>27</v>
      </c>
      <c r="Q1054" s="6" t="b">
        <v>1</v>
      </c>
      <c r="R1054" s="6">
        <v>2.9636878048780488</v>
      </c>
      <c r="U1054" s="7" t="s">
        <v>37</v>
      </c>
      <c r="V1054" s="7" t="s">
        <v>28</v>
      </c>
      <c r="W1054" s="7" t="s">
        <v>29</v>
      </c>
      <c r="X1054" s="6" t="b">
        <v>0</v>
      </c>
    </row>
    <row r="1055" spans="1:24" x14ac:dyDescent="0.3">
      <c r="A1055" s="6" t="s">
        <v>3626</v>
      </c>
      <c r="B1055" s="6" t="s">
        <v>3627</v>
      </c>
      <c r="C1055" s="6" t="s">
        <v>1760</v>
      </c>
      <c r="D1055" s="6" t="s">
        <v>33</v>
      </c>
      <c r="F1055" s="6" t="s">
        <v>22</v>
      </c>
      <c r="G1055" s="6" t="s">
        <v>23</v>
      </c>
      <c r="I1055" s="6" t="s">
        <v>24</v>
      </c>
      <c r="J1055" s="6" t="s">
        <v>25</v>
      </c>
      <c r="K1055" s="7" t="s">
        <v>1761</v>
      </c>
      <c r="L1055" s="7" t="b">
        <v>1</v>
      </c>
      <c r="M1055" s="6">
        <v>0.21328189300411521</v>
      </c>
      <c r="N1055" s="7" t="s">
        <v>55</v>
      </c>
      <c r="O1055" s="7">
        <f>VLOOKUP(N:N,[2]Vendors!$A:$B,2,)</f>
        <v>3141</v>
      </c>
      <c r="P1055" s="7" t="s">
        <v>27</v>
      </c>
      <c r="Q1055" s="6" t="b">
        <v>1</v>
      </c>
      <c r="R1055" s="6">
        <v>0.21328189300411521</v>
      </c>
      <c r="U1055" s="7" t="s">
        <v>37</v>
      </c>
      <c r="V1055" s="7" t="s">
        <v>28</v>
      </c>
      <c r="W1055" s="7" t="s">
        <v>29</v>
      </c>
      <c r="X1055" s="6" t="b">
        <v>0</v>
      </c>
    </row>
    <row r="1056" spans="1:24" ht="27" x14ac:dyDescent="0.3">
      <c r="A1056" s="6" t="s">
        <v>3628</v>
      </c>
      <c r="B1056" s="6" t="s">
        <v>3629</v>
      </c>
      <c r="C1056" s="6" t="s">
        <v>3630</v>
      </c>
      <c r="D1056" s="6" t="s">
        <v>33</v>
      </c>
      <c r="F1056" s="6" t="s">
        <v>22</v>
      </c>
      <c r="G1056" s="6" t="s">
        <v>23</v>
      </c>
      <c r="I1056" s="6" t="s">
        <v>24</v>
      </c>
      <c r="J1056" s="6" t="s">
        <v>25</v>
      </c>
      <c r="K1056" s="7" t="s">
        <v>3631</v>
      </c>
      <c r="L1056" s="7" t="b">
        <v>1</v>
      </c>
      <c r="M1056" s="6">
        <v>1.3253999999999999</v>
      </c>
      <c r="N1056" s="7" t="s">
        <v>55</v>
      </c>
      <c r="O1056" s="7">
        <f>VLOOKUP(N:N,[2]Vendors!$A:$B,2,)</f>
        <v>3141</v>
      </c>
      <c r="P1056" s="7" t="s">
        <v>27</v>
      </c>
      <c r="Q1056" s="6" t="b">
        <v>1</v>
      </c>
      <c r="R1056" s="6">
        <v>1.3253999999999999</v>
      </c>
      <c r="U1056" s="7" t="s">
        <v>37</v>
      </c>
      <c r="V1056" s="7" t="s">
        <v>28</v>
      </c>
      <c r="W1056" s="7" t="s">
        <v>29</v>
      </c>
      <c r="X1056" s="6" t="b">
        <v>0</v>
      </c>
    </row>
    <row r="1057" spans="1:24" ht="27" x14ac:dyDescent="0.3">
      <c r="A1057" s="6" t="s">
        <v>3632</v>
      </c>
      <c r="B1057" s="6" t="s">
        <v>3633</v>
      </c>
      <c r="C1057" s="6" t="s">
        <v>3634</v>
      </c>
      <c r="D1057" s="6" t="s">
        <v>33</v>
      </c>
      <c r="F1057" s="6" t="s">
        <v>22</v>
      </c>
      <c r="G1057" s="6" t="s">
        <v>23</v>
      </c>
      <c r="I1057" s="6" t="s">
        <v>24</v>
      </c>
      <c r="J1057" s="6" t="s">
        <v>25</v>
      </c>
      <c r="K1057" s="7" t="s">
        <v>3635</v>
      </c>
      <c r="L1057" s="7" t="b">
        <v>1</v>
      </c>
      <c r="M1057" s="6">
        <v>3.2556333333333334</v>
      </c>
      <c r="N1057" s="7" t="s">
        <v>1238</v>
      </c>
      <c r="O1057" s="7">
        <f>VLOOKUP(N:N,[2]Vendors!$A:$B,2,)</f>
        <v>4044</v>
      </c>
      <c r="P1057" s="7" t="s">
        <v>27</v>
      </c>
      <c r="Q1057" s="6" t="b">
        <v>1</v>
      </c>
      <c r="R1057" s="6">
        <v>3.2556333333333334</v>
      </c>
      <c r="U1057" s="7" t="s">
        <v>37</v>
      </c>
      <c r="V1057" s="7" t="s">
        <v>28</v>
      </c>
      <c r="W1057" s="7" t="s">
        <v>29</v>
      </c>
      <c r="X1057" s="6" t="b">
        <v>0</v>
      </c>
    </row>
    <row r="1058" spans="1:24" ht="27" x14ac:dyDescent="0.3">
      <c r="A1058" s="6" t="s">
        <v>3638</v>
      </c>
      <c r="B1058" s="6" t="s">
        <v>3639</v>
      </c>
      <c r="C1058" s="6" t="s">
        <v>2633</v>
      </c>
      <c r="D1058" s="6" t="s">
        <v>33</v>
      </c>
      <c r="F1058" s="6" t="s">
        <v>22</v>
      </c>
      <c r="G1058" s="6" t="s">
        <v>23</v>
      </c>
      <c r="I1058" s="6" t="s">
        <v>24</v>
      </c>
      <c r="J1058" s="6" t="s">
        <v>25</v>
      </c>
      <c r="K1058" s="7" t="s">
        <v>3640</v>
      </c>
      <c r="L1058" s="7" t="b">
        <v>1</v>
      </c>
      <c r="M1058" s="6">
        <v>0.61519999999999997</v>
      </c>
      <c r="N1058" s="7" t="s">
        <v>73</v>
      </c>
      <c r="O1058" s="7">
        <f>VLOOKUP(N:N,[2]Vendors!$A:$B,2,)</f>
        <v>3238</v>
      </c>
      <c r="P1058" s="7" t="s">
        <v>27</v>
      </c>
      <c r="Q1058" s="6" t="b">
        <v>1</v>
      </c>
      <c r="R1058" s="6">
        <v>0.61519999999999997</v>
      </c>
      <c r="U1058" s="7" t="s">
        <v>37</v>
      </c>
      <c r="V1058" s="7" t="s">
        <v>28</v>
      </c>
      <c r="W1058" s="7" t="s">
        <v>29</v>
      </c>
      <c r="X1058" s="6" t="b">
        <v>0</v>
      </c>
    </row>
    <row r="1059" spans="1:24" ht="27" x14ac:dyDescent="0.3">
      <c r="A1059" s="6" t="s">
        <v>3641</v>
      </c>
      <c r="B1059" s="6" t="s">
        <v>3642</v>
      </c>
      <c r="C1059" s="6" t="s">
        <v>2633</v>
      </c>
      <c r="D1059" s="6" t="s">
        <v>33</v>
      </c>
      <c r="F1059" s="6" t="s">
        <v>22</v>
      </c>
      <c r="G1059" s="6" t="s">
        <v>23</v>
      </c>
      <c r="I1059" s="6" t="s">
        <v>24</v>
      </c>
      <c r="J1059" s="6" t="s">
        <v>25</v>
      </c>
      <c r="K1059" s="7" t="s">
        <v>3640</v>
      </c>
      <c r="L1059" s="7" t="b">
        <v>1</v>
      </c>
      <c r="M1059" s="6">
        <v>8.0104166666666671E-2</v>
      </c>
      <c r="N1059" s="7" t="s">
        <v>73</v>
      </c>
      <c r="O1059" s="7">
        <f>VLOOKUP(N:N,[2]Vendors!$A:$B,2,)</f>
        <v>3238</v>
      </c>
      <c r="P1059" s="7" t="s">
        <v>27</v>
      </c>
      <c r="Q1059" s="6" t="b">
        <v>1</v>
      </c>
      <c r="R1059" s="6">
        <v>8.0104166666666671E-2</v>
      </c>
      <c r="U1059" s="7" t="s">
        <v>37</v>
      </c>
      <c r="V1059" s="7" t="s">
        <v>28</v>
      </c>
      <c r="W1059" s="7" t="s">
        <v>29</v>
      </c>
      <c r="X1059" s="6" t="b">
        <v>0</v>
      </c>
    </row>
    <row r="1060" spans="1:24" x14ac:dyDescent="0.3">
      <c r="A1060" s="6" t="s">
        <v>3643</v>
      </c>
      <c r="B1060" s="6" t="s">
        <v>3644</v>
      </c>
      <c r="C1060" s="6" t="s">
        <v>3645</v>
      </c>
      <c r="D1060" s="6" t="s">
        <v>33</v>
      </c>
      <c r="F1060" s="6" t="s">
        <v>22</v>
      </c>
      <c r="G1060" s="6" t="s">
        <v>23</v>
      </c>
      <c r="I1060" s="6" t="s">
        <v>24</v>
      </c>
      <c r="J1060" s="6" t="s">
        <v>25</v>
      </c>
      <c r="K1060" s="7" t="s">
        <v>3646</v>
      </c>
      <c r="L1060" s="7" t="b">
        <v>1</v>
      </c>
      <c r="M1060" s="6">
        <v>1.2195121951219512</v>
      </c>
      <c r="N1060" s="7" t="s">
        <v>3348</v>
      </c>
      <c r="O1060" s="7">
        <f>VLOOKUP(N:N,[2]Vendors!$A:$B,2,)</f>
        <v>3385</v>
      </c>
      <c r="P1060" s="7" t="s">
        <v>27</v>
      </c>
      <c r="Q1060" s="6" t="b">
        <v>1</v>
      </c>
      <c r="R1060" s="6">
        <v>1.2195121951219512</v>
      </c>
      <c r="U1060" s="7" t="s">
        <v>37</v>
      </c>
      <c r="V1060" s="7" t="s">
        <v>28</v>
      </c>
      <c r="W1060" s="7" t="s">
        <v>29</v>
      </c>
      <c r="X1060" s="6" t="b">
        <v>0</v>
      </c>
    </row>
    <row r="1061" spans="1:24" x14ac:dyDescent="0.3">
      <c r="A1061" s="6" t="s">
        <v>3647</v>
      </c>
      <c r="B1061" s="6" t="s">
        <v>3648</v>
      </c>
      <c r="C1061" s="6" t="s">
        <v>3649</v>
      </c>
      <c r="D1061" s="6" t="s">
        <v>33</v>
      </c>
      <c r="F1061" s="6" t="s">
        <v>22</v>
      </c>
      <c r="G1061" s="6" t="s">
        <v>23</v>
      </c>
      <c r="I1061" s="6" t="s">
        <v>24</v>
      </c>
      <c r="J1061" s="6" t="s">
        <v>25</v>
      </c>
      <c r="K1061" s="7" t="s">
        <v>1159</v>
      </c>
      <c r="L1061" s="7" t="b">
        <v>1</v>
      </c>
      <c r="M1061" s="6">
        <v>0</v>
      </c>
      <c r="N1061" s="7" t="s">
        <v>1160</v>
      </c>
      <c r="O1061" s="7">
        <f>VLOOKUP(N:N,[2]Vendors!$A:$B,2,)</f>
        <v>3551</v>
      </c>
      <c r="P1061" s="7" t="s">
        <v>27</v>
      </c>
      <c r="Q1061" s="6" t="b">
        <v>1</v>
      </c>
      <c r="R1061" s="6">
        <v>0</v>
      </c>
      <c r="U1061" s="7" t="s">
        <v>37</v>
      </c>
      <c r="V1061" s="7" t="s">
        <v>28</v>
      </c>
      <c r="W1061" s="7" t="s">
        <v>29</v>
      </c>
      <c r="X1061" s="6" t="b">
        <v>0</v>
      </c>
    </row>
    <row r="1062" spans="1:24" ht="27" x14ac:dyDescent="0.3">
      <c r="A1062" s="6" t="s">
        <v>3650</v>
      </c>
      <c r="B1062" s="6" t="s">
        <v>3651</v>
      </c>
      <c r="C1062" s="6" t="s">
        <v>3397</v>
      </c>
      <c r="D1062" s="6" t="s">
        <v>33</v>
      </c>
      <c r="F1062" s="6" t="s">
        <v>22</v>
      </c>
      <c r="G1062" s="6" t="s">
        <v>23</v>
      </c>
      <c r="I1062" s="6" t="s">
        <v>24</v>
      </c>
      <c r="J1062" s="6" t="s">
        <v>25</v>
      </c>
      <c r="K1062" s="7" t="s">
        <v>3652</v>
      </c>
      <c r="L1062" s="7" t="b">
        <v>1</v>
      </c>
      <c r="M1062" s="6">
        <v>0.49519696969696969</v>
      </c>
      <c r="N1062" s="7" t="s">
        <v>73</v>
      </c>
      <c r="O1062" s="7">
        <f>VLOOKUP(N:N,[2]Vendors!$A:$B,2,)</f>
        <v>3238</v>
      </c>
      <c r="P1062" s="7" t="s">
        <v>27</v>
      </c>
      <c r="Q1062" s="6" t="b">
        <v>1</v>
      </c>
      <c r="R1062" s="6">
        <v>0.49519696969696969</v>
      </c>
      <c r="U1062" s="7" t="s">
        <v>37</v>
      </c>
      <c r="V1062" s="7" t="s">
        <v>28</v>
      </c>
      <c r="W1062" s="7" t="s">
        <v>29</v>
      </c>
      <c r="X1062" s="6" t="b">
        <v>0</v>
      </c>
    </row>
    <row r="1063" spans="1:24" x14ac:dyDescent="0.3">
      <c r="A1063" s="6" t="s">
        <v>3653</v>
      </c>
      <c r="B1063" s="6" t="s">
        <v>3654</v>
      </c>
      <c r="C1063" s="6" t="s">
        <v>88</v>
      </c>
      <c r="D1063" s="6" t="s">
        <v>33</v>
      </c>
      <c r="F1063" s="6" t="s">
        <v>22</v>
      </c>
      <c r="G1063" s="6" t="s">
        <v>23</v>
      </c>
      <c r="I1063" s="6" t="s">
        <v>24</v>
      </c>
      <c r="J1063" s="6" t="s">
        <v>25</v>
      </c>
      <c r="K1063" s="7" t="s">
        <v>89</v>
      </c>
      <c r="L1063" s="7" t="b">
        <v>1</v>
      </c>
      <c r="M1063" s="6">
        <v>0.92701166666666668</v>
      </c>
      <c r="N1063" s="7" t="s">
        <v>55</v>
      </c>
      <c r="O1063" s="7">
        <f>VLOOKUP(N:N,[2]Vendors!$A:$B,2,)</f>
        <v>3141</v>
      </c>
      <c r="P1063" s="7" t="s">
        <v>27</v>
      </c>
      <c r="Q1063" s="6" t="b">
        <v>1</v>
      </c>
      <c r="R1063" s="6">
        <v>0.92701166666666668</v>
      </c>
      <c r="U1063" s="7" t="s">
        <v>37</v>
      </c>
      <c r="V1063" s="7" t="s">
        <v>28</v>
      </c>
      <c r="W1063" s="7" t="s">
        <v>29</v>
      </c>
      <c r="X1063" s="6" t="b">
        <v>0</v>
      </c>
    </row>
    <row r="1064" spans="1:24" ht="40.200000000000003" x14ac:dyDescent="0.3">
      <c r="A1064" s="6" t="s">
        <v>3655</v>
      </c>
      <c r="B1064" s="6" t="s">
        <v>3656</v>
      </c>
      <c r="C1064" s="6" t="s">
        <v>714</v>
      </c>
      <c r="D1064" s="6" t="s">
        <v>33</v>
      </c>
      <c r="F1064" s="6" t="s">
        <v>22</v>
      </c>
      <c r="G1064" s="6" t="s">
        <v>23</v>
      </c>
      <c r="I1064" s="6" t="s">
        <v>24</v>
      </c>
      <c r="J1064" s="6" t="s">
        <v>25</v>
      </c>
      <c r="K1064" s="7" t="s">
        <v>3657</v>
      </c>
      <c r="L1064" s="7" t="b">
        <v>1</v>
      </c>
      <c r="M1064" s="6">
        <v>4.8559999999999999E-2</v>
      </c>
      <c r="N1064" s="7" t="s">
        <v>3658</v>
      </c>
      <c r="O1064" s="7">
        <f>VLOOKUP(N:N,[2]Vendors!$A:$B,2,)</f>
        <v>3665</v>
      </c>
      <c r="P1064" s="7" t="s">
        <v>27</v>
      </c>
      <c r="Q1064" s="6" t="b">
        <v>1</v>
      </c>
      <c r="R1064" s="6">
        <v>4.8559999999999999E-2</v>
      </c>
      <c r="U1064" s="7" t="s">
        <v>37</v>
      </c>
      <c r="V1064" s="7" t="s">
        <v>28</v>
      </c>
      <c r="W1064" s="7" t="s">
        <v>29</v>
      </c>
      <c r="X1064" s="6" t="b">
        <v>0</v>
      </c>
    </row>
    <row r="1065" spans="1:24" x14ac:dyDescent="0.3">
      <c r="A1065" s="6" t="s">
        <v>3663</v>
      </c>
      <c r="B1065" s="6" t="s">
        <v>3664</v>
      </c>
      <c r="C1065" s="6" t="s">
        <v>3665</v>
      </c>
      <c r="D1065" s="6" t="s">
        <v>33</v>
      </c>
      <c r="F1065" s="6" t="s">
        <v>22</v>
      </c>
      <c r="G1065" s="6" t="s">
        <v>23</v>
      </c>
      <c r="I1065" s="6" t="s">
        <v>24</v>
      </c>
      <c r="J1065" s="6" t="s">
        <v>25</v>
      </c>
      <c r="K1065" s="7" t="s">
        <v>3666</v>
      </c>
      <c r="L1065" s="7" t="b">
        <v>1</v>
      </c>
      <c r="M1065" s="6">
        <v>3.8860647289218717E-2</v>
      </c>
      <c r="N1065" s="7" t="s">
        <v>73</v>
      </c>
      <c r="O1065" s="7">
        <f>VLOOKUP(N:N,[2]Vendors!$A:$B,2,)</f>
        <v>3238</v>
      </c>
      <c r="P1065" s="7" t="s">
        <v>27</v>
      </c>
      <c r="Q1065" s="6" t="b">
        <v>1</v>
      </c>
      <c r="R1065" s="6">
        <v>3.8860647289218717E-2</v>
      </c>
      <c r="U1065" s="7" t="s">
        <v>37</v>
      </c>
      <c r="V1065" s="7" t="s">
        <v>28</v>
      </c>
      <c r="W1065" s="7" t="s">
        <v>29</v>
      </c>
      <c r="X1065" s="6" t="b">
        <v>0</v>
      </c>
    </row>
    <row r="1066" spans="1:24" x14ac:dyDescent="0.3">
      <c r="A1066" s="6" t="s">
        <v>3667</v>
      </c>
      <c r="B1066" s="6" t="s">
        <v>3668</v>
      </c>
      <c r="C1066" s="6" t="s">
        <v>3665</v>
      </c>
      <c r="D1066" s="6" t="s">
        <v>33</v>
      </c>
      <c r="F1066" s="6" t="s">
        <v>22</v>
      </c>
      <c r="G1066" s="6" t="s">
        <v>23</v>
      </c>
      <c r="I1066" s="6" t="s">
        <v>24</v>
      </c>
      <c r="J1066" s="6" t="s">
        <v>25</v>
      </c>
      <c r="K1066" s="7" t="s">
        <v>3666</v>
      </c>
      <c r="L1066" s="7" t="b">
        <v>1</v>
      </c>
      <c r="M1066" s="6">
        <v>0.59137878787878784</v>
      </c>
      <c r="N1066" s="7" t="s">
        <v>73</v>
      </c>
      <c r="O1066" s="7">
        <f>VLOOKUP(N:N,[2]Vendors!$A:$B,2,)</f>
        <v>3238</v>
      </c>
      <c r="P1066" s="7" t="s">
        <v>27</v>
      </c>
      <c r="Q1066" s="6" t="b">
        <v>1</v>
      </c>
      <c r="R1066" s="6">
        <v>0.59137878787878784</v>
      </c>
      <c r="U1066" s="7" t="s">
        <v>37</v>
      </c>
      <c r="V1066" s="7" t="s">
        <v>28</v>
      </c>
      <c r="W1066" s="7" t="s">
        <v>29</v>
      </c>
      <c r="X1066" s="6" t="b">
        <v>0</v>
      </c>
    </row>
    <row r="1067" spans="1:24" ht="27" x14ac:dyDescent="0.3">
      <c r="A1067" s="6" t="s">
        <v>3669</v>
      </c>
      <c r="B1067" s="6" t="s">
        <v>3670</v>
      </c>
      <c r="C1067" s="6" t="s">
        <v>3671</v>
      </c>
      <c r="D1067" s="6" t="s">
        <v>33</v>
      </c>
      <c r="F1067" s="6" t="s">
        <v>22</v>
      </c>
      <c r="G1067" s="6" t="s">
        <v>23</v>
      </c>
      <c r="I1067" s="6" t="s">
        <v>24</v>
      </c>
      <c r="J1067" s="6" t="s">
        <v>25</v>
      </c>
      <c r="K1067" s="7" t="s">
        <v>3672</v>
      </c>
      <c r="L1067" s="7" t="b">
        <v>1</v>
      </c>
      <c r="M1067" s="6">
        <v>0.42224</v>
      </c>
      <c r="N1067" s="7" t="s">
        <v>55</v>
      </c>
      <c r="O1067" s="7">
        <f>VLOOKUP(N:N,[2]Vendors!$A:$B,2,)</f>
        <v>3141</v>
      </c>
      <c r="P1067" s="7" t="s">
        <v>27</v>
      </c>
      <c r="Q1067" s="6" t="b">
        <v>1</v>
      </c>
      <c r="R1067" s="6">
        <v>0.42224</v>
      </c>
      <c r="U1067" s="7" t="s">
        <v>37</v>
      </c>
      <c r="V1067" s="7" t="s">
        <v>28</v>
      </c>
      <c r="W1067" s="7" t="s">
        <v>29</v>
      </c>
      <c r="X1067" s="6" t="b">
        <v>0</v>
      </c>
    </row>
    <row r="1068" spans="1:24" x14ac:dyDescent="0.3">
      <c r="A1068" s="6" t="s">
        <v>3673</v>
      </c>
      <c r="B1068" s="6" t="s">
        <v>3674</v>
      </c>
      <c r="C1068" s="6" t="s">
        <v>78</v>
      </c>
      <c r="D1068" s="6" t="s">
        <v>33</v>
      </c>
      <c r="F1068" s="6" t="s">
        <v>22</v>
      </c>
      <c r="G1068" s="6" t="s">
        <v>23</v>
      </c>
      <c r="I1068" s="6" t="s">
        <v>24</v>
      </c>
      <c r="J1068" s="6" t="s">
        <v>25</v>
      </c>
      <c r="K1068" s="7" t="s">
        <v>3675</v>
      </c>
      <c r="L1068" s="7" t="b">
        <v>1</v>
      </c>
      <c r="M1068" s="6">
        <v>3.7676219512195122</v>
      </c>
      <c r="N1068" s="7" t="s">
        <v>1421</v>
      </c>
      <c r="O1068" s="7">
        <f>VLOOKUP(N:N,[2]Vendors!$A:$B,2,)</f>
        <v>3256</v>
      </c>
      <c r="P1068" s="7" t="s">
        <v>27</v>
      </c>
      <c r="Q1068" s="6" t="b">
        <v>1</v>
      </c>
      <c r="R1068" s="6">
        <v>3.7676219512195122</v>
      </c>
      <c r="U1068" s="7" t="s">
        <v>37</v>
      </c>
      <c r="V1068" s="7" t="s">
        <v>28</v>
      </c>
      <c r="W1068" s="7" t="s">
        <v>29</v>
      </c>
      <c r="X1068" s="6" t="b">
        <v>0</v>
      </c>
    </row>
    <row r="1069" spans="1:24" ht="27" x14ac:dyDescent="0.3">
      <c r="A1069" s="6" t="s">
        <v>3676</v>
      </c>
      <c r="B1069" s="6" t="s">
        <v>3677</v>
      </c>
      <c r="C1069" s="6" t="s">
        <v>3678</v>
      </c>
      <c r="D1069" s="6" t="s">
        <v>33</v>
      </c>
      <c r="F1069" s="6" t="s">
        <v>22</v>
      </c>
      <c r="G1069" s="6" t="s">
        <v>23</v>
      </c>
      <c r="I1069" s="6" t="s">
        <v>24</v>
      </c>
      <c r="J1069" s="6" t="s">
        <v>25</v>
      </c>
      <c r="K1069" s="7" t="s">
        <v>3679</v>
      </c>
      <c r="L1069" s="7" t="b">
        <v>1</v>
      </c>
      <c r="M1069" s="6">
        <v>0</v>
      </c>
      <c r="N1069" s="7" t="s">
        <v>3131</v>
      </c>
      <c r="O1069" s="7">
        <f>VLOOKUP(N:N,[2]Vendors!$A:$B,2,)</f>
        <v>3645</v>
      </c>
      <c r="P1069" s="7" t="s">
        <v>27</v>
      </c>
      <c r="Q1069" s="6" t="b">
        <v>1</v>
      </c>
      <c r="R1069" s="6">
        <v>0</v>
      </c>
      <c r="U1069" s="7" t="s">
        <v>37</v>
      </c>
      <c r="V1069" s="7" t="s">
        <v>28</v>
      </c>
      <c r="W1069" s="7" t="s">
        <v>29</v>
      </c>
      <c r="X1069" s="6" t="b">
        <v>0</v>
      </c>
    </row>
    <row r="1070" spans="1:24" ht="27" x14ac:dyDescent="0.3">
      <c r="A1070" s="6" t="s">
        <v>3680</v>
      </c>
      <c r="B1070" s="6" t="s">
        <v>3681</v>
      </c>
      <c r="C1070" s="6" t="s">
        <v>3678</v>
      </c>
      <c r="D1070" s="6" t="s">
        <v>33</v>
      </c>
      <c r="F1070" s="6" t="s">
        <v>22</v>
      </c>
      <c r="G1070" s="6" t="s">
        <v>23</v>
      </c>
      <c r="I1070" s="6" t="s">
        <v>24</v>
      </c>
      <c r="J1070" s="6" t="s">
        <v>25</v>
      </c>
      <c r="K1070" s="7" t="s">
        <v>3679</v>
      </c>
      <c r="L1070" s="7" t="b">
        <v>1</v>
      </c>
      <c r="M1070" s="6">
        <v>0</v>
      </c>
      <c r="N1070" s="7" t="s">
        <v>3131</v>
      </c>
      <c r="O1070" s="7">
        <f>VLOOKUP(N:N,[2]Vendors!$A:$B,2,)</f>
        <v>3645</v>
      </c>
      <c r="P1070" s="7" t="s">
        <v>27</v>
      </c>
      <c r="Q1070" s="6" t="b">
        <v>1</v>
      </c>
      <c r="R1070" s="6">
        <v>0</v>
      </c>
      <c r="U1070" s="7" t="s">
        <v>37</v>
      </c>
      <c r="V1070" s="7" t="s">
        <v>28</v>
      </c>
      <c r="W1070" s="7" t="s">
        <v>29</v>
      </c>
      <c r="X1070" s="6" t="b">
        <v>0</v>
      </c>
    </row>
    <row r="1071" spans="1:24" ht="27" x14ac:dyDescent="0.3">
      <c r="A1071" s="6" t="s">
        <v>3682</v>
      </c>
      <c r="B1071" s="6" t="s">
        <v>3683</v>
      </c>
      <c r="C1071" s="6" t="s">
        <v>3683</v>
      </c>
      <c r="D1071" s="6" t="s">
        <v>700</v>
      </c>
      <c r="E1071" s="6">
        <v>3</v>
      </c>
      <c r="F1071" s="6" t="s">
        <v>22</v>
      </c>
      <c r="G1071" s="6" t="s">
        <v>23</v>
      </c>
      <c r="I1071" s="6" t="s">
        <v>24</v>
      </c>
      <c r="J1071" s="6" t="s">
        <v>25</v>
      </c>
      <c r="K1071" s="7" t="s">
        <v>3684</v>
      </c>
      <c r="L1071" s="7" t="b">
        <v>1</v>
      </c>
      <c r="M1071" s="6" t="s">
        <v>35</v>
      </c>
      <c r="N1071" s="7" t="s">
        <v>2154</v>
      </c>
      <c r="O1071" s="7">
        <f>VLOOKUP(N:N,[2]Vendors!$A:$B,2,)</f>
        <v>4040</v>
      </c>
      <c r="P1071" s="7" t="s">
        <v>27</v>
      </c>
      <c r="Q1071" s="6" t="b">
        <v>1</v>
      </c>
      <c r="R1071" s="6" t="s">
        <v>35</v>
      </c>
      <c r="U1071" s="7" t="s">
        <v>37</v>
      </c>
      <c r="V1071" s="7" t="s">
        <v>28</v>
      </c>
      <c r="W1071" s="7" t="s">
        <v>29</v>
      </c>
      <c r="X1071" s="6" t="b">
        <v>0</v>
      </c>
    </row>
    <row r="1072" spans="1:24" ht="27" x14ac:dyDescent="0.3">
      <c r="A1072" s="6" t="s">
        <v>3685</v>
      </c>
      <c r="B1072" s="6" t="s">
        <v>3686</v>
      </c>
      <c r="C1072" s="6" t="s">
        <v>3687</v>
      </c>
      <c r="D1072" s="6" t="s">
        <v>700</v>
      </c>
      <c r="E1072" s="6">
        <v>3</v>
      </c>
      <c r="F1072" s="6" t="s">
        <v>22</v>
      </c>
      <c r="G1072" s="6" t="s">
        <v>23</v>
      </c>
      <c r="I1072" s="6" t="s">
        <v>24</v>
      </c>
      <c r="J1072" s="6" t="s">
        <v>25</v>
      </c>
      <c r="K1072" s="7" t="s">
        <v>3688</v>
      </c>
      <c r="L1072" s="7" t="b">
        <v>1</v>
      </c>
      <c r="M1072" s="6">
        <v>7.6923076923076923E-4</v>
      </c>
      <c r="N1072" s="7" t="s">
        <v>197</v>
      </c>
      <c r="O1072" s="7">
        <f>VLOOKUP(N:N,[2]Vendors!$A:$B,2,)</f>
        <v>3237</v>
      </c>
      <c r="P1072" s="7" t="s">
        <v>27</v>
      </c>
      <c r="Q1072" s="6" t="b">
        <v>1</v>
      </c>
      <c r="R1072" s="6">
        <v>7.6923076923076923E-4</v>
      </c>
      <c r="U1072" s="7" t="s">
        <v>37</v>
      </c>
      <c r="V1072" s="7" t="s">
        <v>28</v>
      </c>
      <c r="W1072" s="7" t="s">
        <v>29</v>
      </c>
      <c r="X1072" s="6" t="b">
        <v>0</v>
      </c>
    </row>
    <row r="1073" spans="1:24" x14ac:dyDescent="0.3">
      <c r="A1073" s="6" t="s">
        <v>3689</v>
      </c>
      <c r="B1073" s="6" t="s">
        <v>3690</v>
      </c>
      <c r="C1073" s="6" t="s">
        <v>3691</v>
      </c>
      <c r="D1073" s="6" t="s">
        <v>33</v>
      </c>
      <c r="F1073" s="6" t="s">
        <v>22</v>
      </c>
      <c r="G1073" s="6" t="s">
        <v>23</v>
      </c>
      <c r="I1073" s="6" t="s">
        <v>24</v>
      </c>
      <c r="J1073" s="6" t="s">
        <v>25</v>
      </c>
      <c r="K1073" s="7" t="s">
        <v>3692</v>
      </c>
      <c r="L1073" s="7" t="b">
        <v>1</v>
      </c>
      <c r="M1073" s="6">
        <v>0.69198962962962962</v>
      </c>
      <c r="N1073" s="7" t="s">
        <v>55</v>
      </c>
      <c r="O1073" s="7">
        <f>VLOOKUP(N:N,[2]Vendors!$A:$B,2,)</f>
        <v>3141</v>
      </c>
      <c r="P1073" s="7" t="s">
        <v>27</v>
      </c>
      <c r="Q1073" s="6" t="b">
        <v>1</v>
      </c>
      <c r="R1073" s="6">
        <v>0.69198962962962962</v>
      </c>
      <c r="U1073" s="7" t="s">
        <v>37</v>
      </c>
      <c r="V1073" s="7" t="s">
        <v>28</v>
      </c>
      <c r="W1073" s="7" t="s">
        <v>29</v>
      </c>
      <c r="X1073" s="6" t="b">
        <v>0</v>
      </c>
    </row>
    <row r="1074" spans="1:24" ht="28.8" x14ac:dyDescent="0.3">
      <c r="A1074" s="6" t="s">
        <v>3693</v>
      </c>
      <c r="B1074" s="6" t="s">
        <v>3694</v>
      </c>
      <c r="C1074" s="6" t="s">
        <v>3695</v>
      </c>
      <c r="D1074" s="6" t="s">
        <v>700</v>
      </c>
      <c r="E1074" s="6">
        <v>3</v>
      </c>
      <c r="F1074" s="6" t="s">
        <v>22</v>
      </c>
      <c r="G1074" s="6" t="s">
        <v>23</v>
      </c>
      <c r="I1074" s="6" t="s">
        <v>24</v>
      </c>
      <c r="J1074" s="6" t="s">
        <v>25</v>
      </c>
      <c r="K1074" s="7" t="s">
        <v>3696</v>
      </c>
      <c r="L1074" s="7" t="b">
        <v>1</v>
      </c>
      <c r="M1074" s="6" t="s">
        <v>35</v>
      </c>
      <c r="N1074" s="7" t="s">
        <v>3697</v>
      </c>
      <c r="O1074" s="7">
        <f>VLOOKUP(N:N,[2]Vendors!$A:$B,2,)</f>
        <v>3395</v>
      </c>
      <c r="P1074" s="7" t="s">
        <v>27</v>
      </c>
      <c r="Q1074" s="6" t="b">
        <v>1</v>
      </c>
      <c r="R1074" s="6" t="s">
        <v>35</v>
      </c>
      <c r="U1074" s="7" t="s">
        <v>37</v>
      </c>
      <c r="V1074" s="7" t="s">
        <v>28</v>
      </c>
      <c r="W1074" s="7" t="s">
        <v>29</v>
      </c>
      <c r="X1074" s="6" t="b">
        <v>0</v>
      </c>
    </row>
    <row r="1075" spans="1:24" ht="27" x14ac:dyDescent="0.3">
      <c r="A1075" s="6" t="s">
        <v>3698</v>
      </c>
      <c r="B1075" s="6" t="s">
        <v>3699</v>
      </c>
      <c r="C1075" s="6" t="s">
        <v>3700</v>
      </c>
      <c r="D1075" s="6" t="s">
        <v>700</v>
      </c>
      <c r="E1075" s="6">
        <v>3</v>
      </c>
      <c r="F1075" s="6" t="s">
        <v>22</v>
      </c>
      <c r="G1075" s="6" t="s">
        <v>23</v>
      </c>
      <c r="I1075" s="6" t="s">
        <v>24</v>
      </c>
      <c r="J1075" s="6" t="s">
        <v>25</v>
      </c>
      <c r="K1075" s="7" t="s">
        <v>3701</v>
      </c>
      <c r="L1075" s="7" t="b">
        <v>1</v>
      </c>
      <c r="M1075" s="6">
        <v>3.7979491074819599E-2</v>
      </c>
      <c r="N1075" s="7" t="s">
        <v>3702</v>
      </c>
      <c r="O1075" s="7">
        <f>VLOOKUP(N:N,[2]Vendors!$A:$B,2,)</f>
        <v>3651</v>
      </c>
      <c r="P1075" s="7" t="s">
        <v>27</v>
      </c>
      <c r="Q1075" s="6" t="b">
        <v>1</v>
      </c>
      <c r="R1075" s="6">
        <v>3.7979491074819599E-2</v>
      </c>
      <c r="U1075" s="7" t="s">
        <v>37</v>
      </c>
      <c r="V1075" s="7" t="s">
        <v>28</v>
      </c>
      <c r="W1075" s="7" t="s">
        <v>29</v>
      </c>
      <c r="X1075" s="6" t="b">
        <v>0</v>
      </c>
    </row>
    <row r="1076" spans="1:24" x14ac:dyDescent="0.3">
      <c r="A1076" s="6" t="s">
        <v>3703</v>
      </c>
      <c r="B1076" s="6" t="s">
        <v>3704</v>
      </c>
      <c r="C1076" s="6" t="s">
        <v>1612</v>
      </c>
      <c r="D1076" s="6" t="s">
        <v>33</v>
      </c>
      <c r="F1076" s="6" t="s">
        <v>22</v>
      </c>
      <c r="G1076" s="6" t="s">
        <v>23</v>
      </c>
      <c r="I1076" s="6" t="s">
        <v>24</v>
      </c>
      <c r="J1076" s="6" t="s">
        <v>25</v>
      </c>
      <c r="K1076" s="7" t="s">
        <v>1613</v>
      </c>
      <c r="L1076" s="7" t="b">
        <v>1</v>
      </c>
      <c r="M1076" s="6">
        <v>3.0092592592592591E-2</v>
      </c>
      <c r="N1076" s="7" t="s">
        <v>197</v>
      </c>
      <c r="O1076" s="7">
        <f>VLOOKUP(N:N,[2]Vendors!$A:$B,2,)</f>
        <v>3237</v>
      </c>
      <c r="P1076" s="7" t="s">
        <v>27</v>
      </c>
      <c r="Q1076" s="6" t="b">
        <v>1</v>
      </c>
      <c r="R1076" s="6">
        <v>3.0092592592592591E-2</v>
      </c>
      <c r="U1076" s="7" t="s">
        <v>37</v>
      </c>
      <c r="V1076" s="7" t="s">
        <v>28</v>
      </c>
      <c r="W1076" s="7" t="s">
        <v>29</v>
      </c>
      <c r="X1076" s="6" t="b">
        <v>0</v>
      </c>
    </row>
    <row r="1077" spans="1:24" x14ac:dyDescent="0.3">
      <c r="A1077" s="6" t="s">
        <v>3705</v>
      </c>
      <c r="B1077" s="6" t="s">
        <v>3706</v>
      </c>
      <c r="C1077" s="6" t="s">
        <v>1612</v>
      </c>
      <c r="D1077" s="6" t="s">
        <v>33</v>
      </c>
      <c r="F1077" s="6" t="s">
        <v>22</v>
      </c>
      <c r="G1077" s="6" t="s">
        <v>23</v>
      </c>
      <c r="I1077" s="6" t="s">
        <v>24</v>
      </c>
      <c r="J1077" s="6" t="s">
        <v>25</v>
      </c>
      <c r="K1077" s="7" t="s">
        <v>1613</v>
      </c>
      <c r="L1077" s="7" t="b">
        <v>1</v>
      </c>
      <c r="M1077" s="6">
        <v>4.4827586206896558E-2</v>
      </c>
      <c r="N1077" s="7" t="s">
        <v>197</v>
      </c>
      <c r="O1077" s="7">
        <f>VLOOKUP(N:N,[2]Vendors!$A:$B,2,)</f>
        <v>3237</v>
      </c>
      <c r="P1077" s="7" t="s">
        <v>27</v>
      </c>
      <c r="Q1077" s="6" t="b">
        <v>1</v>
      </c>
      <c r="R1077" s="6">
        <v>4.4827586206896558E-2</v>
      </c>
      <c r="U1077" s="7" t="s">
        <v>37</v>
      </c>
      <c r="V1077" s="7" t="s">
        <v>28</v>
      </c>
      <c r="W1077" s="7" t="s">
        <v>29</v>
      </c>
      <c r="X1077" s="6" t="b">
        <v>0</v>
      </c>
    </row>
    <row r="1078" spans="1:24" ht="28.8" x14ac:dyDescent="0.3">
      <c r="A1078" s="6" t="s">
        <v>3707</v>
      </c>
      <c r="B1078" s="6" t="s">
        <v>3708</v>
      </c>
      <c r="C1078" s="6" t="s">
        <v>3709</v>
      </c>
      <c r="D1078" s="6" t="s">
        <v>33</v>
      </c>
      <c r="F1078" s="6" t="s">
        <v>22</v>
      </c>
      <c r="G1078" s="6" t="s">
        <v>23</v>
      </c>
      <c r="I1078" s="6" t="s">
        <v>24</v>
      </c>
      <c r="J1078" s="6" t="s">
        <v>25</v>
      </c>
      <c r="K1078" s="7" t="s">
        <v>3710</v>
      </c>
      <c r="L1078" s="7" t="b">
        <v>1</v>
      </c>
      <c r="M1078" s="6">
        <v>0.37330920257234729</v>
      </c>
      <c r="N1078" s="7" t="s">
        <v>46</v>
      </c>
      <c r="O1078" s="7">
        <f>VLOOKUP(N:N,[2]Vendors!$A:$B,2,)</f>
        <v>3247</v>
      </c>
      <c r="P1078" s="7" t="s">
        <v>27</v>
      </c>
      <c r="Q1078" s="6" t="b">
        <v>1</v>
      </c>
      <c r="R1078" s="6">
        <v>0.37330920257234729</v>
      </c>
      <c r="U1078" s="7" t="s">
        <v>37</v>
      </c>
      <c r="V1078" s="7" t="s">
        <v>28</v>
      </c>
      <c r="W1078" s="7" t="s">
        <v>29</v>
      </c>
      <c r="X1078" s="6" t="b">
        <v>0</v>
      </c>
    </row>
    <row r="1079" spans="1:24" ht="27" x14ac:dyDescent="0.3">
      <c r="A1079" s="6" t="s">
        <v>3711</v>
      </c>
      <c r="B1079" s="6" t="s">
        <v>3712</v>
      </c>
      <c r="C1079" s="6" t="s">
        <v>3243</v>
      </c>
      <c r="D1079" s="6" t="s">
        <v>33</v>
      </c>
      <c r="F1079" s="6" t="s">
        <v>22</v>
      </c>
      <c r="G1079" s="6" t="s">
        <v>23</v>
      </c>
      <c r="I1079" s="6" t="s">
        <v>24</v>
      </c>
      <c r="J1079" s="6" t="s">
        <v>25</v>
      </c>
      <c r="K1079" s="7" t="s">
        <v>3244</v>
      </c>
      <c r="L1079" s="7" t="b">
        <v>1</v>
      </c>
      <c r="M1079" s="6">
        <v>1.2550175925925926</v>
      </c>
      <c r="N1079" s="7" t="s">
        <v>55</v>
      </c>
      <c r="O1079" s="7">
        <f>VLOOKUP(N:N,[2]Vendors!$A:$B,2,)</f>
        <v>3141</v>
      </c>
      <c r="P1079" s="7" t="s">
        <v>27</v>
      </c>
      <c r="Q1079" s="6" t="b">
        <v>1</v>
      </c>
      <c r="R1079" s="6">
        <v>1.2550175925925926</v>
      </c>
      <c r="U1079" s="7" t="s">
        <v>37</v>
      </c>
      <c r="V1079" s="7" t="s">
        <v>28</v>
      </c>
      <c r="W1079" s="7" t="s">
        <v>29</v>
      </c>
      <c r="X1079" s="6" t="b">
        <v>0</v>
      </c>
    </row>
    <row r="1080" spans="1:24" ht="28.8" x14ac:dyDescent="0.3">
      <c r="A1080" s="6" t="s">
        <v>3713</v>
      </c>
      <c r="B1080" s="6" t="s">
        <v>3714</v>
      </c>
      <c r="C1080" s="6" t="s">
        <v>3715</v>
      </c>
      <c r="D1080" s="6" t="s">
        <v>33</v>
      </c>
      <c r="F1080" s="6" t="s">
        <v>22</v>
      </c>
      <c r="G1080" s="6" t="s">
        <v>23</v>
      </c>
      <c r="I1080" s="6" t="s">
        <v>24</v>
      </c>
      <c r="J1080" s="6" t="s">
        <v>25</v>
      </c>
      <c r="K1080" s="7" t="s">
        <v>3716</v>
      </c>
      <c r="L1080" s="7" t="b">
        <v>1</v>
      </c>
      <c r="M1080" s="6">
        <v>6.5046296296296298</v>
      </c>
      <c r="N1080" s="7" t="s">
        <v>197</v>
      </c>
      <c r="O1080" s="7">
        <f>VLOOKUP(N:N,[2]Vendors!$A:$B,2,)</f>
        <v>3237</v>
      </c>
      <c r="P1080" s="7" t="s">
        <v>27</v>
      </c>
      <c r="Q1080" s="6" t="b">
        <v>1</v>
      </c>
      <c r="R1080" s="6">
        <v>6.5046296296296298</v>
      </c>
      <c r="U1080" s="7" t="s">
        <v>37</v>
      </c>
      <c r="V1080" s="7" t="s">
        <v>28</v>
      </c>
      <c r="W1080" s="7" t="s">
        <v>29</v>
      </c>
      <c r="X1080" s="6" t="b">
        <v>0</v>
      </c>
    </row>
    <row r="1081" spans="1:24" x14ac:dyDescent="0.3">
      <c r="A1081" s="6" t="s">
        <v>3719</v>
      </c>
      <c r="B1081" s="6" t="s">
        <v>3720</v>
      </c>
      <c r="C1081" s="6" t="s">
        <v>3721</v>
      </c>
      <c r="D1081" s="6" t="s">
        <v>33</v>
      </c>
      <c r="F1081" s="6" t="s">
        <v>22</v>
      </c>
      <c r="G1081" s="6" t="s">
        <v>23</v>
      </c>
      <c r="I1081" s="6" t="s">
        <v>24</v>
      </c>
      <c r="J1081" s="6" t="s">
        <v>25</v>
      </c>
      <c r="K1081" s="7" t="s">
        <v>3722</v>
      </c>
      <c r="L1081" s="7" t="b">
        <v>1</v>
      </c>
      <c r="M1081" s="6">
        <v>0</v>
      </c>
      <c r="N1081" s="7" t="s">
        <v>3131</v>
      </c>
      <c r="O1081" s="7">
        <f>VLOOKUP(N:N,[2]Vendors!$A:$B,2,)</f>
        <v>3645</v>
      </c>
      <c r="P1081" s="7" t="s">
        <v>27</v>
      </c>
      <c r="Q1081" s="6" t="b">
        <v>1</v>
      </c>
      <c r="R1081" s="6">
        <v>0</v>
      </c>
      <c r="U1081" s="7" t="s">
        <v>37</v>
      </c>
      <c r="V1081" s="7" t="s">
        <v>28</v>
      </c>
      <c r="W1081" s="7" t="s">
        <v>29</v>
      </c>
      <c r="X1081" s="6" t="b">
        <v>0</v>
      </c>
    </row>
    <row r="1082" spans="1:24" x14ac:dyDescent="0.3">
      <c r="A1082" s="6" t="s">
        <v>3723</v>
      </c>
      <c r="B1082" s="6" t="s">
        <v>3724</v>
      </c>
      <c r="C1082" s="6" t="s">
        <v>3721</v>
      </c>
      <c r="D1082" s="6" t="s">
        <v>33</v>
      </c>
      <c r="F1082" s="6" t="s">
        <v>22</v>
      </c>
      <c r="G1082" s="6" t="s">
        <v>23</v>
      </c>
      <c r="I1082" s="6" t="s">
        <v>24</v>
      </c>
      <c r="J1082" s="6" t="s">
        <v>25</v>
      </c>
      <c r="K1082" s="7" t="s">
        <v>3725</v>
      </c>
      <c r="L1082" s="7" t="b">
        <v>1</v>
      </c>
      <c r="M1082" s="6">
        <v>0</v>
      </c>
      <c r="N1082" s="7" t="s">
        <v>3131</v>
      </c>
      <c r="O1082" s="7">
        <f>VLOOKUP(N:N,[2]Vendors!$A:$B,2,)</f>
        <v>3645</v>
      </c>
      <c r="P1082" s="7" t="s">
        <v>27</v>
      </c>
      <c r="Q1082" s="6" t="b">
        <v>1</v>
      </c>
      <c r="R1082" s="6">
        <v>0</v>
      </c>
      <c r="U1082" s="7" t="s">
        <v>37</v>
      </c>
      <c r="V1082" s="7" t="s">
        <v>28</v>
      </c>
      <c r="W1082" s="7" t="s">
        <v>29</v>
      </c>
      <c r="X1082" s="6" t="b">
        <v>0</v>
      </c>
    </row>
    <row r="1083" spans="1:24" ht="27" x14ac:dyDescent="0.3">
      <c r="A1083" s="6" t="s">
        <v>3730</v>
      </c>
      <c r="B1083" s="6" t="s">
        <v>3731</v>
      </c>
      <c r="C1083" s="6" t="s">
        <v>1822</v>
      </c>
      <c r="D1083" s="6" t="s">
        <v>33</v>
      </c>
      <c r="F1083" s="6" t="s">
        <v>22</v>
      </c>
      <c r="G1083" s="6" t="s">
        <v>23</v>
      </c>
      <c r="I1083" s="6" t="s">
        <v>24</v>
      </c>
      <c r="J1083" s="6" t="s">
        <v>25</v>
      </c>
      <c r="K1083" s="7" t="s">
        <v>1823</v>
      </c>
      <c r="L1083" s="7" t="b">
        <v>1</v>
      </c>
      <c r="M1083" s="6">
        <v>0.66540833333333327</v>
      </c>
      <c r="N1083" s="7" t="s">
        <v>55</v>
      </c>
      <c r="O1083" s="7">
        <f>VLOOKUP(N:N,[2]Vendors!$A:$B,2,)</f>
        <v>3141</v>
      </c>
      <c r="P1083" s="7" t="s">
        <v>27</v>
      </c>
      <c r="Q1083" s="6" t="b">
        <v>1</v>
      </c>
      <c r="R1083" s="6">
        <v>0.66540833333333327</v>
      </c>
      <c r="U1083" s="7" t="s">
        <v>37</v>
      </c>
      <c r="V1083" s="7" t="s">
        <v>28</v>
      </c>
      <c r="W1083" s="7" t="s">
        <v>29</v>
      </c>
      <c r="X1083" s="6" t="b">
        <v>0</v>
      </c>
    </row>
    <row r="1084" spans="1:24" x14ac:dyDescent="0.3">
      <c r="A1084" s="6" t="s">
        <v>3732</v>
      </c>
      <c r="B1084" s="6" t="s">
        <v>3733</v>
      </c>
      <c r="C1084" s="6" t="s">
        <v>3734</v>
      </c>
      <c r="D1084" s="6" t="s">
        <v>33</v>
      </c>
      <c r="F1084" s="6" t="s">
        <v>22</v>
      </c>
      <c r="G1084" s="6" t="s">
        <v>23</v>
      </c>
      <c r="I1084" s="6" t="s">
        <v>24</v>
      </c>
      <c r="J1084" s="6" t="s">
        <v>25</v>
      </c>
      <c r="K1084" s="7" t="s">
        <v>3735</v>
      </c>
      <c r="L1084" s="7" t="b">
        <v>1</v>
      </c>
      <c r="M1084" s="6">
        <v>0.1701</v>
      </c>
      <c r="N1084" s="7" t="s">
        <v>420</v>
      </c>
      <c r="O1084" s="7">
        <f>VLOOKUP(N:N,[2]Vendors!$A:$B,2,)</f>
        <v>3251</v>
      </c>
      <c r="P1084" s="7" t="s">
        <v>27</v>
      </c>
      <c r="Q1084" s="6" t="b">
        <v>1</v>
      </c>
      <c r="R1084" s="6">
        <v>0.1701</v>
      </c>
      <c r="U1084" s="7" t="s">
        <v>37</v>
      </c>
      <c r="V1084" s="7" t="s">
        <v>28</v>
      </c>
      <c r="W1084" s="7" t="s">
        <v>29</v>
      </c>
      <c r="X1084" s="6" t="b">
        <v>0</v>
      </c>
    </row>
    <row r="1085" spans="1:24" ht="27" x14ac:dyDescent="0.3">
      <c r="A1085" s="6" t="s">
        <v>3736</v>
      </c>
      <c r="B1085" s="6" t="s">
        <v>3737</v>
      </c>
      <c r="C1085" s="6" t="s">
        <v>3738</v>
      </c>
      <c r="D1085" s="6" t="s">
        <v>33</v>
      </c>
      <c r="F1085" s="6" t="s">
        <v>22</v>
      </c>
      <c r="G1085" s="6" t="s">
        <v>23</v>
      </c>
      <c r="I1085" s="6" t="s">
        <v>24</v>
      </c>
      <c r="J1085" s="6" t="s">
        <v>25</v>
      </c>
      <c r="K1085" s="7" t="s">
        <v>3739</v>
      </c>
      <c r="L1085" s="7" t="b">
        <v>1</v>
      </c>
      <c r="M1085" s="6">
        <v>0.89314024390243896</v>
      </c>
      <c r="N1085" s="7" t="s">
        <v>2058</v>
      </c>
      <c r="O1085" s="7">
        <f>VLOOKUP(N:N,[2]Vendors!$A:$B,2,)</f>
        <v>3358</v>
      </c>
      <c r="P1085" s="7" t="s">
        <v>27</v>
      </c>
      <c r="Q1085" s="6" t="b">
        <v>1</v>
      </c>
      <c r="R1085" s="6">
        <v>0.89314024390243896</v>
      </c>
      <c r="U1085" s="7" t="s">
        <v>37</v>
      </c>
      <c r="V1085" s="7" t="s">
        <v>28</v>
      </c>
      <c r="W1085" s="7" t="s">
        <v>29</v>
      </c>
      <c r="X1085" s="6" t="b">
        <v>0</v>
      </c>
    </row>
    <row r="1086" spans="1:24" x14ac:dyDescent="0.3">
      <c r="A1086" s="6" t="s">
        <v>3740</v>
      </c>
      <c r="B1086" s="6" t="s">
        <v>3741</v>
      </c>
      <c r="C1086" s="6" t="s">
        <v>3742</v>
      </c>
      <c r="D1086" s="6" t="s">
        <v>700</v>
      </c>
      <c r="E1086" s="6">
        <v>3</v>
      </c>
      <c r="F1086" s="6" t="s">
        <v>22</v>
      </c>
      <c r="G1086" s="6" t="s">
        <v>23</v>
      </c>
      <c r="I1086" s="6" t="s">
        <v>24</v>
      </c>
      <c r="J1086" s="6" t="s">
        <v>25</v>
      </c>
      <c r="K1086" s="7" t="s">
        <v>3743</v>
      </c>
      <c r="L1086" s="7" t="b">
        <v>1</v>
      </c>
      <c r="M1086" s="6" t="s">
        <v>35</v>
      </c>
      <c r="N1086" s="7" t="s">
        <v>3178</v>
      </c>
      <c r="O1086" s="7">
        <f>VLOOKUP(N:N,[2]Vendors!$A:$B,2,)</f>
        <v>3272</v>
      </c>
      <c r="P1086" s="7" t="s">
        <v>27</v>
      </c>
      <c r="Q1086" s="6" t="b">
        <v>1</v>
      </c>
      <c r="R1086" s="6" t="s">
        <v>35</v>
      </c>
      <c r="U1086" s="7" t="s">
        <v>37</v>
      </c>
      <c r="V1086" s="7" t="s">
        <v>28</v>
      </c>
      <c r="W1086" s="7" t="s">
        <v>29</v>
      </c>
      <c r="X1086" s="6" t="b">
        <v>0</v>
      </c>
    </row>
    <row r="1087" spans="1:24" x14ac:dyDescent="0.3">
      <c r="A1087" s="6" t="s">
        <v>3746</v>
      </c>
      <c r="B1087" s="6" t="s">
        <v>3747</v>
      </c>
      <c r="C1087" s="6" t="s">
        <v>112</v>
      </c>
      <c r="D1087" s="6" t="s">
        <v>33</v>
      </c>
      <c r="F1087" s="6" t="s">
        <v>22</v>
      </c>
      <c r="G1087" s="6" t="s">
        <v>23</v>
      </c>
      <c r="I1087" s="6" t="s">
        <v>24</v>
      </c>
      <c r="J1087" s="6" t="s">
        <v>25</v>
      </c>
      <c r="K1087" s="7" t="s">
        <v>113</v>
      </c>
      <c r="L1087" s="7" t="b">
        <v>1</v>
      </c>
      <c r="M1087" s="6">
        <v>0.12464000000000001</v>
      </c>
      <c r="N1087" s="7" t="s">
        <v>114</v>
      </c>
      <c r="O1087" s="7">
        <f>VLOOKUP(N:N,[2]Vendors!$A:$B,2,)</f>
        <v>3252</v>
      </c>
      <c r="P1087" s="7" t="s">
        <v>27</v>
      </c>
      <c r="Q1087" s="6" t="b">
        <v>1</v>
      </c>
      <c r="R1087" s="6">
        <v>0.12464000000000001</v>
      </c>
      <c r="U1087" s="7" t="s">
        <v>37</v>
      </c>
      <c r="V1087" s="7" t="s">
        <v>28</v>
      </c>
      <c r="W1087" s="7" t="s">
        <v>29</v>
      </c>
      <c r="X1087" s="6" t="b">
        <v>0</v>
      </c>
    </row>
    <row r="1088" spans="1:24" ht="27" x14ac:dyDescent="0.3">
      <c r="A1088" s="6" t="s">
        <v>3748</v>
      </c>
      <c r="B1088" s="6" t="s">
        <v>3749</v>
      </c>
      <c r="C1088" s="6" t="s">
        <v>1918</v>
      </c>
      <c r="D1088" s="6" t="s">
        <v>33</v>
      </c>
      <c r="F1088" s="6" t="s">
        <v>22</v>
      </c>
      <c r="G1088" s="6" t="s">
        <v>23</v>
      </c>
      <c r="I1088" s="6" t="s">
        <v>24</v>
      </c>
      <c r="J1088" s="6" t="s">
        <v>25</v>
      </c>
      <c r="K1088" s="7" t="s">
        <v>1919</v>
      </c>
      <c r="L1088" s="7" t="b">
        <v>1</v>
      </c>
      <c r="M1088" s="6">
        <v>0.13187500000000002</v>
      </c>
      <c r="N1088" s="7" t="s">
        <v>302</v>
      </c>
      <c r="O1088" s="7">
        <f>VLOOKUP(N:N,[2]Vendors!$A:$B,2,)</f>
        <v>4045</v>
      </c>
      <c r="P1088" s="7" t="s">
        <v>27</v>
      </c>
      <c r="Q1088" s="6" t="b">
        <v>1</v>
      </c>
      <c r="R1088" s="6">
        <v>0.13187500000000002</v>
      </c>
      <c r="U1088" s="7" t="s">
        <v>37</v>
      </c>
      <c r="V1088" s="7" t="s">
        <v>28</v>
      </c>
      <c r="W1088" s="7" t="s">
        <v>29</v>
      </c>
      <c r="X1088" s="6" t="b">
        <v>0</v>
      </c>
    </row>
    <row r="1089" spans="1:24" x14ac:dyDescent="0.3">
      <c r="A1089" s="6" t="s">
        <v>3750</v>
      </c>
      <c r="B1089" s="6" t="s">
        <v>3751</v>
      </c>
      <c r="C1089" s="6" t="s">
        <v>314</v>
      </c>
      <c r="D1089" s="6" t="s">
        <v>33</v>
      </c>
      <c r="F1089" s="6" t="s">
        <v>22</v>
      </c>
      <c r="G1089" s="6" t="s">
        <v>23</v>
      </c>
      <c r="I1089" s="6" t="s">
        <v>24</v>
      </c>
      <c r="J1089" s="6" t="s">
        <v>25</v>
      </c>
      <c r="K1089" s="7" t="s">
        <v>315</v>
      </c>
      <c r="L1089" s="7" t="b">
        <v>1</v>
      </c>
      <c r="M1089" s="6">
        <v>0.3067629732510288</v>
      </c>
      <c r="N1089" s="7" t="s">
        <v>55</v>
      </c>
      <c r="O1089" s="7">
        <f>VLOOKUP(N:N,[2]Vendors!$A:$B,2,)</f>
        <v>3141</v>
      </c>
      <c r="P1089" s="7" t="s">
        <v>27</v>
      </c>
      <c r="Q1089" s="6" t="b">
        <v>1</v>
      </c>
      <c r="R1089" s="6">
        <v>0.3067629732510288</v>
      </c>
      <c r="U1089" s="7" t="s">
        <v>37</v>
      </c>
      <c r="V1089" s="7" t="s">
        <v>28</v>
      </c>
      <c r="W1089" s="7" t="s">
        <v>29</v>
      </c>
      <c r="X1089" s="6" t="b">
        <v>0</v>
      </c>
    </row>
    <row r="1090" spans="1:24" ht="28.8" x14ac:dyDescent="0.3">
      <c r="A1090" s="6" t="s">
        <v>3752</v>
      </c>
      <c r="B1090" s="6" t="s">
        <v>3753</v>
      </c>
      <c r="C1090" s="6" t="s">
        <v>3754</v>
      </c>
      <c r="D1090" s="6" t="s">
        <v>33</v>
      </c>
      <c r="F1090" s="6" t="s">
        <v>22</v>
      </c>
      <c r="G1090" s="6" t="s">
        <v>23</v>
      </c>
      <c r="I1090" s="6" t="s">
        <v>24</v>
      </c>
      <c r="J1090" s="6" t="s">
        <v>25</v>
      </c>
      <c r="K1090" s="7" t="s">
        <v>3755</v>
      </c>
      <c r="L1090" s="7" t="b">
        <v>1</v>
      </c>
      <c r="M1090" s="6">
        <v>0.12792000000000001</v>
      </c>
      <c r="N1090" s="7" t="s">
        <v>3756</v>
      </c>
      <c r="O1090" s="7">
        <f>VLOOKUP(N:N,[2]Vendors!$A:$B,2,)</f>
        <v>3250</v>
      </c>
      <c r="P1090" s="7" t="s">
        <v>27</v>
      </c>
      <c r="Q1090" s="6" t="b">
        <v>1</v>
      </c>
      <c r="R1090" s="6">
        <v>0.12792000000000001</v>
      </c>
      <c r="U1090" s="7" t="s">
        <v>37</v>
      </c>
      <c r="V1090" s="7" t="s">
        <v>28</v>
      </c>
      <c r="W1090" s="7" t="s">
        <v>29</v>
      </c>
      <c r="X1090" s="6" t="b">
        <v>0</v>
      </c>
    </row>
    <row r="1091" spans="1:24" x14ac:dyDescent="0.3">
      <c r="A1091" s="6" t="s">
        <v>3757</v>
      </c>
      <c r="B1091" s="6" t="s">
        <v>3758</v>
      </c>
      <c r="C1091" s="6" t="s">
        <v>3014</v>
      </c>
      <c r="D1091" s="6" t="s">
        <v>33</v>
      </c>
      <c r="F1091" s="6" t="s">
        <v>22</v>
      </c>
      <c r="G1091" s="6" t="s">
        <v>23</v>
      </c>
      <c r="I1091" s="6" t="s">
        <v>24</v>
      </c>
      <c r="J1091" s="6" t="s">
        <v>25</v>
      </c>
      <c r="K1091" s="7" t="s">
        <v>3015</v>
      </c>
      <c r="L1091" s="7" t="b">
        <v>1</v>
      </c>
      <c r="M1091" s="6">
        <v>0.89637999999999995</v>
      </c>
      <c r="N1091" s="7" t="s">
        <v>302</v>
      </c>
      <c r="O1091" s="7">
        <f>VLOOKUP(N:N,[2]Vendors!$A:$B,2,)</f>
        <v>4045</v>
      </c>
      <c r="P1091" s="7" t="s">
        <v>27</v>
      </c>
      <c r="Q1091" s="6" t="b">
        <v>1</v>
      </c>
      <c r="R1091" s="6">
        <v>0.89637999999999995</v>
      </c>
      <c r="U1091" s="7" t="s">
        <v>37</v>
      </c>
      <c r="V1091" s="7" t="s">
        <v>28</v>
      </c>
      <c r="W1091" s="7" t="s">
        <v>29</v>
      </c>
      <c r="X1091" s="6" t="b">
        <v>0</v>
      </c>
    </row>
    <row r="1092" spans="1:24" ht="27" x14ac:dyDescent="0.3">
      <c r="A1092" s="6" t="s">
        <v>3759</v>
      </c>
      <c r="B1092" s="6" t="s">
        <v>3760</v>
      </c>
      <c r="C1092" s="6" t="s">
        <v>3761</v>
      </c>
      <c r="D1092" s="6" t="s">
        <v>700</v>
      </c>
      <c r="E1092" s="6">
        <v>3</v>
      </c>
      <c r="F1092" s="6" t="s">
        <v>22</v>
      </c>
      <c r="G1092" s="6" t="s">
        <v>23</v>
      </c>
      <c r="I1092" s="6" t="s">
        <v>24</v>
      </c>
      <c r="J1092" s="6" t="s">
        <v>25</v>
      </c>
      <c r="K1092" s="7" t="s">
        <v>3186</v>
      </c>
      <c r="L1092" s="7" t="b">
        <v>1</v>
      </c>
      <c r="M1092" s="6" t="s">
        <v>35</v>
      </c>
      <c r="N1092" s="7" t="s">
        <v>3178</v>
      </c>
      <c r="O1092" s="7">
        <f>VLOOKUP(N:N,[2]Vendors!$A:$B,2,)</f>
        <v>3272</v>
      </c>
      <c r="P1092" s="7" t="s">
        <v>27</v>
      </c>
      <c r="Q1092" s="6" t="b">
        <v>1</v>
      </c>
      <c r="R1092" s="6" t="s">
        <v>35</v>
      </c>
      <c r="U1092" s="7" t="s">
        <v>37</v>
      </c>
      <c r="V1092" s="7" t="s">
        <v>28</v>
      </c>
      <c r="W1092" s="7" t="s">
        <v>29</v>
      </c>
      <c r="X1092" s="6" t="b">
        <v>0</v>
      </c>
    </row>
    <row r="1093" spans="1:24" x14ac:dyDescent="0.3">
      <c r="A1093" s="6" t="s">
        <v>3762</v>
      </c>
      <c r="B1093" s="6" t="s">
        <v>3763</v>
      </c>
      <c r="C1093" s="6" t="s">
        <v>2855</v>
      </c>
      <c r="D1093" s="6" t="s">
        <v>33</v>
      </c>
      <c r="F1093" s="6" t="s">
        <v>22</v>
      </c>
      <c r="G1093" s="6" t="s">
        <v>23</v>
      </c>
      <c r="I1093" s="6" t="s">
        <v>24</v>
      </c>
      <c r="J1093" s="6" t="s">
        <v>25</v>
      </c>
      <c r="K1093" s="7" t="s">
        <v>2856</v>
      </c>
      <c r="L1093" s="7" t="b">
        <v>1</v>
      </c>
      <c r="M1093" s="6">
        <v>4.5429398148148143</v>
      </c>
      <c r="N1093" s="7" t="s">
        <v>55</v>
      </c>
      <c r="O1093" s="7">
        <f>VLOOKUP(N:N,[2]Vendors!$A:$B,2,)</f>
        <v>3141</v>
      </c>
      <c r="P1093" s="7" t="s">
        <v>27</v>
      </c>
      <c r="Q1093" s="6" t="b">
        <v>1</v>
      </c>
      <c r="R1093" s="6">
        <v>4.5429398148148143</v>
      </c>
      <c r="U1093" s="7" t="s">
        <v>37</v>
      </c>
      <c r="V1093" s="7" t="s">
        <v>28</v>
      </c>
      <c r="W1093" s="7" t="s">
        <v>29</v>
      </c>
      <c r="X1093" s="6" t="b">
        <v>0</v>
      </c>
    </row>
    <row r="1094" spans="1:24" ht="27" x14ac:dyDescent="0.3">
      <c r="A1094" s="6" t="s">
        <v>3764</v>
      </c>
      <c r="B1094" s="6" t="s">
        <v>3765</v>
      </c>
      <c r="C1094" s="6" t="s">
        <v>3766</v>
      </c>
      <c r="D1094" s="6" t="s">
        <v>33</v>
      </c>
      <c r="F1094" s="6" t="s">
        <v>22</v>
      </c>
      <c r="G1094" s="6" t="s">
        <v>23</v>
      </c>
      <c r="I1094" s="6" t="s">
        <v>24</v>
      </c>
      <c r="J1094" s="6" t="s">
        <v>25</v>
      </c>
      <c r="K1094" s="7" t="s">
        <v>3767</v>
      </c>
      <c r="L1094" s="7" t="b">
        <v>1</v>
      </c>
      <c r="M1094" s="6">
        <v>2.4481707317073171</v>
      </c>
      <c r="N1094" s="7" t="s">
        <v>3768</v>
      </c>
      <c r="O1094" s="7">
        <f>VLOOKUP(N:N,[2]Vendors!$A:$B,2,)</f>
        <v>3388</v>
      </c>
      <c r="P1094" s="7" t="s">
        <v>27</v>
      </c>
      <c r="Q1094" s="6" t="b">
        <v>1</v>
      </c>
      <c r="R1094" s="6">
        <v>2.4481707317073171</v>
      </c>
      <c r="U1094" s="7" t="s">
        <v>37</v>
      </c>
      <c r="V1094" s="7" t="s">
        <v>28</v>
      </c>
      <c r="W1094" s="7" t="s">
        <v>29</v>
      </c>
      <c r="X1094" s="6" t="b">
        <v>0</v>
      </c>
    </row>
    <row r="1095" spans="1:24" x14ac:dyDescent="0.3">
      <c r="A1095" s="6" t="s">
        <v>3774</v>
      </c>
      <c r="B1095" s="6" t="s">
        <v>3775</v>
      </c>
      <c r="C1095" s="6" t="s">
        <v>3776</v>
      </c>
      <c r="D1095" s="6" t="s">
        <v>33</v>
      </c>
      <c r="F1095" s="6" t="s">
        <v>22</v>
      </c>
      <c r="G1095" s="6" t="s">
        <v>23</v>
      </c>
      <c r="I1095" s="6" t="s">
        <v>24</v>
      </c>
      <c r="J1095" s="6" t="s">
        <v>25</v>
      </c>
      <c r="K1095" s="7" t="s">
        <v>3773</v>
      </c>
      <c r="L1095" s="7" t="b">
        <v>1</v>
      </c>
      <c r="M1095" s="6">
        <v>0.22968</v>
      </c>
      <c r="N1095" s="7" t="s">
        <v>73</v>
      </c>
      <c r="O1095" s="7">
        <f>VLOOKUP(N:N,[2]Vendors!$A:$B,2,)</f>
        <v>3238</v>
      </c>
      <c r="P1095" s="7" t="s">
        <v>27</v>
      </c>
      <c r="Q1095" s="6" t="b">
        <v>1</v>
      </c>
      <c r="R1095" s="6">
        <v>0.22968</v>
      </c>
      <c r="U1095" s="7" t="s">
        <v>37</v>
      </c>
      <c r="V1095" s="7" t="s">
        <v>28</v>
      </c>
      <c r="W1095" s="7" t="s">
        <v>29</v>
      </c>
      <c r="X1095" s="6" t="b">
        <v>0</v>
      </c>
    </row>
    <row r="1096" spans="1:24" ht="27" x14ac:dyDescent="0.3">
      <c r="A1096" s="6" t="s">
        <v>3777</v>
      </c>
      <c r="B1096" s="6" t="s">
        <v>3778</v>
      </c>
      <c r="C1096" s="6" t="s">
        <v>2188</v>
      </c>
      <c r="D1096" s="6" t="s">
        <v>33</v>
      </c>
      <c r="F1096" s="6" t="s">
        <v>22</v>
      </c>
      <c r="G1096" s="6" t="s">
        <v>23</v>
      </c>
      <c r="I1096" s="6" t="s">
        <v>24</v>
      </c>
      <c r="J1096" s="6" t="s">
        <v>25</v>
      </c>
      <c r="K1096" s="7" t="s">
        <v>2189</v>
      </c>
      <c r="L1096" s="7" t="b">
        <v>1</v>
      </c>
      <c r="M1096" s="6">
        <v>1.7358000000000002E-2</v>
      </c>
      <c r="N1096" s="7" t="s">
        <v>1229</v>
      </c>
      <c r="O1096" s="7">
        <f>VLOOKUP(N:N,[2]Vendors!$A:$B,2,)</f>
        <v>4046</v>
      </c>
      <c r="P1096" s="7" t="s">
        <v>27</v>
      </c>
      <c r="Q1096" s="6" t="b">
        <v>1</v>
      </c>
      <c r="R1096" s="6">
        <v>1.7358000000000002E-2</v>
      </c>
      <c r="U1096" s="7" t="s">
        <v>37</v>
      </c>
      <c r="V1096" s="7" t="s">
        <v>28</v>
      </c>
      <c r="W1096" s="7" t="s">
        <v>29</v>
      </c>
      <c r="X1096" s="6" t="b">
        <v>0</v>
      </c>
    </row>
    <row r="1097" spans="1:24" x14ac:dyDescent="0.3">
      <c r="A1097" s="6" t="s">
        <v>3779</v>
      </c>
      <c r="B1097" s="6" t="s">
        <v>3780</v>
      </c>
      <c r="C1097" s="6" t="s">
        <v>3781</v>
      </c>
      <c r="D1097" s="6" t="s">
        <v>33</v>
      </c>
      <c r="F1097" s="6" t="s">
        <v>22</v>
      </c>
      <c r="G1097" s="6" t="s">
        <v>23</v>
      </c>
      <c r="I1097" s="6" t="s">
        <v>24</v>
      </c>
      <c r="J1097" s="6" t="s">
        <v>25</v>
      </c>
      <c r="K1097" s="7" t="s">
        <v>3782</v>
      </c>
      <c r="L1097" s="7" t="b">
        <v>1</v>
      </c>
      <c r="M1097" s="6">
        <v>7.173333333333333E-2</v>
      </c>
      <c r="N1097" s="7" t="s">
        <v>302</v>
      </c>
      <c r="O1097" s="7">
        <f>VLOOKUP(N:N,[2]Vendors!$A:$B,2,)</f>
        <v>4045</v>
      </c>
      <c r="P1097" s="7" t="s">
        <v>27</v>
      </c>
      <c r="Q1097" s="6" t="b">
        <v>1</v>
      </c>
      <c r="R1097" s="6">
        <v>7.173333333333333E-2</v>
      </c>
      <c r="U1097" s="7" t="s">
        <v>37</v>
      </c>
      <c r="V1097" s="7" t="s">
        <v>28</v>
      </c>
      <c r="W1097" s="7" t="s">
        <v>29</v>
      </c>
      <c r="X1097" s="6" t="b">
        <v>0</v>
      </c>
    </row>
    <row r="1098" spans="1:24" x14ac:dyDescent="0.3">
      <c r="A1098" s="6" t="s">
        <v>3786</v>
      </c>
      <c r="B1098" s="6" t="s">
        <v>3787</v>
      </c>
      <c r="C1098" s="6" t="s">
        <v>2016</v>
      </c>
      <c r="D1098" s="6" t="s">
        <v>33</v>
      </c>
      <c r="F1098" s="6" t="s">
        <v>22</v>
      </c>
      <c r="G1098" s="6" t="s">
        <v>23</v>
      </c>
      <c r="I1098" s="6" t="s">
        <v>24</v>
      </c>
      <c r="J1098" s="6" t="s">
        <v>25</v>
      </c>
      <c r="K1098" s="7" t="s">
        <v>105</v>
      </c>
      <c r="L1098" s="7" t="b">
        <v>1</v>
      </c>
      <c r="M1098" s="6">
        <v>2.3075990740740742</v>
      </c>
      <c r="N1098" s="7" t="s">
        <v>55</v>
      </c>
      <c r="O1098" s="7">
        <f>VLOOKUP(N:N,[2]Vendors!$A:$B,2,)</f>
        <v>3141</v>
      </c>
      <c r="P1098" s="7" t="s">
        <v>27</v>
      </c>
      <c r="Q1098" s="6" t="b">
        <v>1</v>
      </c>
      <c r="R1098" s="6">
        <v>2.3075990740740742</v>
      </c>
      <c r="U1098" s="7" t="s">
        <v>37</v>
      </c>
      <c r="V1098" s="7" t="s">
        <v>28</v>
      </c>
      <c r="W1098" s="7" t="s">
        <v>29</v>
      </c>
      <c r="X1098" s="6" t="b">
        <v>0</v>
      </c>
    </row>
    <row r="1099" spans="1:24" x14ac:dyDescent="0.3">
      <c r="A1099" s="6" t="s">
        <v>3788</v>
      </c>
      <c r="B1099" s="6" t="s">
        <v>3789</v>
      </c>
      <c r="C1099" s="6" t="s">
        <v>3790</v>
      </c>
      <c r="D1099" s="6" t="s">
        <v>33</v>
      </c>
      <c r="F1099" s="6" t="s">
        <v>22</v>
      </c>
      <c r="G1099" s="6" t="s">
        <v>23</v>
      </c>
      <c r="I1099" s="6" t="s">
        <v>24</v>
      </c>
      <c r="J1099" s="6" t="s">
        <v>25</v>
      </c>
      <c r="K1099" s="7" t="s">
        <v>3791</v>
      </c>
      <c r="L1099" s="7" t="b">
        <v>1</v>
      </c>
      <c r="M1099" s="6">
        <v>0.26991199999999999</v>
      </c>
      <c r="N1099" s="7" t="s">
        <v>3792</v>
      </c>
      <c r="O1099" s="7">
        <f>VLOOKUP(N:N,[2]Vendors!$A:$B,2,)</f>
        <v>3263</v>
      </c>
      <c r="P1099" s="7" t="s">
        <v>27</v>
      </c>
      <c r="Q1099" s="6" t="b">
        <v>1</v>
      </c>
      <c r="R1099" s="6">
        <v>0.26991199999999999</v>
      </c>
      <c r="U1099" s="7" t="s">
        <v>37</v>
      </c>
      <c r="V1099" s="7" t="s">
        <v>28</v>
      </c>
      <c r="W1099" s="7" t="s">
        <v>29</v>
      </c>
      <c r="X1099" s="6" t="b">
        <v>0</v>
      </c>
    </row>
    <row r="1100" spans="1:24" x14ac:dyDescent="0.3">
      <c r="A1100" s="6" t="s">
        <v>3793</v>
      </c>
      <c r="B1100" s="6" t="s">
        <v>3794</v>
      </c>
      <c r="C1100" s="6" t="s">
        <v>3795</v>
      </c>
      <c r="D1100" s="6" t="s">
        <v>700</v>
      </c>
      <c r="E1100" s="6">
        <v>3</v>
      </c>
      <c r="F1100" s="6" t="s">
        <v>22</v>
      </c>
      <c r="G1100" s="6" t="s">
        <v>23</v>
      </c>
      <c r="I1100" s="6" t="s">
        <v>24</v>
      </c>
      <c r="J1100" s="6" t="s">
        <v>25</v>
      </c>
      <c r="K1100" s="7" t="s">
        <v>3796</v>
      </c>
      <c r="L1100" s="7" t="b">
        <v>1</v>
      </c>
      <c r="M1100" s="6">
        <v>0.29958333333333337</v>
      </c>
      <c r="N1100" s="7" t="s">
        <v>3797</v>
      </c>
      <c r="O1100" s="7">
        <f>VLOOKUP(N:N,[2]Vendors!$A:$B,2,)</f>
        <v>3337</v>
      </c>
      <c r="P1100" s="7" t="s">
        <v>27</v>
      </c>
      <c r="Q1100" s="6" t="b">
        <v>1</v>
      </c>
      <c r="R1100" s="6">
        <v>0.29958333333333337</v>
      </c>
      <c r="U1100" s="7" t="s">
        <v>37</v>
      </c>
      <c r="V1100" s="7" t="s">
        <v>28</v>
      </c>
      <c r="W1100" s="7" t="s">
        <v>29</v>
      </c>
      <c r="X1100" s="6" t="b">
        <v>0</v>
      </c>
    </row>
    <row r="1101" spans="1:24" ht="27" x14ac:dyDescent="0.3">
      <c r="A1101" s="6" t="s">
        <v>3798</v>
      </c>
      <c r="B1101" s="6" t="s">
        <v>3799</v>
      </c>
      <c r="C1101" s="6" t="s">
        <v>3800</v>
      </c>
      <c r="D1101" s="6" t="s">
        <v>33</v>
      </c>
      <c r="F1101" s="6" t="s">
        <v>22</v>
      </c>
      <c r="G1101" s="6" t="s">
        <v>23</v>
      </c>
      <c r="I1101" s="6" t="s">
        <v>24</v>
      </c>
      <c r="J1101" s="6" t="s">
        <v>25</v>
      </c>
      <c r="K1101" s="7" t="s">
        <v>3801</v>
      </c>
      <c r="L1101" s="7" t="b">
        <v>1</v>
      </c>
      <c r="M1101" s="6">
        <v>10.992378240740742</v>
      </c>
      <c r="N1101" s="7" t="s">
        <v>55</v>
      </c>
      <c r="O1101" s="7">
        <f>VLOOKUP(N:N,[2]Vendors!$A:$B,2,)</f>
        <v>3141</v>
      </c>
      <c r="P1101" s="7" t="s">
        <v>27</v>
      </c>
      <c r="Q1101" s="6" t="b">
        <v>1</v>
      </c>
      <c r="R1101" s="6">
        <v>10.992378240740742</v>
      </c>
      <c r="U1101" s="7" t="s">
        <v>37</v>
      </c>
      <c r="V1101" s="7" t="s">
        <v>28</v>
      </c>
      <c r="W1101" s="7" t="s">
        <v>29</v>
      </c>
      <c r="X1101" s="6" t="b">
        <v>0</v>
      </c>
    </row>
    <row r="1102" spans="1:24" x14ac:dyDescent="0.3">
      <c r="A1102" s="6" t="s">
        <v>3802</v>
      </c>
      <c r="B1102" s="6" t="s">
        <v>3803</v>
      </c>
      <c r="C1102" s="6" t="s">
        <v>398</v>
      </c>
      <c r="D1102" s="6" t="s">
        <v>33</v>
      </c>
      <c r="F1102" s="6" t="s">
        <v>22</v>
      </c>
      <c r="G1102" s="6" t="s">
        <v>23</v>
      </c>
      <c r="I1102" s="6" t="s">
        <v>24</v>
      </c>
      <c r="J1102" s="6" t="s">
        <v>25</v>
      </c>
      <c r="K1102" s="7" t="s">
        <v>3804</v>
      </c>
      <c r="L1102" s="7" t="b">
        <v>1</v>
      </c>
      <c r="M1102" s="6">
        <v>5.5363888888888884</v>
      </c>
      <c r="N1102" s="7" t="s">
        <v>55</v>
      </c>
      <c r="O1102" s="7">
        <f>VLOOKUP(N:N,[2]Vendors!$A:$B,2,)</f>
        <v>3141</v>
      </c>
      <c r="P1102" s="7" t="s">
        <v>27</v>
      </c>
      <c r="Q1102" s="6" t="b">
        <v>1</v>
      </c>
      <c r="R1102" s="6">
        <v>5.5363888888888884</v>
      </c>
      <c r="U1102" s="7" t="s">
        <v>37</v>
      </c>
      <c r="V1102" s="7" t="s">
        <v>28</v>
      </c>
      <c r="W1102" s="7" t="s">
        <v>29</v>
      </c>
      <c r="X1102" s="6" t="b">
        <v>0</v>
      </c>
    </row>
    <row r="1103" spans="1:24" x14ac:dyDescent="0.3">
      <c r="A1103" s="6" t="s">
        <v>3805</v>
      </c>
      <c r="B1103" s="6" t="s">
        <v>3806</v>
      </c>
      <c r="C1103" s="6" t="s">
        <v>3202</v>
      </c>
      <c r="D1103" s="6" t="s">
        <v>33</v>
      </c>
      <c r="F1103" s="6" t="s">
        <v>22</v>
      </c>
      <c r="G1103" s="6" t="s">
        <v>23</v>
      </c>
      <c r="I1103" s="6" t="s">
        <v>24</v>
      </c>
      <c r="J1103" s="6" t="s">
        <v>25</v>
      </c>
      <c r="K1103" s="7" t="s">
        <v>3203</v>
      </c>
      <c r="L1103" s="7" t="b">
        <v>1</v>
      </c>
      <c r="M1103" s="6">
        <v>6.7787769784172659E-3</v>
      </c>
      <c r="N1103" s="7" t="s">
        <v>138</v>
      </c>
      <c r="O1103" s="7">
        <f>VLOOKUP(N:N,[2]Vendors!$A:$B,2,)</f>
        <v>3277</v>
      </c>
      <c r="P1103" s="7" t="s">
        <v>27</v>
      </c>
      <c r="Q1103" s="6" t="b">
        <v>1</v>
      </c>
      <c r="R1103" s="6">
        <v>6.7787769784172659E-3</v>
      </c>
      <c r="U1103" s="7" t="s">
        <v>37</v>
      </c>
      <c r="V1103" s="7" t="s">
        <v>28</v>
      </c>
      <c r="W1103" s="7" t="s">
        <v>29</v>
      </c>
      <c r="X1103" s="6" t="b">
        <v>0</v>
      </c>
    </row>
    <row r="1104" spans="1:24" x14ac:dyDescent="0.3">
      <c r="A1104" s="6" t="s">
        <v>3807</v>
      </c>
      <c r="B1104" s="6" t="s">
        <v>3808</v>
      </c>
      <c r="C1104" s="6" t="s">
        <v>638</v>
      </c>
      <c r="D1104" s="6" t="s">
        <v>33</v>
      </c>
      <c r="F1104" s="6" t="s">
        <v>22</v>
      </c>
      <c r="G1104" s="6" t="s">
        <v>23</v>
      </c>
      <c r="I1104" s="6" t="s">
        <v>24</v>
      </c>
      <c r="J1104" s="6" t="s">
        <v>25</v>
      </c>
      <c r="K1104" s="7" t="s">
        <v>3791</v>
      </c>
      <c r="L1104" s="7" t="b">
        <v>1</v>
      </c>
      <c r="M1104" s="6">
        <v>0.39360000000000001</v>
      </c>
      <c r="N1104" s="7" t="s">
        <v>640</v>
      </c>
      <c r="O1104" s="7">
        <f>VLOOKUP(N:N,[2]Vendors!$A:$B,2,)</f>
        <v>3304</v>
      </c>
      <c r="P1104" s="7" t="s">
        <v>27</v>
      </c>
      <c r="Q1104" s="6" t="b">
        <v>1</v>
      </c>
      <c r="R1104" s="6">
        <v>0.39360000000000001</v>
      </c>
      <c r="U1104" s="7" t="s">
        <v>37</v>
      </c>
      <c r="V1104" s="7" t="s">
        <v>28</v>
      </c>
      <c r="W1104" s="7" t="s">
        <v>29</v>
      </c>
      <c r="X1104" s="6" t="b">
        <v>0</v>
      </c>
    </row>
    <row r="1105" spans="1:24" x14ac:dyDescent="0.3">
      <c r="A1105" s="6" t="s">
        <v>3809</v>
      </c>
      <c r="B1105" s="6" t="s">
        <v>3810</v>
      </c>
      <c r="C1105" s="6" t="s">
        <v>3811</v>
      </c>
      <c r="D1105" s="6" t="s">
        <v>33</v>
      </c>
      <c r="F1105" s="6" t="s">
        <v>22</v>
      </c>
      <c r="G1105" s="6" t="s">
        <v>23</v>
      </c>
      <c r="I1105" s="6" t="s">
        <v>24</v>
      </c>
      <c r="J1105" s="6" t="s">
        <v>25</v>
      </c>
      <c r="K1105" s="7" t="s">
        <v>3812</v>
      </c>
      <c r="L1105" s="7" t="b">
        <v>1</v>
      </c>
      <c r="M1105" s="6">
        <v>0.94888888888888889</v>
      </c>
      <c r="N1105" s="7" t="s">
        <v>663</v>
      </c>
      <c r="O1105" s="7">
        <f>VLOOKUP(N:N,[2]Vendors!$A:$B,2,)</f>
        <v>3312</v>
      </c>
      <c r="P1105" s="7" t="s">
        <v>27</v>
      </c>
      <c r="Q1105" s="6" t="b">
        <v>1</v>
      </c>
      <c r="R1105" s="6">
        <v>0.94888888888888889</v>
      </c>
      <c r="U1105" s="7" t="s">
        <v>37</v>
      </c>
      <c r="V1105" s="7" t="s">
        <v>28</v>
      </c>
      <c r="W1105" s="7" t="s">
        <v>29</v>
      </c>
      <c r="X1105" s="6" t="b">
        <v>0</v>
      </c>
    </row>
    <row r="1106" spans="1:24" x14ac:dyDescent="0.3">
      <c r="A1106" s="6" t="s">
        <v>3813</v>
      </c>
      <c r="B1106" s="6" t="s">
        <v>3814</v>
      </c>
      <c r="C1106" s="6" t="s">
        <v>3596</v>
      </c>
      <c r="D1106" s="6" t="s">
        <v>33</v>
      </c>
      <c r="F1106" s="6" t="s">
        <v>22</v>
      </c>
      <c r="G1106" s="6" t="s">
        <v>23</v>
      </c>
      <c r="I1106" s="6" t="s">
        <v>24</v>
      </c>
      <c r="J1106" s="6" t="s">
        <v>25</v>
      </c>
      <c r="K1106" s="7" t="s">
        <v>3815</v>
      </c>
      <c r="L1106" s="7" t="b">
        <v>1</v>
      </c>
      <c r="M1106" s="6">
        <v>0.17454</v>
      </c>
      <c r="N1106" s="7" t="s">
        <v>302</v>
      </c>
      <c r="O1106" s="7">
        <f>VLOOKUP(N:N,[2]Vendors!$A:$B,2,)</f>
        <v>4045</v>
      </c>
      <c r="P1106" s="7" t="s">
        <v>27</v>
      </c>
      <c r="Q1106" s="6" t="b">
        <v>1</v>
      </c>
      <c r="R1106" s="6">
        <v>0.17454</v>
      </c>
      <c r="U1106" s="7" t="s">
        <v>37</v>
      </c>
      <c r="V1106" s="7" t="s">
        <v>28</v>
      </c>
      <c r="W1106" s="7" t="s">
        <v>29</v>
      </c>
      <c r="X1106" s="6" t="b">
        <v>0</v>
      </c>
    </row>
    <row r="1107" spans="1:24" x14ac:dyDescent="0.3">
      <c r="A1107" s="6" t="s">
        <v>3816</v>
      </c>
      <c r="B1107" s="6" t="s">
        <v>3817</v>
      </c>
      <c r="C1107" s="6" t="s">
        <v>3818</v>
      </c>
      <c r="D1107" s="6" t="s">
        <v>33</v>
      </c>
      <c r="F1107" s="6" t="s">
        <v>22</v>
      </c>
      <c r="G1107" s="6" t="s">
        <v>23</v>
      </c>
      <c r="I1107" s="6" t="s">
        <v>24</v>
      </c>
      <c r="J1107" s="6" t="s">
        <v>25</v>
      </c>
      <c r="K1107" s="7" t="s">
        <v>3819</v>
      </c>
      <c r="L1107" s="7" t="b">
        <v>1</v>
      </c>
      <c r="M1107" s="6">
        <v>0.16281999999999999</v>
      </c>
      <c r="N1107" s="7" t="s">
        <v>302</v>
      </c>
      <c r="O1107" s="7">
        <f>VLOOKUP(N:N,[2]Vendors!$A:$B,2,)</f>
        <v>4045</v>
      </c>
      <c r="P1107" s="7" t="s">
        <v>27</v>
      </c>
      <c r="Q1107" s="6" t="b">
        <v>1</v>
      </c>
      <c r="R1107" s="6">
        <v>0.16281999999999999</v>
      </c>
      <c r="U1107" s="7" t="s">
        <v>37</v>
      </c>
      <c r="V1107" s="7" t="s">
        <v>28</v>
      </c>
      <c r="W1107" s="7" t="s">
        <v>29</v>
      </c>
      <c r="X1107" s="6" t="b">
        <v>0</v>
      </c>
    </row>
    <row r="1108" spans="1:24" x14ac:dyDescent="0.3">
      <c r="A1108" s="6" t="s">
        <v>3820</v>
      </c>
      <c r="B1108" s="6" t="s">
        <v>3821</v>
      </c>
      <c r="C1108" s="6" t="s">
        <v>2331</v>
      </c>
      <c r="D1108" s="6" t="s">
        <v>33</v>
      </c>
      <c r="F1108" s="6" t="s">
        <v>22</v>
      </c>
      <c r="G1108" s="6" t="s">
        <v>23</v>
      </c>
      <c r="I1108" s="6" t="s">
        <v>24</v>
      </c>
      <c r="J1108" s="6" t="s">
        <v>25</v>
      </c>
      <c r="K1108" s="7" t="s">
        <v>3822</v>
      </c>
      <c r="L1108" s="7" t="b">
        <v>1</v>
      </c>
      <c r="M1108" s="6">
        <v>2.224868871396848E-3</v>
      </c>
      <c r="N1108" s="7" t="s">
        <v>55</v>
      </c>
      <c r="O1108" s="7">
        <f>VLOOKUP(N:N,[2]Vendors!$A:$B,2,)</f>
        <v>3141</v>
      </c>
      <c r="P1108" s="7" t="s">
        <v>27</v>
      </c>
      <c r="Q1108" s="6" t="b">
        <v>1</v>
      </c>
      <c r="R1108" s="6">
        <v>2.224868871396848E-3</v>
      </c>
      <c r="U1108" s="7" t="s">
        <v>37</v>
      </c>
      <c r="V1108" s="7" t="s">
        <v>28</v>
      </c>
      <c r="W1108" s="7" t="s">
        <v>29</v>
      </c>
      <c r="X1108" s="6" t="b">
        <v>0</v>
      </c>
    </row>
    <row r="1109" spans="1:24" ht="27" x14ac:dyDescent="0.3">
      <c r="A1109" s="6" t="s">
        <v>3823</v>
      </c>
      <c r="B1109" s="6" t="s">
        <v>3824</v>
      </c>
      <c r="C1109" s="6" t="s">
        <v>3825</v>
      </c>
      <c r="D1109" s="6" t="s">
        <v>33</v>
      </c>
      <c r="F1109" s="6" t="s">
        <v>22</v>
      </c>
      <c r="G1109" s="6" t="s">
        <v>23</v>
      </c>
      <c r="I1109" s="6" t="s">
        <v>24</v>
      </c>
      <c r="J1109" s="6" t="s">
        <v>25</v>
      </c>
      <c r="K1109" s="7" t="s">
        <v>3826</v>
      </c>
      <c r="L1109" s="7" t="b">
        <v>1</v>
      </c>
      <c r="M1109" s="6">
        <v>7.6175999999999994E-2</v>
      </c>
      <c r="N1109" s="7" t="s">
        <v>3107</v>
      </c>
      <c r="O1109" s="7">
        <v>3376</v>
      </c>
      <c r="P1109" s="7" t="s">
        <v>27</v>
      </c>
      <c r="Q1109" s="6" t="b">
        <v>1</v>
      </c>
      <c r="R1109" s="6">
        <v>7.6175999999999994E-2</v>
      </c>
      <c r="U1109" s="7" t="s">
        <v>37</v>
      </c>
      <c r="V1109" s="7" t="s">
        <v>28</v>
      </c>
      <c r="W1109" s="7" t="s">
        <v>29</v>
      </c>
      <c r="X1109" s="6" t="b">
        <v>0</v>
      </c>
    </row>
    <row r="1110" spans="1:24" ht="40.200000000000003" x14ac:dyDescent="0.3">
      <c r="A1110" s="6" t="s">
        <v>3827</v>
      </c>
      <c r="B1110" s="6" t="s">
        <v>3828</v>
      </c>
      <c r="C1110" s="6" t="s">
        <v>3829</v>
      </c>
      <c r="D1110" s="6" t="s">
        <v>700</v>
      </c>
      <c r="E1110" s="6">
        <v>3</v>
      </c>
      <c r="F1110" s="6" t="s">
        <v>22</v>
      </c>
      <c r="G1110" s="6" t="s">
        <v>23</v>
      </c>
      <c r="I1110" s="6" t="s">
        <v>24</v>
      </c>
      <c r="J1110" s="6" t="s">
        <v>25</v>
      </c>
      <c r="K1110" s="7" t="s">
        <v>3830</v>
      </c>
      <c r="L1110" s="7" t="b">
        <v>1</v>
      </c>
      <c r="M1110" s="6" t="s">
        <v>35</v>
      </c>
      <c r="N1110" s="7" t="s">
        <v>3697</v>
      </c>
      <c r="O1110" s="7">
        <f>VLOOKUP(N:N,[2]Vendors!$A:$B,2,)</f>
        <v>3395</v>
      </c>
      <c r="P1110" s="7" t="s">
        <v>27</v>
      </c>
      <c r="Q1110" s="6" t="b">
        <v>1</v>
      </c>
      <c r="R1110" s="6" t="s">
        <v>35</v>
      </c>
      <c r="U1110" s="7" t="s">
        <v>37</v>
      </c>
      <c r="V1110" s="7" t="s">
        <v>28</v>
      </c>
      <c r="W1110" s="7" t="s">
        <v>29</v>
      </c>
      <c r="X1110" s="6" t="b">
        <v>0</v>
      </c>
    </row>
    <row r="1111" spans="1:24" ht="27" x14ac:dyDescent="0.3">
      <c r="A1111" s="6" t="s">
        <v>3831</v>
      </c>
      <c r="B1111" s="6" t="s">
        <v>3832</v>
      </c>
      <c r="C1111" s="6" t="s">
        <v>3833</v>
      </c>
      <c r="D1111" s="6" t="s">
        <v>33</v>
      </c>
      <c r="F1111" s="6" t="s">
        <v>22</v>
      </c>
      <c r="G1111" s="6" t="s">
        <v>23</v>
      </c>
      <c r="I1111" s="6" t="s">
        <v>24</v>
      </c>
      <c r="J1111" s="6" t="s">
        <v>25</v>
      </c>
      <c r="K1111" s="7" t="s">
        <v>3834</v>
      </c>
      <c r="L1111" s="7" t="b">
        <v>1</v>
      </c>
      <c r="M1111" s="6">
        <v>9.4608000000000008</v>
      </c>
      <c r="N1111" s="7" t="s">
        <v>46</v>
      </c>
      <c r="O1111" s="7">
        <f>VLOOKUP(N:N,[2]Vendors!$A:$B,2,)</f>
        <v>3247</v>
      </c>
      <c r="P1111" s="7" t="s">
        <v>27</v>
      </c>
      <c r="Q1111" s="6" t="b">
        <v>1</v>
      </c>
      <c r="R1111" s="6">
        <v>9.4608000000000008</v>
      </c>
      <c r="U1111" s="7" t="s">
        <v>37</v>
      </c>
      <c r="V1111" s="7" t="s">
        <v>28</v>
      </c>
      <c r="W1111" s="7" t="s">
        <v>29</v>
      </c>
      <c r="X1111" s="6" t="b">
        <v>0</v>
      </c>
    </row>
    <row r="1112" spans="1:24" ht="27" x14ac:dyDescent="0.3">
      <c r="A1112" s="6" t="s">
        <v>3835</v>
      </c>
      <c r="B1112" s="6" t="s">
        <v>3836</v>
      </c>
      <c r="C1112" s="6" t="s">
        <v>3837</v>
      </c>
      <c r="D1112" s="6" t="s">
        <v>33</v>
      </c>
      <c r="F1112" s="6" t="s">
        <v>22</v>
      </c>
      <c r="G1112" s="6" t="s">
        <v>23</v>
      </c>
      <c r="I1112" s="6" t="s">
        <v>24</v>
      </c>
      <c r="J1112" s="6" t="s">
        <v>25</v>
      </c>
      <c r="K1112" s="7" t="s">
        <v>3838</v>
      </c>
      <c r="L1112" s="7" t="b">
        <v>1</v>
      </c>
      <c r="M1112" s="6">
        <v>1.2592592592592593</v>
      </c>
      <c r="N1112" s="7" t="s">
        <v>197</v>
      </c>
      <c r="O1112" s="7">
        <f>VLOOKUP(N:N,[2]Vendors!$A:$B,2,)</f>
        <v>3237</v>
      </c>
      <c r="P1112" s="7" t="s">
        <v>27</v>
      </c>
      <c r="Q1112" s="6" t="b">
        <v>1</v>
      </c>
      <c r="R1112" s="6">
        <v>1.2592592592592593</v>
      </c>
      <c r="U1112" s="7" t="s">
        <v>37</v>
      </c>
      <c r="V1112" s="7" t="s">
        <v>28</v>
      </c>
      <c r="W1112" s="7" t="s">
        <v>29</v>
      </c>
      <c r="X1112" s="6" t="b">
        <v>0</v>
      </c>
    </row>
    <row r="1113" spans="1:24" ht="27" x14ac:dyDescent="0.3">
      <c r="A1113" s="6" t="s">
        <v>3839</v>
      </c>
      <c r="B1113" s="6" t="s">
        <v>3840</v>
      </c>
      <c r="C1113" s="6" t="s">
        <v>3841</v>
      </c>
      <c r="D1113" s="6" t="s">
        <v>33</v>
      </c>
      <c r="F1113" s="6" t="s">
        <v>22</v>
      </c>
      <c r="G1113" s="6" t="s">
        <v>23</v>
      </c>
      <c r="I1113" s="6" t="s">
        <v>24</v>
      </c>
      <c r="J1113" s="6" t="s">
        <v>25</v>
      </c>
      <c r="K1113" s="7" t="s">
        <v>3842</v>
      </c>
      <c r="L1113" s="7" t="b">
        <v>1</v>
      </c>
      <c r="M1113" s="6">
        <v>2.5280487804878047E-2</v>
      </c>
      <c r="N1113" s="7" t="s">
        <v>55</v>
      </c>
      <c r="O1113" s="7">
        <f>VLOOKUP(N:N,[2]Vendors!$A:$B,2,)</f>
        <v>3141</v>
      </c>
      <c r="P1113" s="7" t="s">
        <v>27</v>
      </c>
      <c r="Q1113" s="6" t="b">
        <v>1</v>
      </c>
      <c r="R1113" s="6">
        <v>2.5280487804878047E-2</v>
      </c>
      <c r="U1113" s="7" t="s">
        <v>37</v>
      </c>
      <c r="V1113" s="7" t="s">
        <v>28</v>
      </c>
      <c r="W1113" s="7" t="s">
        <v>29</v>
      </c>
      <c r="X1113" s="6" t="b">
        <v>0</v>
      </c>
    </row>
    <row r="1114" spans="1:24" ht="40.200000000000003" x14ac:dyDescent="0.3">
      <c r="A1114" s="6" t="s">
        <v>3843</v>
      </c>
      <c r="B1114" s="6" t="s">
        <v>3844</v>
      </c>
      <c r="C1114" s="6" t="s">
        <v>3845</v>
      </c>
      <c r="D1114" s="6" t="s">
        <v>700</v>
      </c>
      <c r="E1114" s="6">
        <v>3</v>
      </c>
      <c r="F1114" s="6" t="s">
        <v>22</v>
      </c>
      <c r="G1114" s="6" t="s">
        <v>23</v>
      </c>
      <c r="I1114" s="6" t="s">
        <v>24</v>
      </c>
      <c r="J1114" s="6" t="s">
        <v>25</v>
      </c>
      <c r="K1114" s="7" t="s">
        <v>3846</v>
      </c>
      <c r="L1114" s="7" t="b">
        <v>1</v>
      </c>
      <c r="M1114" s="6" t="s">
        <v>35</v>
      </c>
      <c r="N1114" s="7" t="s">
        <v>3697</v>
      </c>
      <c r="O1114" s="7">
        <f>VLOOKUP(N:N,[2]Vendors!$A:$B,2,)</f>
        <v>3395</v>
      </c>
      <c r="P1114" s="7" t="s">
        <v>27</v>
      </c>
      <c r="Q1114" s="6" t="b">
        <v>1</v>
      </c>
      <c r="R1114" s="6" t="s">
        <v>35</v>
      </c>
      <c r="U1114" s="7" t="s">
        <v>37</v>
      </c>
      <c r="V1114" s="7" t="s">
        <v>28</v>
      </c>
      <c r="W1114" s="7" t="s">
        <v>29</v>
      </c>
      <c r="X1114" s="6" t="b">
        <v>0</v>
      </c>
    </row>
    <row r="1115" spans="1:24" x14ac:dyDescent="0.3">
      <c r="A1115" s="6" t="s">
        <v>3847</v>
      </c>
      <c r="B1115" s="6" t="s">
        <v>3848</v>
      </c>
      <c r="C1115" s="6" t="s">
        <v>3849</v>
      </c>
      <c r="D1115" s="6" t="s">
        <v>33</v>
      </c>
      <c r="F1115" s="6" t="s">
        <v>22</v>
      </c>
      <c r="G1115" s="6" t="s">
        <v>23</v>
      </c>
      <c r="I1115" s="6" t="s">
        <v>24</v>
      </c>
      <c r="J1115" s="6" t="s">
        <v>25</v>
      </c>
      <c r="K1115" s="7" t="s">
        <v>3850</v>
      </c>
      <c r="L1115" s="7" t="b">
        <v>1</v>
      </c>
      <c r="M1115" s="6">
        <v>0.95642499999999997</v>
      </c>
      <c r="N1115" s="7" t="s">
        <v>55</v>
      </c>
      <c r="O1115" s="7">
        <f>VLOOKUP(N:N,[2]Vendors!$A:$B,2,)</f>
        <v>3141</v>
      </c>
      <c r="P1115" s="7" t="s">
        <v>27</v>
      </c>
      <c r="Q1115" s="6" t="b">
        <v>1</v>
      </c>
      <c r="R1115" s="6">
        <v>0.95642499999999997</v>
      </c>
      <c r="U1115" s="7" t="s">
        <v>37</v>
      </c>
      <c r="V1115" s="7" t="s">
        <v>28</v>
      </c>
      <c r="W1115" s="7" t="s">
        <v>29</v>
      </c>
      <c r="X1115" s="6" t="b">
        <v>0</v>
      </c>
    </row>
    <row r="1116" spans="1:24" ht="40.200000000000003" x14ac:dyDescent="0.3">
      <c r="A1116" s="6" t="s">
        <v>3851</v>
      </c>
      <c r="B1116" s="6" t="s">
        <v>3852</v>
      </c>
      <c r="C1116" s="6" t="s">
        <v>3853</v>
      </c>
      <c r="D1116" s="6" t="s">
        <v>33</v>
      </c>
      <c r="F1116" s="6" t="s">
        <v>22</v>
      </c>
      <c r="G1116" s="6" t="s">
        <v>23</v>
      </c>
      <c r="I1116" s="6" t="s">
        <v>24</v>
      </c>
      <c r="J1116" s="6" t="s">
        <v>25</v>
      </c>
      <c r="K1116" s="7" t="s">
        <v>3854</v>
      </c>
      <c r="L1116" s="7" t="b">
        <v>1</v>
      </c>
      <c r="M1116" s="6">
        <v>0.23622222222222225</v>
      </c>
      <c r="N1116" s="7" t="s">
        <v>1443</v>
      </c>
      <c r="O1116" s="7">
        <f>VLOOKUP(N:N,[2]Vendors!$A:$B,2,)</f>
        <v>3259</v>
      </c>
      <c r="P1116" s="7" t="s">
        <v>27</v>
      </c>
      <c r="Q1116" s="6" t="b">
        <v>1</v>
      </c>
      <c r="R1116" s="6">
        <v>0.23622222222222225</v>
      </c>
      <c r="U1116" s="7" t="s">
        <v>37</v>
      </c>
      <c r="V1116" s="7" t="s">
        <v>28</v>
      </c>
      <c r="W1116" s="7" t="s">
        <v>29</v>
      </c>
      <c r="X1116" s="6" t="b">
        <v>0</v>
      </c>
    </row>
    <row r="1117" spans="1:24" ht="27" x14ac:dyDescent="0.3">
      <c r="A1117" s="6" t="s">
        <v>3855</v>
      </c>
      <c r="B1117" s="6" t="s">
        <v>3856</v>
      </c>
      <c r="C1117" s="6" t="s">
        <v>3857</v>
      </c>
      <c r="D1117" s="6" t="s">
        <v>33</v>
      </c>
      <c r="F1117" s="6" t="s">
        <v>22</v>
      </c>
      <c r="G1117" s="6" t="s">
        <v>23</v>
      </c>
      <c r="I1117" s="6" t="s">
        <v>24</v>
      </c>
      <c r="J1117" s="6" t="s">
        <v>25</v>
      </c>
      <c r="K1117" s="7" t="s">
        <v>3858</v>
      </c>
      <c r="L1117" s="7" t="b">
        <v>1</v>
      </c>
      <c r="M1117" s="6">
        <v>14.113231707317075</v>
      </c>
      <c r="N1117" s="7" t="s">
        <v>55</v>
      </c>
      <c r="O1117" s="7">
        <f>VLOOKUP(N:N,[2]Vendors!$A:$B,2,)</f>
        <v>3141</v>
      </c>
      <c r="P1117" s="7" t="s">
        <v>27</v>
      </c>
      <c r="Q1117" s="6" t="b">
        <v>1</v>
      </c>
      <c r="R1117" s="6">
        <v>14.113231707317075</v>
      </c>
      <c r="U1117" s="7" t="s">
        <v>37</v>
      </c>
      <c r="V1117" s="7" t="s">
        <v>28</v>
      </c>
      <c r="W1117" s="7" t="s">
        <v>29</v>
      </c>
      <c r="X1117" s="6" t="b">
        <v>0</v>
      </c>
    </row>
    <row r="1118" spans="1:24" ht="27" x14ac:dyDescent="0.3">
      <c r="A1118" s="6" t="s">
        <v>3859</v>
      </c>
      <c r="B1118" s="6" t="s">
        <v>3860</v>
      </c>
      <c r="C1118" s="6" t="s">
        <v>2845</v>
      </c>
      <c r="D1118" s="6" t="s">
        <v>33</v>
      </c>
      <c r="F1118" s="6" t="s">
        <v>22</v>
      </c>
      <c r="G1118" s="6" t="s">
        <v>23</v>
      </c>
      <c r="I1118" s="6" t="s">
        <v>24</v>
      </c>
      <c r="J1118" s="6" t="s">
        <v>25</v>
      </c>
      <c r="K1118" s="7" t="s">
        <v>3861</v>
      </c>
      <c r="L1118" s="7" t="b">
        <v>1</v>
      </c>
      <c r="M1118" s="6">
        <v>0.31947111111111115</v>
      </c>
      <c r="N1118" s="7" t="s">
        <v>55</v>
      </c>
      <c r="O1118" s="7">
        <f>VLOOKUP(N:N,[2]Vendors!$A:$B,2,)</f>
        <v>3141</v>
      </c>
      <c r="P1118" s="7" t="s">
        <v>27</v>
      </c>
      <c r="Q1118" s="6" t="b">
        <v>1</v>
      </c>
      <c r="R1118" s="6">
        <v>0.31947111111111115</v>
      </c>
      <c r="U1118" s="7" t="s">
        <v>37</v>
      </c>
      <c r="V1118" s="7" t="s">
        <v>28</v>
      </c>
      <c r="W1118" s="7" t="s">
        <v>29</v>
      </c>
      <c r="X1118" s="6" t="b">
        <v>0</v>
      </c>
    </row>
    <row r="1119" spans="1:24" ht="27" x14ac:dyDescent="0.3">
      <c r="A1119" s="6" t="s">
        <v>3862</v>
      </c>
      <c r="B1119" s="6" t="s">
        <v>3863</v>
      </c>
      <c r="C1119" s="6" t="s">
        <v>3864</v>
      </c>
      <c r="D1119" s="6" t="s">
        <v>33</v>
      </c>
      <c r="F1119" s="6" t="s">
        <v>22</v>
      </c>
      <c r="G1119" s="6" t="s">
        <v>23</v>
      </c>
      <c r="I1119" s="6" t="s">
        <v>24</v>
      </c>
      <c r="J1119" s="6" t="s">
        <v>25</v>
      </c>
      <c r="K1119" s="7" t="s">
        <v>3865</v>
      </c>
      <c r="L1119" s="7" t="b">
        <v>1</v>
      </c>
      <c r="M1119" s="6">
        <v>0.14119999999999999</v>
      </c>
      <c r="N1119" s="7" t="s">
        <v>55</v>
      </c>
      <c r="O1119" s="7">
        <f>VLOOKUP(N:N,[2]Vendors!$A:$B,2,)</f>
        <v>3141</v>
      </c>
      <c r="P1119" s="7" t="s">
        <v>27</v>
      </c>
      <c r="Q1119" s="6" t="b">
        <v>1</v>
      </c>
      <c r="R1119" s="6">
        <v>0.14119999999999999</v>
      </c>
      <c r="U1119" s="7" t="s">
        <v>37</v>
      </c>
      <c r="V1119" s="7" t="s">
        <v>28</v>
      </c>
      <c r="W1119" s="7" t="s">
        <v>29</v>
      </c>
      <c r="X1119" s="6" t="b">
        <v>0</v>
      </c>
    </row>
    <row r="1120" spans="1:24" x14ac:dyDescent="0.3">
      <c r="A1120" s="6" t="s">
        <v>3866</v>
      </c>
      <c r="B1120" s="6" t="s">
        <v>3867</v>
      </c>
      <c r="C1120" s="6" t="s">
        <v>3868</v>
      </c>
      <c r="D1120" s="6" t="s">
        <v>33</v>
      </c>
      <c r="F1120" s="6" t="s">
        <v>22</v>
      </c>
      <c r="G1120" s="6" t="s">
        <v>23</v>
      </c>
      <c r="I1120" s="6" t="s">
        <v>24</v>
      </c>
      <c r="J1120" s="6" t="s">
        <v>25</v>
      </c>
      <c r="K1120" s="7" t="s">
        <v>162</v>
      </c>
      <c r="L1120" s="7" t="b">
        <v>1</v>
      </c>
      <c r="M1120" s="6">
        <v>0.70694444444444438</v>
      </c>
      <c r="N1120" s="7" t="s">
        <v>163</v>
      </c>
      <c r="O1120" s="7">
        <f>VLOOKUP(N:N,[2]Vendors!$A:$B,2,)</f>
        <v>4043</v>
      </c>
      <c r="P1120" s="7" t="s">
        <v>27</v>
      </c>
      <c r="Q1120" s="6" t="b">
        <v>1</v>
      </c>
      <c r="R1120" s="6">
        <v>0.70694444444444438</v>
      </c>
      <c r="U1120" s="7" t="s">
        <v>37</v>
      </c>
      <c r="V1120" s="7" t="s">
        <v>28</v>
      </c>
      <c r="W1120" s="7" t="s">
        <v>29</v>
      </c>
      <c r="X1120" s="6" t="b">
        <v>0</v>
      </c>
    </row>
    <row r="1121" spans="1:24" x14ac:dyDescent="0.3">
      <c r="A1121" s="6" t="s">
        <v>3869</v>
      </c>
      <c r="B1121" s="6" t="s">
        <v>3870</v>
      </c>
      <c r="C1121" s="6" t="s">
        <v>2382</v>
      </c>
      <c r="D1121" s="6" t="s">
        <v>33</v>
      </c>
      <c r="F1121" s="6" t="s">
        <v>22</v>
      </c>
      <c r="G1121" s="6" t="s">
        <v>23</v>
      </c>
      <c r="I1121" s="6" t="s">
        <v>24</v>
      </c>
      <c r="J1121" s="6" t="s">
        <v>25</v>
      </c>
      <c r="K1121" s="7" t="s">
        <v>2383</v>
      </c>
      <c r="L1121" s="7" t="b">
        <v>1</v>
      </c>
      <c r="M1121" s="6">
        <v>3.9375523148148148</v>
      </c>
      <c r="N1121" s="7" t="s">
        <v>55</v>
      </c>
      <c r="O1121" s="7">
        <f>VLOOKUP(N:N,[2]Vendors!$A:$B,2,)</f>
        <v>3141</v>
      </c>
      <c r="P1121" s="7" t="s">
        <v>27</v>
      </c>
      <c r="Q1121" s="6" t="b">
        <v>1</v>
      </c>
      <c r="R1121" s="6">
        <v>3.9375523148148148</v>
      </c>
      <c r="U1121" s="7" t="s">
        <v>37</v>
      </c>
      <c r="V1121" s="7" t="s">
        <v>28</v>
      </c>
      <c r="W1121" s="7" t="s">
        <v>29</v>
      </c>
      <c r="X1121" s="6" t="b">
        <v>0</v>
      </c>
    </row>
    <row r="1122" spans="1:24" ht="27" x14ac:dyDescent="0.3">
      <c r="A1122" s="6" t="s">
        <v>3871</v>
      </c>
      <c r="B1122" s="6" t="s">
        <v>3872</v>
      </c>
      <c r="C1122" s="6" t="s">
        <v>2137</v>
      </c>
      <c r="D1122" s="6" t="s">
        <v>33</v>
      </c>
      <c r="F1122" s="6" t="s">
        <v>22</v>
      </c>
      <c r="G1122" s="6" t="s">
        <v>23</v>
      </c>
      <c r="I1122" s="6" t="s">
        <v>24</v>
      </c>
      <c r="J1122" s="6" t="s">
        <v>25</v>
      </c>
      <c r="K1122" s="7" t="s">
        <v>2134</v>
      </c>
      <c r="L1122" s="7" t="b">
        <v>1</v>
      </c>
      <c r="M1122" s="6">
        <v>2.376E-2</v>
      </c>
      <c r="N1122" s="7" t="s">
        <v>138</v>
      </c>
      <c r="O1122" s="7">
        <f>VLOOKUP(N:N,[2]Vendors!$A:$B,2,)</f>
        <v>3277</v>
      </c>
      <c r="P1122" s="7" t="s">
        <v>27</v>
      </c>
      <c r="Q1122" s="6" t="b">
        <v>1</v>
      </c>
      <c r="R1122" s="6">
        <v>2.376E-2</v>
      </c>
      <c r="U1122" s="7" t="s">
        <v>37</v>
      </c>
      <c r="V1122" s="7" t="s">
        <v>28</v>
      </c>
      <c r="W1122" s="7" t="s">
        <v>29</v>
      </c>
      <c r="X1122" s="6" t="b">
        <v>0</v>
      </c>
    </row>
    <row r="1123" spans="1:24" ht="27" x14ac:dyDescent="0.3">
      <c r="A1123" s="6" t="s">
        <v>3873</v>
      </c>
      <c r="B1123" s="6" t="s">
        <v>3874</v>
      </c>
      <c r="C1123" s="6" t="s">
        <v>3875</v>
      </c>
      <c r="D1123" s="6" t="s">
        <v>33</v>
      </c>
      <c r="F1123" s="6" t="s">
        <v>22</v>
      </c>
      <c r="G1123" s="6" t="s">
        <v>23</v>
      </c>
      <c r="I1123" s="6" t="s">
        <v>24</v>
      </c>
      <c r="J1123" s="6" t="s">
        <v>25</v>
      </c>
      <c r="K1123" s="7" t="s">
        <v>3876</v>
      </c>
      <c r="L1123" s="7" t="b">
        <v>1</v>
      </c>
      <c r="M1123" s="6">
        <v>1.7992664221407138E-2</v>
      </c>
      <c r="N1123" s="7" t="s">
        <v>1443</v>
      </c>
      <c r="O1123" s="7">
        <f>VLOOKUP(N:N,[2]Vendors!$A:$B,2,)</f>
        <v>3259</v>
      </c>
      <c r="P1123" s="7" t="s">
        <v>27</v>
      </c>
      <c r="Q1123" s="6" t="b">
        <v>1</v>
      </c>
      <c r="R1123" s="6">
        <v>1.7992664221407138E-2</v>
      </c>
      <c r="U1123" s="7" t="s">
        <v>37</v>
      </c>
      <c r="V1123" s="7" t="s">
        <v>28</v>
      </c>
      <c r="W1123" s="7" t="s">
        <v>29</v>
      </c>
      <c r="X1123" s="6" t="b">
        <v>0</v>
      </c>
    </row>
    <row r="1124" spans="1:24" ht="27" x14ac:dyDescent="0.3">
      <c r="A1124" s="6" t="s">
        <v>3877</v>
      </c>
      <c r="B1124" s="6" t="s">
        <v>3878</v>
      </c>
      <c r="C1124" s="6" t="s">
        <v>1515</v>
      </c>
      <c r="D1124" s="6" t="s">
        <v>33</v>
      </c>
      <c r="F1124" s="6" t="s">
        <v>22</v>
      </c>
      <c r="G1124" s="6" t="s">
        <v>23</v>
      </c>
      <c r="I1124" s="6" t="s">
        <v>24</v>
      </c>
      <c r="J1124" s="6" t="s">
        <v>25</v>
      </c>
      <c r="K1124" s="7" t="s">
        <v>3879</v>
      </c>
      <c r="L1124" s="7" t="b">
        <v>1</v>
      </c>
      <c r="M1124" s="6">
        <v>0.90851999999999999</v>
      </c>
      <c r="N1124" s="7" t="s">
        <v>55</v>
      </c>
      <c r="O1124" s="7">
        <f>VLOOKUP(N:N,[2]Vendors!$A:$B,2,)</f>
        <v>3141</v>
      </c>
      <c r="P1124" s="7" t="s">
        <v>27</v>
      </c>
      <c r="Q1124" s="6" t="b">
        <v>1</v>
      </c>
      <c r="R1124" s="6">
        <v>0.90851999999999999</v>
      </c>
      <c r="U1124" s="7" t="s">
        <v>37</v>
      </c>
      <c r="V1124" s="7" t="s">
        <v>28</v>
      </c>
      <c r="W1124" s="7" t="s">
        <v>29</v>
      </c>
      <c r="X1124" s="6" t="b">
        <v>0</v>
      </c>
    </row>
    <row r="1125" spans="1:24" ht="27" x14ac:dyDescent="0.3">
      <c r="A1125" s="6" t="s">
        <v>3880</v>
      </c>
      <c r="B1125" s="6" t="s">
        <v>3881</v>
      </c>
      <c r="C1125" s="6" t="s">
        <v>1519</v>
      </c>
      <c r="D1125" s="6" t="s">
        <v>33</v>
      </c>
      <c r="F1125" s="6" t="s">
        <v>22</v>
      </c>
      <c r="G1125" s="6" t="s">
        <v>23</v>
      </c>
      <c r="I1125" s="6" t="s">
        <v>24</v>
      </c>
      <c r="J1125" s="6" t="s">
        <v>25</v>
      </c>
      <c r="K1125" s="7" t="s">
        <v>3882</v>
      </c>
      <c r="L1125" s="7" t="b">
        <v>1</v>
      </c>
      <c r="M1125" s="6">
        <v>0.95848866666666666</v>
      </c>
      <c r="N1125" s="7" t="s">
        <v>55</v>
      </c>
      <c r="O1125" s="7">
        <f>VLOOKUP(N:N,[2]Vendors!$A:$B,2,)</f>
        <v>3141</v>
      </c>
      <c r="P1125" s="7" t="s">
        <v>27</v>
      </c>
      <c r="Q1125" s="6" t="b">
        <v>1</v>
      </c>
      <c r="R1125" s="6">
        <v>0.95848866666666666</v>
      </c>
      <c r="U1125" s="7" t="s">
        <v>37</v>
      </c>
      <c r="V1125" s="7" t="s">
        <v>28</v>
      </c>
      <c r="W1125" s="7" t="s">
        <v>29</v>
      </c>
      <c r="X1125" s="6" t="b">
        <v>0</v>
      </c>
    </row>
    <row r="1126" spans="1:24" ht="27" x14ac:dyDescent="0.3">
      <c r="A1126" s="6" t="s">
        <v>3885</v>
      </c>
      <c r="B1126" s="6" t="s">
        <v>3886</v>
      </c>
      <c r="C1126" s="6" t="s">
        <v>3887</v>
      </c>
      <c r="D1126" s="6" t="s">
        <v>700</v>
      </c>
      <c r="E1126" s="6">
        <v>3</v>
      </c>
      <c r="F1126" s="6" t="s">
        <v>22</v>
      </c>
      <c r="G1126" s="6" t="s">
        <v>23</v>
      </c>
      <c r="I1126" s="6" t="s">
        <v>24</v>
      </c>
      <c r="J1126" s="6" t="s">
        <v>25</v>
      </c>
      <c r="K1126" s="7" t="s">
        <v>3193</v>
      </c>
      <c r="L1126" s="7" t="b">
        <v>1</v>
      </c>
      <c r="M1126" s="6" t="s">
        <v>35</v>
      </c>
      <c r="N1126" s="7" t="s">
        <v>3178</v>
      </c>
      <c r="O1126" s="7">
        <f>VLOOKUP(N:N,[2]Vendors!$A:$B,2,)</f>
        <v>3272</v>
      </c>
      <c r="P1126" s="7" t="s">
        <v>27</v>
      </c>
      <c r="Q1126" s="6" t="b">
        <v>1</v>
      </c>
      <c r="R1126" s="6" t="s">
        <v>35</v>
      </c>
      <c r="U1126" s="7" t="s">
        <v>37</v>
      </c>
      <c r="V1126" s="7" t="s">
        <v>28</v>
      </c>
      <c r="W1126" s="7" t="s">
        <v>29</v>
      </c>
      <c r="X1126" s="6" t="b">
        <v>0</v>
      </c>
    </row>
    <row r="1127" spans="1:24" ht="27" x14ac:dyDescent="0.3">
      <c r="A1127" s="6" t="s">
        <v>3888</v>
      </c>
      <c r="B1127" s="6" t="s">
        <v>3889</v>
      </c>
      <c r="C1127" s="6" t="s">
        <v>2625</v>
      </c>
      <c r="D1127" s="6" t="s">
        <v>33</v>
      </c>
      <c r="F1127" s="6" t="s">
        <v>22</v>
      </c>
      <c r="G1127" s="6" t="s">
        <v>23</v>
      </c>
      <c r="I1127" s="6" t="s">
        <v>24</v>
      </c>
      <c r="J1127" s="6" t="s">
        <v>25</v>
      </c>
      <c r="K1127" s="7" t="s">
        <v>2626</v>
      </c>
      <c r="L1127" s="7" t="b">
        <v>1</v>
      </c>
      <c r="M1127" s="6">
        <v>0.44860409090909092</v>
      </c>
      <c r="N1127" s="7" t="s">
        <v>55</v>
      </c>
      <c r="O1127" s="7">
        <f>VLOOKUP(N:N,[2]Vendors!$A:$B,2,)</f>
        <v>3141</v>
      </c>
      <c r="P1127" s="7" t="s">
        <v>27</v>
      </c>
      <c r="Q1127" s="6" t="b">
        <v>1</v>
      </c>
      <c r="R1127" s="6">
        <v>0.44860409090909092</v>
      </c>
      <c r="U1127" s="7" t="s">
        <v>37</v>
      </c>
      <c r="V1127" s="7" t="s">
        <v>28</v>
      </c>
      <c r="W1127" s="7" t="s">
        <v>29</v>
      </c>
      <c r="X1127" s="6" t="b">
        <v>0</v>
      </c>
    </row>
    <row r="1128" spans="1:24" ht="27" x14ac:dyDescent="0.3">
      <c r="A1128" s="6" t="s">
        <v>3890</v>
      </c>
      <c r="B1128" s="6" t="s">
        <v>3891</v>
      </c>
      <c r="C1128" s="6" t="s">
        <v>3892</v>
      </c>
      <c r="D1128" s="6" t="s">
        <v>33</v>
      </c>
      <c r="F1128" s="6" t="s">
        <v>22</v>
      </c>
      <c r="G1128" s="6" t="s">
        <v>23</v>
      </c>
      <c r="I1128" s="6" t="s">
        <v>24</v>
      </c>
      <c r="J1128" s="6" t="s">
        <v>25</v>
      </c>
      <c r="K1128" s="7" t="s">
        <v>3893</v>
      </c>
      <c r="L1128" s="7" t="b">
        <v>1</v>
      </c>
      <c r="M1128" s="6">
        <v>0.49180499999999999</v>
      </c>
      <c r="N1128" s="7" t="s">
        <v>55</v>
      </c>
      <c r="O1128" s="7">
        <f>VLOOKUP(N:N,[2]Vendors!$A:$B,2,)</f>
        <v>3141</v>
      </c>
      <c r="P1128" s="7" t="s">
        <v>27</v>
      </c>
      <c r="Q1128" s="6" t="b">
        <v>1</v>
      </c>
      <c r="R1128" s="6">
        <v>0.49180499999999999</v>
      </c>
      <c r="U1128" s="7" t="s">
        <v>37</v>
      </c>
      <c r="V1128" s="7" t="s">
        <v>28</v>
      </c>
      <c r="W1128" s="7" t="s">
        <v>29</v>
      </c>
      <c r="X1128" s="6" t="b">
        <v>0</v>
      </c>
    </row>
    <row r="1129" spans="1:24" ht="27" x14ac:dyDescent="0.3">
      <c r="A1129" s="6" t="s">
        <v>3894</v>
      </c>
      <c r="B1129" s="6" t="s">
        <v>3895</v>
      </c>
      <c r="C1129" s="6" t="s">
        <v>3896</v>
      </c>
      <c r="D1129" s="6" t="s">
        <v>33</v>
      </c>
      <c r="F1129" s="6" t="s">
        <v>22</v>
      </c>
      <c r="G1129" s="6" t="s">
        <v>23</v>
      </c>
      <c r="I1129" s="6" t="s">
        <v>24</v>
      </c>
      <c r="J1129" s="6" t="s">
        <v>25</v>
      </c>
      <c r="K1129" s="7" t="s">
        <v>3897</v>
      </c>
      <c r="L1129" s="7" t="b">
        <v>1</v>
      </c>
      <c r="M1129" s="6">
        <v>2.8907999999999996</v>
      </c>
      <c r="N1129" s="7" t="s">
        <v>3898</v>
      </c>
      <c r="O1129" s="7">
        <f>VLOOKUP(N:N,[2]Vendors!$A:$B,2,)</f>
        <v>3403</v>
      </c>
      <c r="P1129" s="7" t="s">
        <v>27</v>
      </c>
      <c r="Q1129" s="6" t="b">
        <v>1</v>
      </c>
      <c r="R1129" s="6">
        <v>2.8907999999999996</v>
      </c>
      <c r="U1129" s="7" t="s">
        <v>37</v>
      </c>
      <c r="V1129" s="7" t="s">
        <v>28</v>
      </c>
      <c r="W1129" s="7" t="s">
        <v>29</v>
      </c>
      <c r="X1129" s="6" t="b">
        <v>0</v>
      </c>
    </row>
    <row r="1130" spans="1:24" ht="27" x14ac:dyDescent="0.3">
      <c r="A1130" s="6" t="s">
        <v>3899</v>
      </c>
      <c r="B1130" s="6" t="s">
        <v>3900</v>
      </c>
      <c r="C1130" s="6" t="s">
        <v>3901</v>
      </c>
      <c r="D1130" s="6" t="s">
        <v>33</v>
      </c>
      <c r="F1130" s="6" t="s">
        <v>22</v>
      </c>
      <c r="G1130" s="6" t="s">
        <v>23</v>
      </c>
      <c r="I1130" s="6" t="s">
        <v>24</v>
      </c>
      <c r="J1130" s="6" t="s">
        <v>25</v>
      </c>
      <c r="K1130" s="7" t="s">
        <v>3902</v>
      </c>
      <c r="L1130" s="7" t="b">
        <v>1</v>
      </c>
      <c r="M1130" s="6">
        <v>0.42896266666666666</v>
      </c>
      <c r="N1130" s="7" t="s">
        <v>55</v>
      </c>
      <c r="O1130" s="7">
        <f>VLOOKUP(N:N,[2]Vendors!$A:$B,2,)</f>
        <v>3141</v>
      </c>
      <c r="P1130" s="7" t="s">
        <v>27</v>
      </c>
      <c r="Q1130" s="6" t="b">
        <v>1</v>
      </c>
      <c r="R1130" s="6">
        <v>0.42896266666666666</v>
      </c>
      <c r="U1130" s="7" t="s">
        <v>37</v>
      </c>
      <c r="V1130" s="7" t="s">
        <v>28</v>
      </c>
      <c r="W1130" s="7" t="s">
        <v>29</v>
      </c>
      <c r="X1130" s="6" t="b">
        <v>0</v>
      </c>
    </row>
    <row r="1131" spans="1:24" ht="27" x14ac:dyDescent="0.3">
      <c r="A1131" s="6" t="s">
        <v>3903</v>
      </c>
      <c r="B1131" s="6" t="s">
        <v>3904</v>
      </c>
      <c r="C1131" s="6" t="s">
        <v>3905</v>
      </c>
      <c r="D1131" s="6" t="s">
        <v>33</v>
      </c>
      <c r="F1131" s="6" t="s">
        <v>22</v>
      </c>
      <c r="G1131" s="6" t="s">
        <v>23</v>
      </c>
      <c r="I1131" s="6" t="s">
        <v>24</v>
      </c>
      <c r="J1131" s="6" t="s">
        <v>25</v>
      </c>
      <c r="K1131" s="7" t="s">
        <v>3906</v>
      </c>
      <c r="L1131" s="7" t="b">
        <v>1</v>
      </c>
      <c r="M1131" s="6">
        <v>0</v>
      </c>
      <c r="N1131" s="7" t="s">
        <v>3907</v>
      </c>
      <c r="O1131" s="7">
        <f>VLOOKUP(N:N,[2]Vendors!$A:$B,2,)</f>
        <v>3574</v>
      </c>
      <c r="P1131" s="7" t="s">
        <v>27</v>
      </c>
      <c r="Q1131" s="6" t="b">
        <v>1</v>
      </c>
      <c r="R1131" s="6">
        <v>0</v>
      </c>
      <c r="U1131" s="7" t="s">
        <v>37</v>
      </c>
      <c r="V1131" s="7" t="s">
        <v>28</v>
      </c>
      <c r="W1131" s="7" t="s">
        <v>29</v>
      </c>
      <c r="X1131" s="6" t="b">
        <v>0</v>
      </c>
    </row>
    <row r="1132" spans="1:24" ht="27" x14ac:dyDescent="0.3">
      <c r="A1132" s="6" t="s">
        <v>3908</v>
      </c>
      <c r="B1132" s="6" t="s">
        <v>3909</v>
      </c>
      <c r="C1132" s="6" t="s">
        <v>3901</v>
      </c>
      <c r="D1132" s="6" t="s">
        <v>33</v>
      </c>
      <c r="F1132" s="6" t="s">
        <v>22</v>
      </c>
      <c r="G1132" s="6" t="s">
        <v>23</v>
      </c>
      <c r="I1132" s="6" t="s">
        <v>24</v>
      </c>
      <c r="J1132" s="6" t="s">
        <v>25</v>
      </c>
      <c r="K1132" s="7" t="s">
        <v>3902</v>
      </c>
      <c r="L1132" s="7" t="b">
        <v>1</v>
      </c>
      <c r="M1132" s="6">
        <v>0.34316999999999998</v>
      </c>
      <c r="N1132" s="7" t="s">
        <v>55</v>
      </c>
      <c r="O1132" s="7">
        <f>VLOOKUP(N:N,[2]Vendors!$A:$B,2,)</f>
        <v>3141</v>
      </c>
      <c r="P1132" s="7" t="s">
        <v>27</v>
      </c>
      <c r="Q1132" s="6" t="b">
        <v>1</v>
      </c>
      <c r="R1132" s="6">
        <v>0.34316999999999998</v>
      </c>
      <c r="U1132" s="7" t="s">
        <v>37</v>
      </c>
      <c r="V1132" s="7" t="s">
        <v>28</v>
      </c>
      <c r="W1132" s="7" t="s">
        <v>29</v>
      </c>
      <c r="X1132" s="6" t="b">
        <v>0</v>
      </c>
    </row>
    <row r="1133" spans="1:24" x14ac:dyDescent="0.3">
      <c r="A1133" s="6" t="s">
        <v>3910</v>
      </c>
      <c r="B1133" s="6" t="s">
        <v>3911</v>
      </c>
      <c r="C1133" s="6" t="s">
        <v>3849</v>
      </c>
      <c r="D1133" s="6" t="s">
        <v>33</v>
      </c>
      <c r="F1133" s="6" t="s">
        <v>22</v>
      </c>
      <c r="G1133" s="6" t="s">
        <v>23</v>
      </c>
      <c r="I1133" s="6" t="s">
        <v>24</v>
      </c>
      <c r="J1133" s="6" t="s">
        <v>25</v>
      </c>
      <c r="K1133" s="7" t="s">
        <v>3850</v>
      </c>
      <c r="L1133" s="7" t="b">
        <v>1</v>
      </c>
      <c r="M1133" s="6">
        <v>0.66938611111111113</v>
      </c>
      <c r="N1133" s="7" t="s">
        <v>55</v>
      </c>
      <c r="O1133" s="7">
        <f>VLOOKUP(N:N,[2]Vendors!$A:$B,2,)</f>
        <v>3141</v>
      </c>
      <c r="P1133" s="7" t="s">
        <v>27</v>
      </c>
      <c r="Q1133" s="6" t="b">
        <v>1</v>
      </c>
      <c r="R1133" s="6">
        <v>0.66938611111111113</v>
      </c>
      <c r="U1133" s="7" t="s">
        <v>37</v>
      </c>
      <c r="V1133" s="7" t="s">
        <v>28</v>
      </c>
      <c r="W1133" s="7" t="s">
        <v>29</v>
      </c>
      <c r="X1133" s="6" t="b">
        <v>0</v>
      </c>
    </row>
    <row r="1134" spans="1:24" ht="27" x14ac:dyDescent="0.3">
      <c r="A1134" s="6" t="s">
        <v>3914</v>
      </c>
      <c r="B1134" s="6" t="s">
        <v>3915</v>
      </c>
      <c r="C1134" s="6" t="s">
        <v>2800</v>
      </c>
      <c r="D1134" s="6" t="s">
        <v>33</v>
      </c>
      <c r="F1134" s="6" t="s">
        <v>22</v>
      </c>
      <c r="G1134" s="6" t="s">
        <v>23</v>
      </c>
      <c r="I1134" s="6" t="s">
        <v>24</v>
      </c>
      <c r="J1134" s="6" t="s">
        <v>25</v>
      </c>
      <c r="K1134" s="7" t="s">
        <v>3916</v>
      </c>
      <c r="L1134" s="7" t="b">
        <v>1</v>
      </c>
      <c r="M1134" s="6">
        <v>0.33185555555555557</v>
      </c>
      <c r="N1134" s="7" t="s">
        <v>55</v>
      </c>
      <c r="O1134" s="7">
        <f>VLOOKUP(N:N,[2]Vendors!$A:$B,2,)</f>
        <v>3141</v>
      </c>
      <c r="P1134" s="7" t="s">
        <v>27</v>
      </c>
      <c r="Q1134" s="6" t="b">
        <v>1</v>
      </c>
      <c r="R1134" s="6">
        <v>0.33185555555555557</v>
      </c>
      <c r="U1134" s="7" t="s">
        <v>37</v>
      </c>
      <c r="V1134" s="7" t="s">
        <v>28</v>
      </c>
      <c r="W1134" s="7" t="s">
        <v>29</v>
      </c>
      <c r="X1134" s="6" t="b">
        <v>0</v>
      </c>
    </row>
    <row r="1135" spans="1:24" ht="27" x14ac:dyDescent="0.3">
      <c r="A1135" s="6" t="s">
        <v>3917</v>
      </c>
      <c r="B1135" s="6" t="s">
        <v>3918</v>
      </c>
      <c r="C1135" s="6" t="s">
        <v>3919</v>
      </c>
      <c r="D1135" s="6" t="s">
        <v>33</v>
      </c>
      <c r="F1135" s="6" t="s">
        <v>22</v>
      </c>
      <c r="G1135" s="6" t="s">
        <v>23</v>
      </c>
      <c r="I1135" s="6" t="s">
        <v>24</v>
      </c>
      <c r="J1135" s="6" t="s">
        <v>25</v>
      </c>
      <c r="K1135" s="7" t="s">
        <v>3920</v>
      </c>
      <c r="L1135" s="7" t="b">
        <v>1</v>
      </c>
      <c r="M1135" s="6">
        <v>7.7625E-2</v>
      </c>
      <c r="N1135" s="7" t="s">
        <v>36</v>
      </c>
      <c r="O1135" s="7">
        <f>VLOOKUP(N:N,[2]Vendors!$A:$B,2,)</f>
        <v>3246</v>
      </c>
      <c r="P1135" s="7" t="s">
        <v>27</v>
      </c>
      <c r="Q1135" s="6" t="b">
        <v>1</v>
      </c>
      <c r="R1135" s="6">
        <v>7.7625E-2</v>
      </c>
      <c r="U1135" s="7" t="s">
        <v>37</v>
      </c>
      <c r="V1135" s="7" t="s">
        <v>28</v>
      </c>
      <c r="W1135" s="7" t="s">
        <v>29</v>
      </c>
      <c r="X1135" s="6" t="b">
        <v>0</v>
      </c>
    </row>
    <row r="1136" spans="1:24" x14ac:dyDescent="0.3">
      <c r="A1136" s="6" t="s">
        <v>3921</v>
      </c>
      <c r="B1136" s="6" t="s">
        <v>3922</v>
      </c>
      <c r="C1136" s="6" t="s">
        <v>3923</v>
      </c>
      <c r="D1136" s="6" t="s">
        <v>33</v>
      </c>
      <c r="F1136" s="6" t="s">
        <v>22</v>
      </c>
      <c r="G1136" s="6" t="s">
        <v>23</v>
      </c>
      <c r="I1136" s="6" t="s">
        <v>24</v>
      </c>
      <c r="J1136" s="6" t="s">
        <v>25</v>
      </c>
      <c r="K1136" s="7" t="s">
        <v>3924</v>
      </c>
      <c r="L1136" s="7" t="b">
        <v>1</v>
      </c>
      <c r="M1136" s="6">
        <v>0.75852000000000008</v>
      </c>
      <c r="N1136" s="7" t="s">
        <v>55</v>
      </c>
      <c r="O1136" s="7">
        <f>VLOOKUP(N:N,[2]Vendors!$A:$B,2,)</f>
        <v>3141</v>
      </c>
      <c r="P1136" s="7" t="s">
        <v>27</v>
      </c>
      <c r="Q1136" s="6" t="b">
        <v>1</v>
      </c>
      <c r="R1136" s="6">
        <v>0.75852000000000008</v>
      </c>
      <c r="U1136" s="7" t="s">
        <v>37</v>
      </c>
      <c r="V1136" s="7" t="s">
        <v>28</v>
      </c>
      <c r="W1136" s="7" t="s">
        <v>29</v>
      </c>
      <c r="X1136" s="6" t="b">
        <v>0</v>
      </c>
    </row>
    <row r="1137" spans="1:24" x14ac:dyDescent="0.3">
      <c r="A1137" s="6" t="s">
        <v>3925</v>
      </c>
      <c r="B1137" s="6" t="s">
        <v>3926</v>
      </c>
      <c r="C1137" s="6" t="s">
        <v>3927</v>
      </c>
      <c r="D1137" s="6" t="s">
        <v>33</v>
      </c>
      <c r="F1137" s="6" t="s">
        <v>22</v>
      </c>
      <c r="G1137" s="6" t="s">
        <v>23</v>
      </c>
      <c r="I1137" s="6" t="s">
        <v>24</v>
      </c>
      <c r="J1137" s="6" t="s">
        <v>25</v>
      </c>
      <c r="K1137" s="7" t="s">
        <v>3928</v>
      </c>
      <c r="L1137" s="7" t="b">
        <v>1</v>
      </c>
      <c r="M1137" s="6">
        <v>8.7878787878787876E-2</v>
      </c>
      <c r="N1137" s="7" t="s">
        <v>1337</v>
      </c>
      <c r="O1137" s="7">
        <f>VLOOKUP(N:N,[2]Vendors!$A:$B,2,)</f>
        <v>3344</v>
      </c>
      <c r="P1137" s="7" t="s">
        <v>27</v>
      </c>
      <c r="Q1137" s="6" t="b">
        <v>1</v>
      </c>
      <c r="R1137" s="6">
        <v>8.7878787878787876E-2</v>
      </c>
      <c r="U1137" s="7" t="s">
        <v>37</v>
      </c>
      <c r="V1137" s="7" t="s">
        <v>28</v>
      </c>
      <c r="W1137" s="7" t="s">
        <v>29</v>
      </c>
      <c r="X1137" s="6" t="b">
        <v>0</v>
      </c>
    </row>
    <row r="1138" spans="1:24" ht="27" x14ac:dyDescent="0.3">
      <c r="A1138" s="6" t="s">
        <v>3929</v>
      </c>
      <c r="B1138" s="6" t="s">
        <v>3930</v>
      </c>
      <c r="C1138" s="6" t="s">
        <v>1568</v>
      </c>
      <c r="D1138" s="6" t="s">
        <v>33</v>
      </c>
      <c r="F1138" s="6" t="s">
        <v>22</v>
      </c>
      <c r="G1138" s="6" t="s">
        <v>23</v>
      </c>
      <c r="I1138" s="6" t="s">
        <v>24</v>
      </c>
      <c r="J1138" s="6" t="s">
        <v>25</v>
      </c>
      <c r="K1138" s="7" t="s">
        <v>3931</v>
      </c>
      <c r="L1138" s="7" t="b">
        <v>1</v>
      </c>
      <c r="M1138" s="6">
        <v>4.973233796296296</v>
      </c>
      <c r="N1138" s="7" t="s">
        <v>55</v>
      </c>
      <c r="O1138" s="7">
        <f>VLOOKUP(N:N,[2]Vendors!$A:$B,2,)</f>
        <v>3141</v>
      </c>
      <c r="P1138" s="7" t="s">
        <v>27</v>
      </c>
      <c r="Q1138" s="6" t="b">
        <v>1</v>
      </c>
      <c r="R1138" s="6">
        <v>4.973233796296296</v>
      </c>
      <c r="U1138" s="7" t="s">
        <v>37</v>
      </c>
      <c r="V1138" s="7" t="s">
        <v>28</v>
      </c>
      <c r="W1138" s="7" t="s">
        <v>29</v>
      </c>
      <c r="X1138" s="6" t="b">
        <v>0</v>
      </c>
    </row>
    <row r="1139" spans="1:24" ht="27" x14ac:dyDescent="0.3">
      <c r="A1139" s="6" t="s">
        <v>3932</v>
      </c>
      <c r="B1139" s="6" t="s">
        <v>3933</v>
      </c>
      <c r="C1139" s="6" t="s">
        <v>2196</v>
      </c>
      <c r="D1139" s="6" t="s">
        <v>33</v>
      </c>
      <c r="F1139" s="6" t="s">
        <v>22</v>
      </c>
      <c r="G1139" s="6" t="s">
        <v>23</v>
      </c>
      <c r="I1139" s="6" t="s">
        <v>24</v>
      </c>
      <c r="J1139" s="6" t="s">
        <v>25</v>
      </c>
      <c r="K1139" s="7" t="s">
        <v>3934</v>
      </c>
      <c r="L1139" s="7" t="b">
        <v>1</v>
      </c>
      <c r="M1139" s="6">
        <v>1.2566666666666666</v>
      </c>
      <c r="N1139" s="7" t="s">
        <v>55</v>
      </c>
      <c r="O1139" s="7">
        <f>VLOOKUP(N:N,[2]Vendors!$A:$B,2,)</f>
        <v>3141</v>
      </c>
      <c r="P1139" s="7" t="s">
        <v>27</v>
      </c>
      <c r="Q1139" s="6" t="b">
        <v>1</v>
      </c>
      <c r="R1139" s="6">
        <v>1.2566666666666666</v>
      </c>
      <c r="U1139" s="7" t="s">
        <v>37</v>
      </c>
      <c r="V1139" s="7" t="s">
        <v>28</v>
      </c>
      <c r="W1139" s="7" t="s">
        <v>29</v>
      </c>
      <c r="X1139" s="6" t="b">
        <v>0</v>
      </c>
    </row>
    <row r="1140" spans="1:24" ht="27" x14ac:dyDescent="0.3">
      <c r="A1140" s="6" t="s">
        <v>3935</v>
      </c>
      <c r="B1140" s="6" t="s">
        <v>3936</v>
      </c>
      <c r="C1140" s="6" t="s">
        <v>3937</v>
      </c>
      <c r="D1140" s="6" t="s">
        <v>33</v>
      </c>
      <c r="F1140" s="6" t="s">
        <v>22</v>
      </c>
      <c r="G1140" s="6" t="s">
        <v>23</v>
      </c>
      <c r="I1140" s="6" t="s">
        <v>24</v>
      </c>
      <c r="J1140" s="6" t="s">
        <v>25</v>
      </c>
      <c r="K1140" s="7" t="s">
        <v>3938</v>
      </c>
      <c r="L1140" s="7" t="b">
        <v>1</v>
      </c>
      <c r="M1140" s="6">
        <v>2.6818770000000001</v>
      </c>
      <c r="N1140" s="7" t="s">
        <v>55</v>
      </c>
      <c r="O1140" s="7">
        <f>VLOOKUP(N:N,[2]Vendors!$A:$B,2,)</f>
        <v>3141</v>
      </c>
      <c r="P1140" s="7" t="s">
        <v>27</v>
      </c>
      <c r="Q1140" s="6" t="b">
        <v>1</v>
      </c>
      <c r="R1140" s="6">
        <v>2.6818770000000001</v>
      </c>
      <c r="U1140" s="7" t="s">
        <v>37</v>
      </c>
      <c r="V1140" s="7" t="s">
        <v>28</v>
      </c>
      <c r="W1140" s="7" t="s">
        <v>29</v>
      </c>
      <c r="X1140" s="6" t="b">
        <v>0</v>
      </c>
    </row>
    <row r="1141" spans="1:24" ht="27" x14ac:dyDescent="0.3">
      <c r="A1141" s="6" t="s">
        <v>3944</v>
      </c>
      <c r="B1141" s="6" t="s">
        <v>3945</v>
      </c>
      <c r="C1141" s="6" t="s">
        <v>3946</v>
      </c>
      <c r="D1141" s="6" t="s">
        <v>33</v>
      </c>
      <c r="F1141" s="6" t="s">
        <v>22</v>
      </c>
      <c r="G1141" s="6" t="s">
        <v>23</v>
      </c>
      <c r="I1141" s="6" t="s">
        <v>24</v>
      </c>
      <c r="J1141" s="6" t="s">
        <v>25</v>
      </c>
      <c r="K1141" s="7" t="s">
        <v>3947</v>
      </c>
      <c r="L1141" s="7" t="b">
        <v>1</v>
      </c>
      <c r="M1141" s="6">
        <v>0.7</v>
      </c>
      <c r="N1141" s="7" t="s">
        <v>277</v>
      </c>
      <c r="O1141" s="7">
        <f>VLOOKUP(N:N,[2]Vendors!$A:$B,2,)</f>
        <v>3301</v>
      </c>
      <c r="P1141" s="7" t="s">
        <v>27</v>
      </c>
      <c r="Q1141" s="6" t="b">
        <v>1</v>
      </c>
      <c r="R1141" s="6">
        <v>0.7</v>
      </c>
      <c r="U1141" s="7" t="s">
        <v>37</v>
      </c>
      <c r="V1141" s="7" t="s">
        <v>28</v>
      </c>
      <c r="W1141" s="7" t="s">
        <v>29</v>
      </c>
      <c r="X1141" s="6" t="b">
        <v>0</v>
      </c>
    </row>
    <row r="1142" spans="1:24" ht="27" x14ac:dyDescent="0.3">
      <c r="A1142" s="6" t="s">
        <v>3950</v>
      </c>
      <c r="B1142" s="6" t="s">
        <v>3951</v>
      </c>
      <c r="C1142" s="6" t="s">
        <v>1992</v>
      </c>
      <c r="D1142" s="6" t="s">
        <v>33</v>
      </c>
      <c r="F1142" s="6" t="s">
        <v>22</v>
      </c>
      <c r="G1142" s="6" t="s">
        <v>23</v>
      </c>
      <c r="I1142" s="6" t="s">
        <v>24</v>
      </c>
      <c r="J1142" s="6" t="s">
        <v>25</v>
      </c>
      <c r="K1142" s="7" t="s">
        <v>1993</v>
      </c>
      <c r="L1142" s="7" t="b">
        <v>1</v>
      </c>
      <c r="M1142" s="6">
        <v>0.10669945987654321</v>
      </c>
      <c r="N1142" s="7" t="s">
        <v>55</v>
      </c>
      <c r="O1142" s="7">
        <f>VLOOKUP(N:N,[2]Vendors!$A:$B,2,)</f>
        <v>3141</v>
      </c>
      <c r="P1142" s="7" t="s">
        <v>27</v>
      </c>
      <c r="Q1142" s="6" t="b">
        <v>1</v>
      </c>
      <c r="R1142" s="6">
        <v>0.10669945987654321</v>
      </c>
      <c r="U1142" s="7" t="s">
        <v>37</v>
      </c>
      <c r="V1142" s="7" t="s">
        <v>28</v>
      </c>
      <c r="W1142" s="7" t="s">
        <v>29</v>
      </c>
      <c r="X1142" s="6" t="b">
        <v>0</v>
      </c>
    </row>
    <row r="1143" spans="1:24" x14ac:dyDescent="0.3">
      <c r="A1143" s="6" t="s">
        <v>3952</v>
      </c>
      <c r="B1143" s="6" t="s">
        <v>3953</v>
      </c>
      <c r="C1143" s="6" t="s">
        <v>3954</v>
      </c>
      <c r="D1143" s="6" t="s">
        <v>33</v>
      </c>
      <c r="F1143" s="6" t="s">
        <v>22</v>
      </c>
      <c r="G1143" s="6" t="s">
        <v>23</v>
      </c>
      <c r="I1143" s="6" t="s">
        <v>24</v>
      </c>
      <c r="J1143" s="6" t="s">
        <v>25</v>
      </c>
      <c r="K1143" s="7" t="s">
        <v>3955</v>
      </c>
      <c r="L1143" s="7" t="b">
        <v>1</v>
      </c>
      <c r="M1143" s="6">
        <v>0.35504444444444444</v>
      </c>
      <c r="N1143" s="7" t="s">
        <v>55</v>
      </c>
      <c r="O1143" s="7">
        <f>VLOOKUP(N:N,[2]Vendors!$A:$B,2,)</f>
        <v>3141</v>
      </c>
      <c r="P1143" s="7" t="s">
        <v>27</v>
      </c>
      <c r="Q1143" s="6" t="b">
        <v>1</v>
      </c>
      <c r="R1143" s="6">
        <v>0.35504444444444444</v>
      </c>
      <c r="U1143" s="7" t="s">
        <v>37</v>
      </c>
      <c r="V1143" s="7" t="s">
        <v>28</v>
      </c>
      <c r="W1143" s="7" t="s">
        <v>29</v>
      </c>
      <c r="X1143" s="6" t="b">
        <v>0</v>
      </c>
    </row>
    <row r="1144" spans="1:24" ht="40.200000000000003" x14ac:dyDescent="0.3">
      <c r="A1144" s="6" t="s">
        <v>3956</v>
      </c>
      <c r="B1144" s="6" t="s">
        <v>3957</v>
      </c>
      <c r="C1144" s="6" t="s">
        <v>3958</v>
      </c>
      <c r="D1144" s="6" t="s">
        <v>33</v>
      </c>
      <c r="F1144" s="6" t="s">
        <v>22</v>
      </c>
      <c r="G1144" s="6" t="s">
        <v>23</v>
      </c>
      <c r="I1144" s="6" t="s">
        <v>24</v>
      </c>
      <c r="J1144" s="6" t="s">
        <v>25</v>
      </c>
      <c r="K1144" s="7" t="s">
        <v>3959</v>
      </c>
      <c r="L1144" s="7" t="b">
        <v>1</v>
      </c>
      <c r="M1144" s="6">
        <v>1.2555555555555555</v>
      </c>
      <c r="N1144" s="7" t="s">
        <v>55</v>
      </c>
      <c r="O1144" s="7">
        <f>VLOOKUP(N:N,[2]Vendors!$A:$B,2,)</f>
        <v>3141</v>
      </c>
      <c r="P1144" s="7" t="s">
        <v>27</v>
      </c>
      <c r="Q1144" s="6" t="b">
        <v>1</v>
      </c>
      <c r="R1144" s="6">
        <v>1.2555555555555555</v>
      </c>
      <c r="U1144" s="7" t="s">
        <v>37</v>
      </c>
      <c r="V1144" s="7" t="s">
        <v>28</v>
      </c>
      <c r="W1144" s="7" t="s">
        <v>29</v>
      </c>
      <c r="X1144" s="6" t="b">
        <v>0</v>
      </c>
    </row>
    <row r="1145" spans="1:24" x14ac:dyDescent="0.3">
      <c r="A1145" s="6" t="s">
        <v>3960</v>
      </c>
      <c r="B1145" s="6" t="s">
        <v>3961</v>
      </c>
      <c r="C1145" s="6" t="s">
        <v>3962</v>
      </c>
      <c r="D1145" s="6" t="s">
        <v>33</v>
      </c>
      <c r="F1145" s="6" t="s">
        <v>22</v>
      </c>
      <c r="G1145" s="6" t="s">
        <v>23</v>
      </c>
      <c r="I1145" s="6" t="s">
        <v>24</v>
      </c>
      <c r="J1145" s="6" t="s">
        <v>25</v>
      </c>
      <c r="K1145" s="7" t="s">
        <v>3963</v>
      </c>
      <c r="L1145" s="7" t="b">
        <v>1</v>
      </c>
      <c r="M1145" s="6">
        <v>6.7116666666666669</v>
      </c>
      <c r="N1145" s="7" t="s">
        <v>55</v>
      </c>
      <c r="O1145" s="7">
        <f>VLOOKUP(N:N,[2]Vendors!$A:$B,2,)</f>
        <v>3141</v>
      </c>
      <c r="P1145" s="7" t="s">
        <v>27</v>
      </c>
      <c r="Q1145" s="6" t="b">
        <v>1</v>
      </c>
      <c r="R1145" s="6">
        <v>6.7116666666666669</v>
      </c>
      <c r="U1145" s="7" t="s">
        <v>37</v>
      </c>
      <c r="V1145" s="7" t="s">
        <v>28</v>
      </c>
      <c r="W1145" s="7" t="s">
        <v>29</v>
      </c>
      <c r="X1145" s="6" t="b">
        <v>0</v>
      </c>
    </row>
    <row r="1146" spans="1:24" ht="40.200000000000003" x14ac:dyDescent="0.3">
      <c r="A1146" s="6" t="s">
        <v>3964</v>
      </c>
      <c r="B1146" s="6" t="s">
        <v>3965</v>
      </c>
      <c r="C1146" s="6" t="s">
        <v>3966</v>
      </c>
      <c r="D1146" s="6" t="s">
        <v>33</v>
      </c>
      <c r="F1146" s="6" t="s">
        <v>22</v>
      </c>
      <c r="G1146" s="6" t="s">
        <v>23</v>
      </c>
      <c r="I1146" s="6" t="s">
        <v>24</v>
      </c>
      <c r="J1146" s="6" t="s">
        <v>25</v>
      </c>
      <c r="K1146" s="7" t="s">
        <v>3967</v>
      </c>
      <c r="L1146" s="7" t="b">
        <v>1</v>
      </c>
      <c r="M1146" s="6">
        <v>0.21368518518518517</v>
      </c>
      <c r="N1146" s="7" t="s">
        <v>55</v>
      </c>
      <c r="O1146" s="7">
        <f>VLOOKUP(N:N,[2]Vendors!$A:$B,2,)</f>
        <v>3141</v>
      </c>
      <c r="P1146" s="7" t="s">
        <v>27</v>
      </c>
      <c r="Q1146" s="6" t="b">
        <v>1</v>
      </c>
      <c r="R1146" s="6">
        <v>0.21368518518518517</v>
      </c>
      <c r="U1146" s="7" t="s">
        <v>37</v>
      </c>
      <c r="V1146" s="7" t="s">
        <v>28</v>
      </c>
      <c r="W1146" s="7" t="s">
        <v>29</v>
      </c>
      <c r="X1146" s="6" t="b">
        <v>0</v>
      </c>
    </row>
    <row r="1147" spans="1:24" ht="27" x14ac:dyDescent="0.3">
      <c r="A1147" s="6" t="s">
        <v>3968</v>
      </c>
      <c r="B1147" s="6" t="s">
        <v>3969</v>
      </c>
      <c r="C1147" s="6" t="s">
        <v>3970</v>
      </c>
      <c r="D1147" s="6" t="s">
        <v>33</v>
      </c>
      <c r="F1147" s="6" t="s">
        <v>22</v>
      </c>
      <c r="G1147" s="6" t="s">
        <v>23</v>
      </c>
      <c r="I1147" s="6" t="s">
        <v>24</v>
      </c>
      <c r="J1147" s="6" t="s">
        <v>25</v>
      </c>
      <c r="K1147" s="7" t="s">
        <v>3971</v>
      </c>
      <c r="L1147" s="7" t="b">
        <v>1</v>
      </c>
      <c r="M1147" s="6">
        <v>4.7031999999999997E-2</v>
      </c>
      <c r="N1147" s="7" t="s">
        <v>55</v>
      </c>
      <c r="O1147" s="7">
        <f>VLOOKUP(N:N,[2]Vendors!$A:$B,2,)</f>
        <v>3141</v>
      </c>
      <c r="P1147" s="7" t="s">
        <v>27</v>
      </c>
      <c r="Q1147" s="6" t="b">
        <v>1</v>
      </c>
      <c r="R1147" s="6">
        <v>4.7031999999999997E-2</v>
      </c>
      <c r="U1147" s="7" t="s">
        <v>37</v>
      </c>
      <c r="V1147" s="7" t="s">
        <v>28</v>
      </c>
      <c r="W1147" s="7" t="s">
        <v>29</v>
      </c>
      <c r="X1147" s="6" t="b">
        <v>0</v>
      </c>
    </row>
    <row r="1148" spans="1:24" ht="27" x14ac:dyDescent="0.3">
      <c r="A1148" s="6" t="s">
        <v>3972</v>
      </c>
      <c r="B1148" s="6" t="s">
        <v>3973</v>
      </c>
      <c r="C1148" s="6" t="s">
        <v>3974</v>
      </c>
      <c r="D1148" s="6" t="s">
        <v>33</v>
      </c>
      <c r="F1148" s="6" t="s">
        <v>22</v>
      </c>
      <c r="G1148" s="6" t="s">
        <v>23</v>
      </c>
      <c r="I1148" s="6" t="s">
        <v>24</v>
      </c>
      <c r="J1148" s="6" t="s">
        <v>25</v>
      </c>
      <c r="K1148" s="7" t="s">
        <v>3975</v>
      </c>
      <c r="L1148" s="7" t="b">
        <v>1</v>
      </c>
      <c r="M1148" s="6">
        <v>6.4451375000000005E-2</v>
      </c>
      <c r="N1148" s="7" t="s">
        <v>55</v>
      </c>
      <c r="O1148" s="7">
        <f>VLOOKUP(N:N,[2]Vendors!$A:$B,2,)</f>
        <v>3141</v>
      </c>
      <c r="P1148" s="7" t="s">
        <v>27</v>
      </c>
      <c r="Q1148" s="6" t="b">
        <v>1</v>
      </c>
      <c r="R1148" s="6">
        <v>6.4451375000000005E-2</v>
      </c>
      <c r="U1148" s="7" t="s">
        <v>37</v>
      </c>
      <c r="V1148" s="7" t="s">
        <v>28</v>
      </c>
      <c r="W1148" s="7" t="s">
        <v>29</v>
      </c>
      <c r="X1148" s="6" t="b">
        <v>0</v>
      </c>
    </row>
    <row r="1149" spans="1:24" ht="27" x14ac:dyDescent="0.3">
      <c r="A1149" s="6" t="s">
        <v>3976</v>
      </c>
      <c r="B1149" s="6" t="s">
        <v>3977</v>
      </c>
      <c r="C1149" s="6" t="s">
        <v>3978</v>
      </c>
      <c r="D1149" s="6" t="s">
        <v>33</v>
      </c>
      <c r="F1149" s="6" t="s">
        <v>22</v>
      </c>
      <c r="G1149" s="6" t="s">
        <v>23</v>
      </c>
      <c r="I1149" s="6" t="s">
        <v>24</v>
      </c>
      <c r="J1149" s="6" t="s">
        <v>25</v>
      </c>
      <c r="K1149" s="7" t="s">
        <v>3979</v>
      </c>
      <c r="L1149" s="7" t="b">
        <v>1</v>
      </c>
      <c r="M1149" s="6">
        <v>1.9872000000000001E-2</v>
      </c>
      <c r="N1149" s="7" t="s">
        <v>1229</v>
      </c>
      <c r="O1149" s="7">
        <f>VLOOKUP(N:N,[2]Vendors!$A:$B,2,)</f>
        <v>4046</v>
      </c>
      <c r="P1149" s="7" t="s">
        <v>27</v>
      </c>
      <c r="Q1149" s="6" t="b">
        <v>1</v>
      </c>
      <c r="R1149" s="6">
        <v>1.9872000000000001E-2</v>
      </c>
      <c r="U1149" s="7" t="s">
        <v>37</v>
      </c>
      <c r="V1149" s="7" t="s">
        <v>28</v>
      </c>
      <c r="W1149" s="7" t="s">
        <v>29</v>
      </c>
      <c r="X1149" s="6" t="b">
        <v>0</v>
      </c>
    </row>
    <row r="1150" spans="1:24" ht="27" x14ac:dyDescent="0.3">
      <c r="A1150" s="6" t="s">
        <v>3980</v>
      </c>
      <c r="B1150" s="6" t="s">
        <v>3981</v>
      </c>
      <c r="C1150" s="6" t="s">
        <v>3982</v>
      </c>
      <c r="D1150" s="6" t="s">
        <v>33</v>
      </c>
      <c r="F1150" s="6" t="s">
        <v>22</v>
      </c>
      <c r="G1150" s="6" t="s">
        <v>23</v>
      </c>
      <c r="I1150" s="6" t="s">
        <v>24</v>
      </c>
      <c r="J1150" s="6" t="s">
        <v>25</v>
      </c>
      <c r="K1150" s="7" t="s">
        <v>3983</v>
      </c>
      <c r="L1150" s="7" t="b">
        <v>1</v>
      </c>
      <c r="M1150" s="6">
        <v>5.1926219512195122E-2</v>
      </c>
      <c r="N1150" s="7" t="s">
        <v>55</v>
      </c>
      <c r="O1150" s="7">
        <f>VLOOKUP(N:N,[2]Vendors!$A:$B,2,)</f>
        <v>3141</v>
      </c>
      <c r="P1150" s="7" t="s">
        <v>27</v>
      </c>
      <c r="Q1150" s="6" t="b">
        <v>1</v>
      </c>
      <c r="R1150" s="6">
        <v>5.1926219512195122E-2</v>
      </c>
      <c r="U1150" s="7" t="s">
        <v>37</v>
      </c>
      <c r="V1150" s="7" t="s">
        <v>28</v>
      </c>
      <c r="W1150" s="7" t="s">
        <v>29</v>
      </c>
      <c r="X1150" s="6" t="b">
        <v>0</v>
      </c>
    </row>
    <row r="1151" spans="1:24" x14ac:dyDescent="0.3">
      <c r="A1151" s="6" t="s">
        <v>3984</v>
      </c>
      <c r="B1151" s="6" t="s">
        <v>3985</v>
      </c>
      <c r="C1151" s="6" t="s">
        <v>3986</v>
      </c>
      <c r="D1151" s="6" t="s">
        <v>33</v>
      </c>
      <c r="F1151" s="6" t="s">
        <v>22</v>
      </c>
      <c r="G1151" s="6" t="s">
        <v>23</v>
      </c>
      <c r="I1151" s="6" t="s">
        <v>24</v>
      </c>
      <c r="J1151" s="6" t="s">
        <v>25</v>
      </c>
      <c r="K1151" s="7" t="s">
        <v>3987</v>
      </c>
      <c r="L1151" s="7" t="b">
        <v>1</v>
      </c>
      <c r="M1151" s="6">
        <v>8.5050326797385623</v>
      </c>
      <c r="N1151" s="7" t="s">
        <v>2240</v>
      </c>
      <c r="O1151" s="7">
        <f>VLOOKUP(N:N,[2]Vendors!$A:$B,2,)</f>
        <v>3335</v>
      </c>
      <c r="P1151" s="7" t="s">
        <v>27</v>
      </c>
      <c r="Q1151" s="6" t="b">
        <v>1</v>
      </c>
      <c r="R1151" s="6">
        <v>8.5050326797385623</v>
      </c>
      <c r="U1151" s="7" t="s">
        <v>37</v>
      </c>
      <c r="V1151" s="7" t="s">
        <v>28</v>
      </c>
      <c r="W1151" s="7" t="s">
        <v>29</v>
      </c>
      <c r="X1151" s="6" t="b">
        <v>0</v>
      </c>
    </row>
    <row r="1152" spans="1:24" ht="27" x14ac:dyDescent="0.3">
      <c r="A1152" s="6" t="s">
        <v>3988</v>
      </c>
      <c r="B1152" s="6" t="s">
        <v>3989</v>
      </c>
      <c r="C1152" s="6" t="s">
        <v>252</v>
      </c>
      <c r="D1152" s="6" t="s">
        <v>33</v>
      </c>
      <c r="F1152" s="6" t="s">
        <v>22</v>
      </c>
      <c r="G1152" s="6" t="s">
        <v>23</v>
      </c>
      <c r="I1152" s="6" t="s">
        <v>24</v>
      </c>
      <c r="J1152" s="6" t="s">
        <v>25</v>
      </c>
      <c r="K1152" s="7" t="s">
        <v>253</v>
      </c>
      <c r="L1152" s="7" t="b">
        <v>1</v>
      </c>
      <c r="M1152" s="6">
        <v>0.332881462191358</v>
      </c>
      <c r="N1152" s="7" t="s">
        <v>55</v>
      </c>
      <c r="O1152" s="7">
        <f>VLOOKUP(N:N,[2]Vendors!$A:$B,2,)</f>
        <v>3141</v>
      </c>
      <c r="P1152" s="7" t="s">
        <v>27</v>
      </c>
      <c r="Q1152" s="6" t="b">
        <v>1</v>
      </c>
      <c r="R1152" s="6">
        <v>0.332881462191358</v>
      </c>
      <c r="U1152" s="7" t="s">
        <v>37</v>
      </c>
      <c r="V1152" s="7" t="s">
        <v>28</v>
      </c>
      <c r="W1152" s="7" t="s">
        <v>29</v>
      </c>
      <c r="X1152" s="6" t="b">
        <v>0</v>
      </c>
    </row>
    <row r="1153" spans="1:24" ht="27" x14ac:dyDescent="0.3">
      <c r="A1153" s="6" t="s">
        <v>3990</v>
      </c>
      <c r="B1153" s="6" t="s">
        <v>3991</v>
      </c>
      <c r="C1153" s="6" t="s">
        <v>2414</v>
      </c>
      <c r="D1153" s="6" t="s">
        <v>33</v>
      </c>
      <c r="F1153" s="6" t="s">
        <v>22</v>
      </c>
      <c r="G1153" s="6" t="s">
        <v>23</v>
      </c>
      <c r="I1153" s="6" t="s">
        <v>24</v>
      </c>
      <c r="J1153" s="6" t="s">
        <v>25</v>
      </c>
      <c r="K1153" s="7" t="s">
        <v>3992</v>
      </c>
      <c r="L1153" s="7" t="b">
        <v>1</v>
      </c>
      <c r="M1153" s="6">
        <v>1.9705287037037038</v>
      </c>
      <c r="N1153" s="7" t="s">
        <v>55</v>
      </c>
      <c r="O1153" s="7">
        <f>VLOOKUP(N:N,[2]Vendors!$A:$B,2,)</f>
        <v>3141</v>
      </c>
      <c r="P1153" s="7" t="s">
        <v>27</v>
      </c>
      <c r="Q1153" s="6" t="b">
        <v>1</v>
      </c>
      <c r="R1153" s="6">
        <v>1.9705287037037038</v>
      </c>
      <c r="U1153" s="7" t="s">
        <v>37</v>
      </c>
      <c r="V1153" s="7" t="s">
        <v>28</v>
      </c>
      <c r="W1153" s="7" t="s">
        <v>29</v>
      </c>
      <c r="X1153" s="6" t="b">
        <v>0</v>
      </c>
    </row>
    <row r="1154" spans="1:24" x14ac:dyDescent="0.3">
      <c r="A1154" s="6" t="s">
        <v>3993</v>
      </c>
      <c r="B1154" s="6" t="s">
        <v>3994</v>
      </c>
      <c r="C1154" s="6" t="s">
        <v>3995</v>
      </c>
      <c r="D1154" s="6" t="s">
        <v>33</v>
      </c>
      <c r="F1154" s="6" t="s">
        <v>22</v>
      </c>
      <c r="G1154" s="6" t="s">
        <v>23</v>
      </c>
      <c r="I1154" s="6" t="s">
        <v>24</v>
      </c>
      <c r="J1154" s="6" t="s">
        <v>25</v>
      </c>
      <c r="K1154" s="7" t="s">
        <v>3996</v>
      </c>
      <c r="L1154" s="7" t="b">
        <v>1</v>
      </c>
      <c r="M1154" s="6">
        <v>3.5495185185185187</v>
      </c>
      <c r="N1154" s="7" t="s">
        <v>55</v>
      </c>
      <c r="O1154" s="7">
        <f>VLOOKUP(N:N,[2]Vendors!$A:$B,2,)</f>
        <v>3141</v>
      </c>
      <c r="P1154" s="7" t="s">
        <v>27</v>
      </c>
      <c r="Q1154" s="6" t="b">
        <v>1</v>
      </c>
      <c r="R1154" s="6">
        <v>3.5495185185185187</v>
      </c>
      <c r="U1154" s="7" t="s">
        <v>37</v>
      </c>
      <c r="V1154" s="7" t="s">
        <v>28</v>
      </c>
      <c r="W1154" s="7" t="s">
        <v>29</v>
      </c>
      <c r="X1154" s="6" t="b">
        <v>0</v>
      </c>
    </row>
    <row r="1155" spans="1:24" ht="27" x14ac:dyDescent="0.3">
      <c r="A1155" s="6" t="s">
        <v>3997</v>
      </c>
      <c r="B1155" s="6" t="s">
        <v>3998</v>
      </c>
      <c r="C1155" s="6" t="s">
        <v>2133</v>
      </c>
      <c r="D1155" s="6" t="s">
        <v>33</v>
      </c>
      <c r="F1155" s="6" t="s">
        <v>22</v>
      </c>
      <c r="G1155" s="6" t="s">
        <v>23</v>
      </c>
      <c r="I1155" s="6" t="s">
        <v>24</v>
      </c>
      <c r="J1155" s="6" t="s">
        <v>25</v>
      </c>
      <c r="K1155" s="7" t="s">
        <v>2134</v>
      </c>
      <c r="L1155" s="7" t="b">
        <v>1</v>
      </c>
      <c r="M1155" s="6" t="s">
        <v>35</v>
      </c>
      <c r="N1155" s="7" t="s">
        <v>138</v>
      </c>
      <c r="O1155" s="7">
        <f>VLOOKUP(N:N,[2]Vendors!$A:$B,2,)</f>
        <v>3277</v>
      </c>
      <c r="P1155" s="7" t="s">
        <v>27</v>
      </c>
      <c r="Q1155" s="6" t="b">
        <v>1</v>
      </c>
      <c r="R1155" s="6" t="s">
        <v>35</v>
      </c>
      <c r="U1155" s="7" t="s">
        <v>37</v>
      </c>
      <c r="V1155" s="7" t="s">
        <v>28</v>
      </c>
      <c r="W1155" s="7" t="s">
        <v>29</v>
      </c>
      <c r="X1155" s="6" t="b">
        <v>0</v>
      </c>
    </row>
    <row r="1156" spans="1:24" x14ac:dyDescent="0.3">
      <c r="A1156" s="6" t="s">
        <v>3999</v>
      </c>
      <c r="B1156" s="6" t="s">
        <v>4000</v>
      </c>
      <c r="C1156" s="6" t="s">
        <v>1026</v>
      </c>
      <c r="D1156" s="6" t="s">
        <v>33</v>
      </c>
      <c r="F1156" s="6" t="s">
        <v>22</v>
      </c>
      <c r="G1156" s="6" t="s">
        <v>23</v>
      </c>
      <c r="I1156" s="6" t="s">
        <v>24</v>
      </c>
      <c r="J1156" s="6" t="s">
        <v>25</v>
      </c>
      <c r="K1156" s="7" t="s">
        <v>1027</v>
      </c>
      <c r="L1156" s="7" t="b">
        <v>1</v>
      </c>
      <c r="M1156" s="6">
        <v>0.21768009259259261</v>
      </c>
      <c r="N1156" s="7" t="s">
        <v>55</v>
      </c>
      <c r="O1156" s="7">
        <f>VLOOKUP(N:N,[2]Vendors!$A:$B,2,)</f>
        <v>3141</v>
      </c>
      <c r="P1156" s="7" t="s">
        <v>27</v>
      </c>
      <c r="Q1156" s="6" t="b">
        <v>1</v>
      </c>
      <c r="R1156" s="6">
        <v>0.21768009259259261</v>
      </c>
      <c r="U1156" s="7" t="s">
        <v>37</v>
      </c>
      <c r="V1156" s="7" t="s">
        <v>28</v>
      </c>
      <c r="W1156" s="7" t="s">
        <v>29</v>
      </c>
      <c r="X1156" s="6" t="b">
        <v>0</v>
      </c>
    </row>
    <row r="1157" spans="1:24" ht="27" x14ac:dyDescent="0.3">
      <c r="A1157" s="6" t="s">
        <v>4001</v>
      </c>
      <c r="B1157" s="6" t="s">
        <v>4002</v>
      </c>
      <c r="C1157" s="6" t="s">
        <v>4003</v>
      </c>
      <c r="D1157" s="6" t="s">
        <v>33</v>
      </c>
      <c r="F1157" s="6" t="s">
        <v>22</v>
      </c>
      <c r="G1157" s="6" t="s">
        <v>23</v>
      </c>
      <c r="I1157" s="6" t="s">
        <v>24</v>
      </c>
      <c r="J1157" s="6" t="s">
        <v>25</v>
      </c>
      <c r="K1157" s="7" t="s">
        <v>4004</v>
      </c>
      <c r="L1157" s="7" t="b">
        <v>1</v>
      </c>
      <c r="M1157" s="6">
        <v>7.5752625081914751</v>
      </c>
      <c r="N1157" s="7" t="s">
        <v>1238</v>
      </c>
      <c r="O1157" s="7">
        <f>VLOOKUP(N:N,[2]Vendors!$A:$B,2,)</f>
        <v>4044</v>
      </c>
      <c r="P1157" s="7" t="s">
        <v>27</v>
      </c>
      <c r="Q1157" s="6" t="b">
        <v>1</v>
      </c>
      <c r="R1157" s="6">
        <v>7.5752625081914751</v>
      </c>
      <c r="U1157" s="7" t="s">
        <v>37</v>
      </c>
      <c r="V1157" s="7" t="s">
        <v>28</v>
      </c>
      <c r="W1157" s="7" t="s">
        <v>29</v>
      </c>
      <c r="X1157" s="6" t="b">
        <v>0</v>
      </c>
    </row>
    <row r="1158" spans="1:24" ht="27" x14ac:dyDescent="0.3">
      <c r="A1158" s="6" t="s">
        <v>4009</v>
      </c>
      <c r="B1158" s="6" t="s">
        <v>4010</v>
      </c>
      <c r="C1158" s="6" t="s">
        <v>2367</v>
      </c>
      <c r="D1158" s="6" t="s">
        <v>33</v>
      </c>
      <c r="F1158" s="6" t="s">
        <v>22</v>
      </c>
      <c r="G1158" s="6" t="s">
        <v>23</v>
      </c>
      <c r="I1158" s="6" t="s">
        <v>24</v>
      </c>
      <c r="J1158" s="6" t="s">
        <v>25</v>
      </c>
      <c r="K1158" s="7" t="s">
        <v>2368</v>
      </c>
      <c r="L1158" s="7" t="b">
        <v>1</v>
      </c>
      <c r="M1158" s="6">
        <v>0.14374079981069571</v>
      </c>
      <c r="N1158" s="7" t="s">
        <v>2369</v>
      </c>
      <c r="O1158" s="7">
        <f>VLOOKUP(N:N,[2]Vendors!$A:$B,2,)</f>
        <v>4047</v>
      </c>
      <c r="P1158" s="7" t="s">
        <v>27</v>
      </c>
      <c r="Q1158" s="6" t="b">
        <v>1</v>
      </c>
      <c r="R1158" s="6">
        <v>0.14374079981069571</v>
      </c>
      <c r="U1158" s="7" t="s">
        <v>37</v>
      </c>
      <c r="V1158" s="7" t="s">
        <v>28</v>
      </c>
      <c r="W1158" s="7" t="s">
        <v>29</v>
      </c>
      <c r="X1158" s="6" t="b">
        <v>0</v>
      </c>
    </row>
    <row r="1159" spans="1:24" x14ac:dyDescent="0.3">
      <c r="A1159" s="6" t="s">
        <v>4011</v>
      </c>
      <c r="B1159" s="6" t="s">
        <v>4012</v>
      </c>
      <c r="C1159" s="6" t="s">
        <v>4013</v>
      </c>
      <c r="D1159" s="6" t="s">
        <v>33</v>
      </c>
      <c r="F1159" s="6" t="s">
        <v>22</v>
      </c>
      <c r="G1159" s="6" t="s">
        <v>23</v>
      </c>
      <c r="I1159" s="6" t="s">
        <v>24</v>
      </c>
      <c r="J1159" s="6" t="s">
        <v>25</v>
      </c>
      <c r="K1159" s="7" t="s">
        <v>4014</v>
      </c>
      <c r="L1159" s="7" t="b">
        <v>1</v>
      </c>
      <c r="M1159" s="6">
        <v>3.2568000000000001</v>
      </c>
      <c r="N1159" s="7" t="s">
        <v>55</v>
      </c>
      <c r="O1159" s="7">
        <f>VLOOKUP(N:N,[2]Vendors!$A:$B,2,)</f>
        <v>3141</v>
      </c>
      <c r="P1159" s="7" t="s">
        <v>27</v>
      </c>
      <c r="Q1159" s="6" t="b">
        <v>1</v>
      </c>
      <c r="R1159" s="6">
        <v>3.2568000000000001</v>
      </c>
      <c r="U1159" s="7" t="s">
        <v>37</v>
      </c>
      <c r="V1159" s="7" t="s">
        <v>28</v>
      </c>
      <c r="W1159" s="7" t="s">
        <v>29</v>
      </c>
      <c r="X1159" s="6" t="b">
        <v>0</v>
      </c>
    </row>
    <row r="1160" spans="1:24" ht="40.200000000000003" x14ac:dyDescent="0.3">
      <c r="A1160" s="6" t="s">
        <v>4015</v>
      </c>
      <c r="B1160" s="6" t="s">
        <v>4016</v>
      </c>
      <c r="C1160" s="6" t="s">
        <v>4017</v>
      </c>
      <c r="D1160" s="6" t="s">
        <v>33</v>
      </c>
      <c r="F1160" s="6" t="s">
        <v>22</v>
      </c>
      <c r="G1160" s="6" t="s">
        <v>23</v>
      </c>
      <c r="I1160" s="6" t="s">
        <v>24</v>
      </c>
      <c r="J1160" s="6" t="s">
        <v>25</v>
      </c>
      <c r="K1160" s="7" t="s">
        <v>4018</v>
      </c>
      <c r="L1160" s="7" t="b">
        <v>1</v>
      </c>
      <c r="M1160" s="6">
        <v>0.29643000000000003</v>
      </c>
      <c r="N1160" s="7" t="s">
        <v>46</v>
      </c>
      <c r="O1160" s="7">
        <f>VLOOKUP(N:N,[2]Vendors!$A:$B,2,)</f>
        <v>3247</v>
      </c>
      <c r="P1160" s="7" t="s">
        <v>27</v>
      </c>
      <c r="Q1160" s="6" t="b">
        <v>1</v>
      </c>
      <c r="R1160" s="6">
        <v>0.29643000000000003</v>
      </c>
      <c r="U1160" s="7" t="s">
        <v>37</v>
      </c>
      <c r="V1160" s="7" t="s">
        <v>28</v>
      </c>
      <c r="W1160" s="7" t="s">
        <v>29</v>
      </c>
      <c r="X1160" s="6" t="b">
        <v>0</v>
      </c>
    </row>
    <row r="1161" spans="1:24" ht="40.200000000000003" x14ac:dyDescent="0.3">
      <c r="A1161" s="6" t="s">
        <v>4019</v>
      </c>
      <c r="B1161" s="6" t="s">
        <v>4020</v>
      </c>
      <c r="C1161" s="6" t="s">
        <v>4017</v>
      </c>
      <c r="D1161" s="6" t="s">
        <v>33</v>
      </c>
      <c r="F1161" s="6" t="s">
        <v>22</v>
      </c>
      <c r="G1161" s="6" t="s">
        <v>23</v>
      </c>
      <c r="I1161" s="6" t="s">
        <v>24</v>
      </c>
      <c r="J1161" s="6" t="s">
        <v>25</v>
      </c>
      <c r="K1161" s="7" t="s">
        <v>4018</v>
      </c>
      <c r="L1161" s="7" t="b">
        <v>1</v>
      </c>
      <c r="M1161" s="6">
        <v>1.2052800000000001</v>
      </c>
      <c r="N1161" s="7" t="s">
        <v>46</v>
      </c>
      <c r="O1161" s="7">
        <f>VLOOKUP(N:N,[2]Vendors!$A:$B,2,)</f>
        <v>3247</v>
      </c>
      <c r="P1161" s="7" t="s">
        <v>27</v>
      </c>
      <c r="Q1161" s="6" t="b">
        <v>1</v>
      </c>
      <c r="R1161" s="6">
        <v>1.2052800000000001</v>
      </c>
      <c r="U1161" s="7" t="s">
        <v>37</v>
      </c>
      <c r="V1161" s="7" t="s">
        <v>28</v>
      </c>
      <c r="W1161" s="7" t="s">
        <v>29</v>
      </c>
      <c r="X1161" s="6" t="b">
        <v>0</v>
      </c>
    </row>
    <row r="1162" spans="1:24" ht="27" x14ac:dyDescent="0.3">
      <c r="A1162" s="6" t="s">
        <v>4021</v>
      </c>
      <c r="B1162" s="6" t="s">
        <v>4022</v>
      </c>
      <c r="C1162" s="6" t="s">
        <v>3919</v>
      </c>
      <c r="D1162" s="6" t="s">
        <v>33</v>
      </c>
      <c r="F1162" s="6" t="s">
        <v>22</v>
      </c>
      <c r="G1162" s="6" t="s">
        <v>23</v>
      </c>
      <c r="I1162" s="6" t="s">
        <v>24</v>
      </c>
      <c r="J1162" s="6" t="s">
        <v>25</v>
      </c>
      <c r="K1162" s="7" t="s">
        <v>3920</v>
      </c>
      <c r="L1162" s="7" t="b">
        <v>1</v>
      </c>
      <c r="M1162" s="6">
        <v>6.2423993257164266E-2</v>
      </c>
      <c r="N1162" s="7" t="s">
        <v>36</v>
      </c>
      <c r="O1162" s="7">
        <f>VLOOKUP(N:N,[2]Vendors!$A:$B,2,)</f>
        <v>3246</v>
      </c>
      <c r="P1162" s="7" t="s">
        <v>27</v>
      </c>
      <c r="Q1162" s="6" t="b">
        <v>1</v>
      </c>
      <c r="R1162" s="6">
        <v>6.2423993257164266E-2</v>
      </c>
      <c r="U1162" s="7" t="s">
        <v>37</v>
      </c>
      <c r="V1162" s="7" t="s">
        <v>28</v>
      </c>
      <c r="W1162" s="7" t="s">
        <v>29</v>
      </c>
      <c r="X1162" s="6" t="b">
        <v>0</v>
      </c>
    </row>
    <row r="1163" spans="1:24" ht="27" x14ac:dyDescent="0.3">
      <c r="A1163" s="6" t="s">
        <v>4023</v>
      </c>
      <c r="B1163" s="6" t="s">
        <v>4024</v>
      </c>
      <c r="C1163" s="6" t="s">
        <v>2188</v>
      </c>
      <c r="D1163" s="6" t="s">
        <v>33</v>
      </c>
      <c r="F1163" s="6" t="s">
        <v>22</v>
      </c>
      <c r="G1163" s="6" t="s">
        <v>23</v>
      </c>
      <c r="I1163" s="6" t="s">
        <v>24</v>
      </c>
      <c r="J1163" s="6" t="s">
        <v>25</v>
      </c>
      <c r="K1163" s="7" t="s">
        <v>2189</v>
      </c>
      <c r="L1163" s="7" t="b">
        <v>1</v>
      </c>
      <c r="M1163" s="6">
        <v>2.9981999999999998E-2</v>
      </c>
      <c r="N1163" s="7" t="s">
        <v>1229</v>
      </c>
      <c r="O1163" s="7">
        <f>VLOOKUP(N:N,[2]Vendors!$A:$B,2,)</f>
        <v>4046</v>
      </c>
      <c r="P1163" s="7" t="s">
        <v>27</v>
      </c>
      <c r="Q1163" s="6" t="b">
        <v>1</v>
      </c>
      <c r="R1163" s="6">
        <v>2.9981999999999998E-2</v>
      </c>
      <c r="U1163" s="7" t="s">
        <v>37</v>
      </c>
      <c r="V1163" s="7" t="s">
        <v>28</v>
      </c>
      <c r="W1163" s="7" t="s">
        <v>29</v>
      </c>
      <c r="X1163" s="6" t="b">
        <v>0</v>
      </c>
    </row>
    <row r="1164" spans="1:24" x14ac:dyDescent="0.3">
      <c r="A1164" s="6" t="s">
        <v>4025</v>
      </c>
      <c r="B1164" s="6" t="s">
        <v>4026</v>
      </c>
      <c r="C1164" s="6" t="s">
        <v>300</v>
      </c>
      <c r="D1164" s="6" t="s">
        <v>33</v>
      </c>
      <c r="F1164" s="6" t="s">
        <v>22</v>
      </c>
      <c r="G1164" s="6" t="s">
        <v>23</v>
      </c>
      <c r="I1164" s="6" t="s">
        <v>24</v>
      </c>
      <c r="J1164" s="6" t="s">
        <v>25</v>
      </c>
      <c r="K1164" s="7" t="s">
        <v>4027</v>
      </c>
      <c r="L1164" s="7" t="b">
        <v>1</v>
      </c>
      <c r="M1164" s="6">
        <v>0.55745</v>
      </c>
      <c r="N1164" s="7" t="s">
        <v>302</v>
      </c>
      <c r="O1164" s="7">
        <f>VLOOKUP(N:N,[2]Vendors!$A:$B,2,)</f>
        <v>4045</v>
      </c>
      <c r="P1164" s="7" t="s">
        <v>27</v>
      </c>
      <c r="Q1164" s="6" t="b">
        <v>1</v>
      </c>
      <c r="R1164" s="6">
        <v>0.55745</v>
      </c>
      <c r="U1164" s="7" t="s">
        <v>37</v>
      </c>
      <c r="V1164" s="7" t="s">
        <v>28</v>
      </c>
      <c r="W1164" s="7" t="s">
        <v>29</v>
      </c>
      <c r="X1164" s="6" t="b">
        <v>0</v>
      </c>
    </row>
    <row r="1165" spans="1:24" ht="40.200000000000003" x14ac:dyDescent="0.3">
      <c r="A1165" s="6" t="s">
        <v>4028</v>
      </c>
      <c r="B1165" s="6" t="s">
        <v>4029</v>
      </c>
      <c r="C1165" s="6" t="s">
        <v>4029</v>
      </c>
      <c r="D1165" s="6" t="s">
        <v>700</v>
      </c>
      <c r="E1165" s="6">
        <v>3</v>
      </c>
      <c r="F1165" s="6" t="s">
        <v>22</v>
      </c>
      <c r="G1165" s="6" t="s">
        <v>23</v>
      </c>
      <c r="I1165" s="6" t="s">
        <v>24</v>
      </c>
      <c r="J1165" s="6" t="s">
        <v>25</v>
      </c>
      <c r="K1165" s="7" t="s">
        <v>4030</v>
      </c>
      <c r="L1165" s="7" t="b">
        <v>1</v>
      </c>
      <c r="M1165" s="6">
        <v>0.375</v>
      </c>
      <c r="N1165" s="7" t="s">
        <v>4031</v>
      </c>
      <c r="O1165" s="7">
        <f>VLOOKUP(N:N,[2]Vendors!$A:$B,2,)</f>
        <v>4049</v>
      </c>
      <c r="P1165" s="7" t="s">
        <v>27</v>
      </c>
      <c r="Q1165" s="6" t="b">
        <v>1</v>
      </c>
      <c r="R1165" s="6">
        <v>0.375</v>
      </c>
      <c r="U1165" s="7" t="s">
        <v>37</v>
      </c>
      <c r="V1165" s="7" t="s">
        <v>28</v>
      </c>
      <c r="W1165" s="7" t="s">
        <v>29</v>
      </c>
      <c r="X1165" s="6" t="b">
        <v>0</v>
      </c>
    </row>
    <row r="1166" spans="1:24" ht="27" x14ac:dyDescent="0.3">
      <c r="A1166" s="6" t="s">
        <v>4035</v>
      </c>
      <c r="B1166" s="6" t="s">
        <v>4036</v>
      </c>
      <c r="C1166" s="6" t="s">
        <v>4037</v>
      </c>
      <c r="D1166" s="6" t="s">
        <v>33</v>
      </c>
      <c r="F1166" s="6" t="s">
        <v>22</v>
      </c>
      <c r="G1166" s="6" t="s">
        <v>23</v>
      </c>
      <c r="I1166" s="6" t="s">
        <v>24</v>
      </c>
      <c r="J1166" s="6" t="s">
        <v>25</v>
      </c>
      <c r="K1166" s="7" t="s">
        <v>4038</v>
      </c>
      <c r="L1166" s="7" t="b">
        <v>1</v>
      </c>
      <c r="M1166" s="6">
        <v>5.1083999999999997E-2</v>
      </c>
      <c r="N1166" s="7" t="s">
        <v>36</v>
      </c>
      <c r="O1166" s="7">
        <f>VLOOKUP(N:N,[2]Vendors!$A:$B,2,)</f>
        <v>3246</v>
      </c>
      <c r="P1166" s="7" t="s">
        <v>27</v>
      </c>
      <c r="Q1166" s="6" t="b">
        <v>1</v>
      </c>
      <c r="R1166" s="6">
        <v>5.1083999999999997E-2</v>
      </c>
      <c r="U1166" s="7" t="s">
        <v>37</v>
      </c>
      <c r="V1166" s="7" t="s">
        <v>28</v>
      </c>
      <c r="W1166" s="7" t="s">
        <v>29</v>
      </c>
      <c r="X1166" s="6" t="b">
        <v>0</v>
      </c>
    </row>
    <row r="1167" spans="1:24" x14ac:dyDescent="0.3">
      <c r="A1167" s="6" t="s">
        <v>4039</v>
      </c>
      <c r="B1167" s="6" t="s">
        <v>4040</v>
      </c>
      <c r="C1167" s="6" t="s">
        <v>4041</v>
      </c>
      <c r="D1167" s="6" t="s">
        <v>33</v>
      </c>
      <c r="F1167" s="6" t="s">
        <v>22</v>
      </c>
      <c r="G1167" s="6" t="s">
        <v>23</v>
      </c>
      <c r="I1167" s="6" t="s">
        <v>24</v>
      </c>
      <c r="J1167" s="6" t="s">
        <v>25</v>
      </c>
      <c r="K1167" s="7" t="s">
        <v>4042</v>
      </c>
      <c r="L1167" s="7" t="b">
        <v>1</v>
      </c>
      <c r="M1167" s="6">
        <v>0.29969999999999997</v>
      </c>
      <c r="N1167" s="7" t="s">
        <v>4043</v>
      </c>
      <c r="O1167" s="7">
        <f>VLOOKUP(N:N,[2]Vendors!$A:$B,2,)</f>
        <v>3412</v>
      </c>
      <c r="P1167" s="7" t="s">
        <v>27</v>
      </c>
      <c r="Q1167" s="6" t="b">
        <v>1</v>
      </c>
      <c r="R1167" s="6">
        <v>0.29969999999999997</v>
      </c>
      <c r="U1167" s="7" t="s">
        <v>37</v>
      </c>
      <c r="V1167" s="7" t="s">
        <v>28</v>
      </c>
      <c r="W1167" s="7" t="s">
        <v>29</v>
      </c>
      <c r="X1167" s="6" t="b">
        <v>0</v>
      </c>
    </row>
    <row r="1168" spans="1:24" x14ac:dyDescent="0.3">
      <c r="A1168" s="6" t="s">
        <v>4044</v>
      </c>
      <c r="B1168" s="6" t="s">
        <v>4045</v>
      </c>
      <c r="C1168" s="6" t="s">
        <v>4046</v>
      </c>
      <c r="D1168" s="6" t="s">
        <v>33</v>
      </c>
      <c r="F1168" s="6" t="s">
        <v>22</v>
      </c>
      <c r="G1168" s="6" t="s">
        <v>23</v>
      </c>
      <c r="I1168" s="6" t="s">
        <v>24</v>
      </c>
      <c r="J1168" s="6" t="s">
        <v>25</v>
      </c>
      <c r="K1168" s="7" t="s">
        <v>4047</v>
      </c>
      <c r="L1168" s="7" t="b">
        <v>1</v>
      </c>
      <c r="M1168" s="6">
        <v>0.57898712121212126</v>
      </c>
      <c r="N1168" s="7" t="s">
        <v>55</v>
      </c>
      <c r="O1168" s="7">
        <f>VLOOKUP(N:N,[2]Vendors!$A:$B,2,)</f>
        <v>3141</v>
      </c>
      <c r="P1168" s="7" t="s">
        <v>27</v>
      </c>
      <c r="Q1168" s="6" t="b">
        <v>1</v>
      </c>
      <c r="R1168" s="6">
        <v>0.57898712121212126</v>
      </c>
      <c r="U1168" s="7" t="s">
        <v>37</v>
      </c>
      <c r="V1168" s="7" t="s">
        <v>28</v>
      </c>
      <c r="W1168" s="7" t="s">
        <v>29</v>
      </c>
      <c r="X1168" s="6" t="b">
        <v>0</v>
      </c>
    </row>
    <row r="1169" spans="1:24" ht="27" x14ac:dyDescent="0.3">
      <c r="A1169" s="6" t="s">
        <v>4048</v>
      </c>
      <c r="B1169" s="6" t="s">
        <v>4049</v>
      </c>
      <c r="C1169" s="6" t="s">
        <v>3825</v>
      </c>
      <c r="D1169" s="6" t="s">
        <v>33</v>
      </c>
      <c r="F1169" s="6" t="s">
        <v>22</v>
      </c>
      <c r="G1169" s="6" t="s">
        <v>23</v>
      </c>
      <c r="I1169" s="6" t="s">
        <v>24</v>
      </c>
      <c r="J1169" s="6" t="s">
        <v>25</v>
      </c>
      <c r="K1169" s="7" t="s">
        <v>3826</v>
      </c>
      <c r="L1169" s="7" t="b">
        <v>1</v>
      </c>
      <c r="M1169" s="6">
        <v>0.23507600000000003</v>
      </c>
      <c r="N1169" s="7" t="s">
        <v>3107</v>
      </c>
      <c r="O1169" s="7">
        <v>3376</v>
      </c>
      <c r="P1169" s="7" t="s">
        <v>27</v>
      </c>
      <c r="Q1169" s="6" t="b">
        <v>1</v>
      </c>
      <c r="R1169" s="6">
        <v>0.23507600000000003</v>
      </c>
      <c r="U1169" s="7" t="s">
        <v>37</v>
      </c>
      <c r="V1169" s="7" t="s">
        <v>28</v>
      </c>
      <c r="W1169" s="7" t="s">
        <v>29</v>
      </c>
      <c r="X1169" s="6" t="b">
        <v>0</v>
      </c>
    </row>
    <row r="1170" spans="1:24" ht="27" x14ac:dyDescent="0.3">
      <c r="A1170" s="6" t="s">
        <v>4050</v>
      </c>
      <c r="B1170" s="6" t="s">
        <v>4051</v>
      </c>
      <c r="C1170" s="6" t="s">
        <v>4052</v>
      </c>
      <c r="D1170" s="6" t="s">
        <v>33</v>
      </c>
      <c r="F1170" s="6" t="s">
        <v>22</v>
      </c>
      <c r="G1170" s="6" t="s">
        <v>23</v>
      </c>
      <c r="I1170" s="6" t="s">
        <v>24</v>
      </c>
      <c r="J1170" s="6" t="s">
        <v>25</v>
      </c>
      <c r="K1170" s="7" t="s">
        <v>4053</v>
      </c>
      <c r="L1170" s="7" t="b">
        <v>1</v>
      </c>
      <c r="M1170" s="6">
        <v>0</v>
      </c>
      <c r="N1170" s="7" t="s">
        <v>4054</v>
      </c>
      <c r="O1170" s="7">
        <f>VLOOKUP(N:N,[2]Vendors!$A:$B,2,)</f>
        <v>3679</v>
      </c>
      <c r="P1170" s="7" t="s">
        <v>27</v>
      </c>
      <c r="Q1170" s="6" t="b">
        <v>1</v>
      </c>
      <c r="R1170" s="6">
        <v>0</v>
      </c>
      <c r="U1170" s="7" t="s">
        <v>37</v>
      </c>
      <c r="V1170" s="7" t="s">
        <v>28</v>
      </c>
      <c r="W1170" s="7" t="s">
        <v>29</v>
      </c>
      <c r="X1170" s="6" t="b">
        <v>0</v>
      </c>
    </row>
    <row r="1171" spans="1:24" ht="27" x14ac:dyDescent="0.3">
      <c r="A1171" s="6" t="s">
        <v>4055</v>
      </c>
      <c r="B1171" s="6" t="s">
        <v>4056</v>
      </c>
      <c r="C1171" s="6" t="s">
        <v>4057</v>
      </c>
      <c r="D1171" s="6" t="s">
        <v>33</v>
      </c>
      <c r="F1171" s="6" t="s">
        <v>22</v>
      </c>
      <c r="G1171" s="6" t="s">
        <v>23</v>
      </c>
      <c r="I1171" s="6" t="s">
        <v>24</v>
      </c>
      <c r="J1171" s="6" t="s">
        <v>25</v>
      </c>
      <c r="K1171" s="7" t="s">
        <v>4058</v>
      </c>
      <c r="L1171" s="7" t="b">
        <v>1</v>
      </c>
      <c r="M1171" s="6">
        <v>0</v>
      </c>
      <c r="N1171" s="7" t="s">
        <v>4054</v>
      </c>
      <c r="O1171" s="7">
        <f>VLOOKUP(N:N,[2]Vendors!$A:$B,2,)</f>
        <v>3679</v>
      </c>
      <c r="P1171" s="7" t="s">
        <v>27</v>
      </c>
      <c r="Q1171" s="6" t="b">
        <v>1</v>
      </c>
      <c r="R1171" s="6">
        <v>0</v>
      </c>
      <c r="U1171" s="7" t="s">
        <v>37</v>
      </c>
      <c r="V1171" s="7" t="s">
        <v>28</v>
      </c>
      <c r="W1171" s="7" t="s">
        <v>29</v>
      </c>
      <c r="X1171" s="6" t="b">
        <v>0</v>
      </c>
    </row>
    <row r="1172" spans="1:24" ht="28.8" x14ac:dyDescent="0.3">
      <c r="A1172" s="6" t="s">
        <v>4059</v>
      </c>
      <c r="B1172" s="6" t="s">
        <v>4060</v>
      </c>
      <c r="C1172" s="6" t="s">
        <v>3754</v>
      </c>
      <c r="D1172" s="6" t="s">
        <v>33</v>
      </c>
      <c r="F1172" s="6" t="s">
        <v>22</v>
      </c>
      <c r="G1172" s="6" t="s">
        <v>23</v>
      </c>
      <c r="I1172" s="6" t="s">
        <v>24</v>
      </c>
      <c r="J1172" s="6" t="s">
        <v>25</v>
      </c>
      <c r="K1172" s="7" t="s">
        <v>3755</v>
      </c>
      <c r="L1172" s="7" t="b">
        <v>1</v>
      </c>
      <c r="M1172" s="6">
        <v>8.9543999999999999E-2</v>
      </c>
      <c r="N1172" s="7" t="s">
        <v>3756</v>
      </c>
      <c r="O1172" s="7">
        <f>VLOOKUP(N:N,[2]Vendors!$A:$B,2,)</f>
        <v>3250</v>
      </c>
      <c r="P1172" s="7" t="s">
        <v>27</v>
      </c>
      <c r="Q1172" s="6" t="b">
        <v>1</v>
      </c>
      <c r="R1172" s="6">
        <v>8.9543999999999999E-2</v>
      </c>
      <c r="U1172" s="7" t="s">
        <v>37</v>
      </c>
      <c r="V1172" s="7" t="s">
        <v>28</v>
      </c>
      <c r="W1172" s="7" t="s">
        <v>29</v>
      </c>
      <c r="X1172" s="6" t="b">
        <v>0</v>
      </c>
    </row>
    <row r="1173" spans="1:24" ht="27" x14ac:dyDescent="0.3">
      <c r="A1173" s="6" t="s">
        <v>4061</v>
      </c>
      <c r="B1173" s="6" t="s">
        <v>4062</v>
      </c>
      <c r="C1173" s="6" t="s">
        <v>2735</v>
      </c>
      <c r="D1173" s="6" t="s">
        <v>33</v>
      </c>
      <c r="F1173" s="6" t="s">
        <v>22</v>
      </c>
      <c r="G1173" s="6" t="s">
        <v>23</v>
      </c>
      <c r="I1173" s="6" t="s">
        <v>24</v>
      </c>
      <c r="J1173" s="6" t="s">
        <v>25</v>
      </c>
      <c r="K1173" s="7" t="s">
        <v>4063</v>
      </c>
      <c r="L1173" s="7" t="b">
        <v>1</v>
      </c>
      <c r="M1173" s="6">
        <v>1.0499999999999999E-2</v>
      </c>
      <c r="N1173" s="7" t="s">
        <v>197</v>
      </c>
      <c r="O1173" s="7">
        <f>VLOOKUP(N:N,[2]Vendors!$A:$B,2,)</f>
        <v>3237</v>
      </c>
      <c r="P1173" s="7" t="s">
        <v>27</v>
      </c>
      <c r="Q1173" s="6" t="b">
        <v>1</v>
      </c>
      <c r="R1173" s="6">
        <v>1.0499999999999999E-2</v>
      </c>
      <c r="U1173" s="7" t="s">
        <v>37</v>
      </c>
      <c r="V1173" s="7" t="s">
        <v>28</v>
      </c>
      <c r="W1173" s="7" t="s">
        <v>29</v>
      </c>
      <c r="X1173" s="6" t="b">
        <v>0</v>
      </c>
    </row>
    <row r="1174" spans="1:24" x14ac:dyDescent="0.3">
      <c r="A1174" s="6" t="s">
        <v>4064</v>
      </c>
      <c r="B1174" s="6" t="s">
        <v>4065</v>
      </c>
      <c r="C1174" s="6" t="s">
        <v>4066</v>
      </c>
      <c r="D1174" s="6" t="s">
        <v>33</v>
      </c>
      <c r="F1174" s="6" t="s">
        <v>22</v>
      </c>
      <c r="G1174" s="6" t="s">
        <v>23</v>
      </c>
      <c r="I1174" s="6" t="s">
        <v>24</v>
      </c>
      <c r="J1174" s="6" t="s">
        <v>25</v>
      </c>
      <c r="K1174" s="7" t="s">
        <v>4067</v>
      </c>
      <c r="L1174" s="7" t="b">
        <v>1</v>
      </c>
      <c r="M1174" s="6">
        <v>7.3196969696969705E-2</v>
      </c>
      <c r="N1174" s="7" t="s">
        <v>1337</v>
      </c>
      <c r="O1174" s="7">
        <f>VLOOKUP(N:N,[2]Vendors!$A:$B,2,)</f>
        <v>3344</v>
      </c>
      <c r="P1174" s="7" t="s">
        <v>27</v>
      </c>
      <c r="Q1174" s="6" t="b">
        <v>1</v>
      </c>
      <c r="R1174" s="6">
        <v>7.3196969696969705E-2</v>
      </c>
      <c r="U1174" s="7" t="s">
        <v>37</v>
      </c>
      <c r="V1174" s="7" t="s">
        <v>28</v>
      </c>
      <c r="W1174" s="7" t="s">
        <v>29</v>
      </c>
      <c r="X1174" s="6" t="b">
        <v>0</v>
      </c>
    </row>
    <row r="1175" spans="1:24" ht="27" x14ac:dyDescent="0.3">
      <c r="A1175" s="6" t="s">
        <v>4068</v>
      </c>
      <c r="B1175" s="6" t="s">
        <v>4069</v>
      </c>
      <c r="C1175" s="6" t="s">
        <v>4070</v>
      </c>
      <c r="D1175" s="6" t="s">
        <v>33</v>
      </c>
      <c r="F1175" s="6" t="s">
        <v>22</v>
      </c>
      <c r="G1175" s="6" t="s">
        <v>23</v>
      </c>
      <c r="I1175" s="6" t="s">
        <v>24</v>
      </c>
      <c r="J1175" s="6" t="s">
        <v>25</v>
      </c>
      <c r="K1175" s="7" t="s">
        <v>4071</v>
      </c>
      <c r="L1175" s="7" t="b">
        <v>1</v>
      </c>
      <c r="M1175" s="6">
        <v>0.24108179669030733</v>
      </c>
      <c r="N1175" s="7" t="s">
        <v>55</v>
      </c>
      <c r="O1175" s="7">
        <f>VLOOKUP(N:N,[2]Vendors!$A:$B,2,)</f>
        <v>3141</v>
      </c>
      <c r="P1175" s="7" t="s">
        <v>27</v>
      </c>
      <c r="Q1175" s="6" t="b">
        <v>1</v>
      </c>
      <c r="R1175" s="6">
        <v>0.24108179669030733</v>
      </c>
      <c r="U1175" s="7" t="s">
        <v>37</v>
      </c>
      <c r="V1175" s="7" t="s">
        <v>28</v>
      </c>
      <c r="W1175" s="7" t="s">
        <v>29</v>
      </c>
      <c r="X1175" s="6" t="b">
        <v>0</v>
      </c>
    </row>
    <row r="1176" spans="1:24" ht="40.200000000000003" x14ac:dyDescent="0.3">
      <c r="A1176" s="6" t="s">
        <v>4072</v>
      </c>
      <c r="B1176" s="6" t="s">
        <v>4073</v>
      </c>
      <c r="C1176" s="6" t="s">
        <v>4017</v>
      </c>
      <c r="D1176" s="6" t="s">
        <v>33</v>
      </c>
      <c r="F1176" s="6" t="s">
        <v>22</v>
      </c>
      <c r="G1176" s="6" t="s">
        <v>23</v>
      </c>
      <c r="I1176" s="6" t="s">
        <v>24</v>
      </c>
      <c r="J1176" s="6" t="s">
        <v>25</v>
      </c>
      <c r="K1176" s="7" t="s">
        <v>4018</v>
      </c>
      <c r="L1176" s="7" t="b">
        <v>1</v>
      </c>
      <c r="M1176" s="6">
        <v>7.9530000000000003E-2</v>
      </c>
      <c r="N1176" s="7" t="s">
        <v>46</v>
      </c>
      <c r="O1176" s="7">
        <f>VLOOKUP(N:N,[2]Vendors!$A:$B,2,)</f>
        <v>3247</v>
      </c>
      <c r="P1176" s="7" t="s">
        <v>27</v>
      </c>
      <c r="Q1176" s="6" t="b">
        <v>1</v>
      </c>
      <c r="R1176" s="6">
        <v>7.9530000000000003E-2</v>
      </c>
      <c r="U1176" s="7" t="s">
        <v>37</v>
      </c>
      <c r="V1176" s="7" t="s">
        <v>28</v>
      </c>
      <c r="W1176" s="7" t="s">
        <v>29</v>
      </c>
      <c r="X1176" s="6" t="b">
        <v>0</v>
      </c>
    </row>
    <row r="1177" spans="1:24" ht="27" x14ac:dyDescent="0.3">
      <c r="A1177" s="6" t="s">
        <v>4074</v>
      </c>
      <c r="B1177" s="6" t="s">
        <v>4075</v>
      </c>
      <c r="C1177" s="6" t="s">
        <v>4076</v>
      </c>
      <c r="D1177" s="6" t="s">
        <v>33</v>
      </c>
      <c r="F1177" s="6" t="s">
        <v>22</v>
      </c>
      <c r="G1177" s="6" t="s">
        <v>23</v>
      </c>
      <c r="I1177" s="6" t="s">
        <v>24</v>
      </c>
      <c r="J1177" s="6" t="s">
        <v>25</v>
      </c>
      <c r="K1177" s="7" t="s">
        <v>4077</v>
      </c>
      <c r="L1177" s="7" t="b">
        <v>1</v>
      </c>
      <c r="M1177" s="6">
        <v>8.816121212121212</v>
      </c>
      <c r="N1177" s="7" t="s">
        <v>1238</v>
      </c>
      <c r="O1177" s="7">
        <f>VLOOKUP(N:N,[2]Vendors!$A:$B,2,)</f>
        <v>4044</v>
      </c>
      <c r="P1177" s="7" t="s">
        <v>27</v>
      </c>
      <c r="Q1177" s="6" t="b">
        <v>1</v>
      </c>
      <c r="R1177" s="6">
        <v>8.816121212121212</v>
      </c>
      <c r="U1177" s="7" t="s">
        <v>37</v>
      </c>
      <c r="V1177" s="7" t="s">
        <v>28</v>
      </c>
      <c r="W1177" s="7" t="s">
        <v>29</v>
      </c>
      <c r="X1177" s="6" t="b">
        <v>0</v>
      </c>
    </row>
    <row r="1178" spans="1:24" ht="27" x14ac:dyDescent="0.3">
      <c r="A1178" s="6" t="s">
        <v>4078</v>
      </c>
      <c r="B1178" s="6" t="s">
        <v>4079</v>
      </c>
      <c r="C1178" s="6" t="s">
        <v>4080</v>
      </c>
      <c r="D1178" s="6" t="s">
        <v>33</v>
      </c>
      <c r="F1178" s="6" t="s">
        <v>22</v>
      </c>
      <c r="G1178" s="6" t="s">
        <v>23</v>
      </c>
      <c r="I1178" s="6" t="s">
        <v>24</v>
      </c>
      <c r="J1178" s="6" t="s">
        <v>25</v>
      </c>
      <c r="K1178" s="7" t="s">
        <v>4081</v>
      </c>
      <c r="L1178" s="7" t="b">
        <v>1</v>
      </c>
      <c r="M1178" s="6">
        <v>0</v>
      </c>
      <c r="N1178" s="7" t="s">
        <v>4054</v>
      </c>
      <c r="O1178" s="7">
        <f>VLOOKUP(N:N,[2]Vendors!$A:$B,2,)</f>
        <v>3679</v>
      </c>
      <c r="P1178" s="7" t="s">
        <v>27</v>
      </c>
      <c r="Q1178" s="6" t="b">
        <v>1</v>
      </c>
      <c r="R1178" s="6">
        <v>0</v>
      </c>
      <c r="U1178" s="7" t="s">
        <v>37</v>
      </c>
      <c r="V1178" s="7" t="s">
        <v>28</v>
      </c>
      <c r="W1178" s="7" t="s">
        <v>29</v>
      </c>
      <c r="X1178" s="6" t="b">
        <v>0</v>
      </c>
    </row>
    <row r="1179" spans="1:24" ht="27" x14ac:dyDescent="0.3">
      <c r="A1179" s="6" t="s">
        <v>4082</v>
      </c>
      <c r="B1179" s="6" t="s">
        <v>4083</v>
      </c>
      <c r="C1179" s="6" t="s">
        <v>4084</v>
      </c>
      <c r="D1179" s="6" t="s">
        <v>33</v>
      </c>
      <c r="F1179" s="6" t="s">
        <v>22</v>
      </c>
      <c r="G1179" s="6" t="s">
        <v>23</v>
      </c>
      <c r="I1179" s="6" t="s">
        <v>24</v>
      </c>
      <c r="J1179" s="6" t="s">
        <v>25</v>
      </c>
      <c r="K1179" s="7" t="s">
        <v>4085</v>
      </c>
      <c r="L1179" s="7" t="b">
        <v>1</v>
      </c>
      <c r="M1179" s="6">
        <v>0</v>
      </c>
      <c r="N1179" s="7" t="s">
        <v>4054</v>
      </c>
      <c r="O1179" s="7">
        <f>VLOOKUP(N:N,[2]Vendors!$A:$B,2,)</f>
        <v>3679</v>
      </c>
      <c r="P1179" s="7" t="s">
        <v>27</v>
      </c>
      <c r="Q1179" s="6" t="b">
        <v>1</v>
      </c>
      <c r="R1179" s="6">
        <v>0</v>
      </c>
      <c r="U1179" s="7" t="s">
        <v>37</v>
      </c>
      <c r="V1179" s="7" t="s">
        <v>28</v>
      </c>
      <c r="W1179" s="7" t="s">
        <v>29</v>
      </c>
      <c r="X1179" s="6" t="b">
        <v>0</v>
      </c>
    </row>
    <row r="1180" spans="1:24" ht="28.8" x14ac:dyDescent="0.3">
      <c r="A1180" s="6" t="s">
        <v>4086</v>
      </c>
      <c r="B1180" s="6" t="s">
        <v>4087</v>
      </c>
      <c r="C1180" s="6" t="s">
        <v>4088</v>
      </c>
      <c r="D1180" s="6" t="s">
        <v>33</v>
      </c>
      <c r="F1180" s="6" t="s">
        <v>22</v>
      </c>
      <c r="G1180" s="6" t="s">
        <v>23</v>
      </c>
      <c r="I1180" s="6" t="s">
        <v>24</v>
      </c>
      <c r="J1180" s="6" t="s">
        <v>25</v>
      </c>
      <c r="K1180" s="7" t="s">
        <v>4089</v>
      </c>
      <c r="L1180" s="7" t="b">
        <v>1</v>
      </c>
      <c r="M1180" s="6">
        <v>0.35160000000000002</v>
      </c>
      <c r="N1180" s="7" t="s">
        <v>46</v>
      </c>
      <c r="O1180" s="7">
        <f>VLOOKUP(N:N,[2]Vendors!$A:$B,2,)</f>
        <v>3247</v>
      </c>
      <c r="P1180" s="7" t="s">
        <v>27</v>
      </c>
      <c r="Q1180" s="6" t="b">
        <v>1</v>
      </c>
      <c r="R1180" s="6">
        <v>0.35160000000000002</v>
      </c>
      <c r="U1180" s="7" t="s">
        <v>37</v>
      </c>
      <c r="V1180" s="7" t="s">
        <v>28</v>
      </c>
      <c r="W1180" s="7" t="s">
        <v>29</v>
      </c>
      <c r="X1180" s="6" t="b">
        <v>0</v>
      </c>
    </row>
    <row r="1181" spans="1:24" ht="27" x14ac:dyDescent="0.3">
      <c r="A1181" s="6" t="s">
        <v>4090</v>
      </c>
      <c r="B1181" s="6" t="s">
        <v>4091</v>
      </c>
      <c r="C1181" s="6" t="s">
        <v>4091</v>
      </c>
      <c r="D1181" s="6" t="s">
        <v>700</v>
      </c>
      <c r="E1181" s="6">
        <v>3</v>
      </c>
      <c r="F1181" s="6" t="s">
        <v>22</v>
      </c>
      <c r="G1181" s="6" t="s">
        <v>23</v>
      </c>
      <c r="I1181" s="6" t="s">
        <v>24</v>
      </c>
      <c r="J1181" s="6" t="s">
        <v>25</v>
      </c>
      <c r="K1181" s="7" t="s">
        <v>4092</v>
      </c>
      <c r="L1181" s="7" t="b">
        <v>1</v>
      </c>
      <c r="M1181" s="6" t="s">
        <v>35</v>
      </c>
      <c r="N1181" s="7" t="s">
        <v>2154</v>
      </c>
      <c r="O1181" s="7">
        <f>VLOOKUP(N:N,[2]Vendors!$A:$B,2,)</f>
        <v>4040</v>
      </c>
      <c r="P1181" s="7" t="s">
        <v>27</v>
      </c>
      <c r="Q1181" s="6" t="b">
        <v>1</v>
      </c>
      <c r="R1181" s="6" t="s">
        <v>35</v>
      </c>
      <c r="U1181" s="7" t="s">
        <v>37</v>
      </c>
      <c r="V1181" s="7" t="s">
        <v>28</v>
      </c>
      <c r="W1181" s="7" t="s">
        <v>29</v>
      </c>
      <c r="X1181" s="6" t="b">
        <v>0</v>
      </c>
    </row>
    <row r="1182" spans="1:24" ht="27" x14ac:dyDescent="0.3">
      <c r="A1182" s="6" t="s">
        <v>4093</v>
      </c>
      <c r="B1182" s="6" t="s">
        <v>4094</v>
      </c>
      <c r="C1182" s="6" t="s">
        <v>4094</v>
      </c>
      <c r="D1182" s="6" t="s">
        <v>700</v>
      </c>
      <c r="E1182" s="6">
        <v>3</v>
      </c>
      <c r="F1182" s="6" t="s">
        <v>22</v>
      </c>
      <c r="G1182" s="6" t="s">
        <v>23</v>
      </c>
      <c r="I1182" s="6" t="s">
        <v>24</v>
      </c>
      <c r="J1182" s="6" t="s">
        <v>25</v>
      </c>
      <c r="K1182" s="7" t="s">
        <v>4095</v>
      </c>
      <c r="L1182" s="7" t="b">
        <v>1</v>
      </c>
      <c r="M1182" s="6" t="s">
        <v>35</v>
      </c>
      <c r="N1182" s="7" t="s">
        <v>2286</v>
      </c>
      <c r="O1182" s="7">
        <f>VLOOKUP(N:N,[2]Vendors!$A:$B,2,)</f>
        <v>3334</v>
      </c>
      <c r="P1182" s="7" t="s">
        <v>27</v>
      </c>
      <c r="Q1182" s="6" t="b">
        <v>1</v>
      </c>
      <c r="R1182" s="6" t="s">
        <v>35</v>
      </c>
      <c r="U1182" s="7" t="s">
        <v>37</v>
      </c>
      <c r="V1182" s="7" t="s">
        <v>28</v>
      </c>
      <c r="W1182" s="7" t="s">
        <v>29</v>
      </c>
      <c r="X1182" s="6" t="b">
        <v>0</v>
      </c>
    </row>
    <row r="1183" spans="1:24" ht="27" x14ac:dyDescent="0.3">
      <c r="A1183" s="6" t="s">
        <v>4096</v>
      </c>
      <c r="B1183" s="6" t="s">
        <v>4097</v>
      </c>
      <c r="C1183" s="6" t="s">
        <v>4097</v>
      </c>
      <c r="D1183" s="6" t="s">
        <v>700</v>
      </c>
      <c r="E1183" s="6">
        <v>3</v>
      </c>
      <c r="F1183" s="6" t="s">
        <v>22</v>
      </c>
      <c r="G1183" s="6" t="s">
        <v>23</v>
      </c>
      <c r="I1183" s="6" t="s">
        <v>24</v>
      </c>
      <c r="J1183" s="6" t="s">
        <v>25</v>
      </c>
      <c r="K1183" s="7" t="s">
        <v>4098</v>
      </c>
      <c r="L1183" s="7" t="b">
        <v>1</v>
      </c>
      <c r="M1183" s="6" t="s">
        <v>35</v>
      </c>
      <c r="N1183" s="7" t="s">
        <v>2154</v>
      </c>
      <c r="O1183" s="7">
        <f>VLOOKUP(N:N,[2]Vendors!$A:$B,2,)</f>
        <v>4040</v>
      </c>
      <c r="P1183" s="7" t="s">
        <v>27</v>
      </c>
      <c r="Q1183" s="6" t="b">
        <v>1</v>
      </c>
      <c r="R1183" s="6" t="s">
        <v>35</v>
      </c>
      <c r="U1183" s="7" t="s">
        <v>37</v>
      </c>
      <c r="V1183" s="7" t="s">
        <v>28</v>
      </c>
      <c r="W1183" s="7" t="s">
        <v>29</v>
      </c>
      <c r="X1183" s="6" t="b">
        <v>0</v>
      </c>
    </row>
    <row r="1184" spans="1:24" x14ac:dyDescent="0.3">
      <c r="A1184" s="6" t="s">
        <v>4099</v>
      </c>
      <c r="B1184" s="6" t="s">
        <v>4100</v>
      </c>
      <c r="C1184" s="6" t="s">
        <v>1675</v>
      </c>
      <c r="D1184" s="6" t="s">
        <v>33</v>
      </c>
      <c r="F1184" s="6" t="s">
        <v>22</v>
      </c>
      <c r="G1184" s="6" t="s">
        <v>23</v>
      </c>
      <c r="I1184" s="6" t="s">
        <v>24</v>
      </c>
      <c r="J1184" s="6" t="s">
        <v>25</v>
      </c>
      <c r="K1184" s="7" t="s">
        <v>926</v>
      </c>
      <c r="L1184" s="7" t="b">
        <v>1</v>
      </c>
      <c r="M1184" s="6">
        <v>4.2840000000000003E-2</v>
      </c>
      <c r="N1184" s="7" t="s">
        <v>138</v>
      </c>
      <c r="O1184" s="7">
        <f>VLOOKUP(N:N,[2]Vendors!$A:$B,2,)</f>
        <v>3277</v>
      </c>
      <c r="P1184" s="7" t="s">
        <v>27</v>
      </c>
      <c r="Q1184" s="6" t="b">
        <v>1</v>
      </c>
      <c r="R1184" s="6">
        <v>4.2840000000000003E-2</v>
      </c>
      <c r="U1184" s="7" t="s">
        <v>37</v>
      </c>
      <c r="V1184" s="7" t="s">
        <v>28</v>
      </c>
      <c r="W1184" s="7" t="s">
        <v>29</v>
      </c>
      <c r="X1184" s="6" t="b">
        <v>0</v>
      </c>
    </row>
    <row r="1185" spans="1:24" x14ac:dyDescent="0.3">
      <c r="A1185" s="6" t="s">
        <v>4101</v>
      </c>
      <c r="B1185" s="6" t="s">
        <v>4102</v>
      </c>
      <c r="C1185" s="6" t="s">
        <v>4103</v>
      </c>
      <c r="D1185" s="6" t="s">
        <v>33</v>
      </c>
      <c r="F1185" s="6" t="s">
        <v>22</v>
      </c>
      <c r="G1185" s="6" t="s">
        <v>23</v>
      </c>
      <c r="I1185" s="6" t="s">
        <v>24</v>
      </c>
      <c r="J1185" s="6" t="s">
        <v>25</v>
      </c>
      <c r="K1185" s="7" t="s">
        <v>4104</v>
      </c>
      <c r="L1185" s="7" t="b">
        <v>1</v>
      </c>
      <c r="M1185" s="6">
        <v>0</v>
      </c>
      <c r="N1185" s="7" t="s">
        <v>4054</v>
      </c>
      <c r="O1185" s="7">
        <f>VLOOKUP(N:N,[2]Vendors!$A:$B,2,)</f>
        <v>3679</v>
      </c>
      <c r="P1185" s="7" t="s">
        <v>27</v>
      </c>
      <c r="Q1185" s="6" t="b">
        <v>1</v>
      </c>
      <c r="R1185" s="6">
        <v>0</v>
      </c>
      <c r="U1185" s="7" t="s">
        <v>37</v>
      </c>
      <c r="V1185" s="7" t="s">
        <v>28</v>
      </c>
      <c r="W1185" s="7" t="s">
        <v>29</v>
      </c>
      <c r="X1185" s="6" t="b">
        <v>0</v>
      </c>
    </row>
    <row r="1186" spans="1:24" x14ac:dyDescent="0.3">
      <c r="A1186" s="6" t="s">
        <v>4105</v>
      </c>
      <c r="B1186" s="6" t="s">
        <v>4106</v>
      </c>
      <c r="C1186" s="6" t="s">
        <v>4107</v>
      </c>
      <c r="D1186" s="6" t="s">
        <v>33</v>
      </c>
      <c r="F1186" s="6" t="s">
        <v>22</v>
      </c>
      <c r="G1186" s="6" t="s">
        <v>23</v>
      </c>
      <c r="I1186" s="6" t="s">
        <v>24</v>
      </c>
      <c r="J1186" s="6" t="s">
        <v>25</v>
      </c>
      <c r="K1186" s="7" t="s">
        <v>4108</v>
      </c>
      <c r="L1186" s="7" t="b">
        <v>1</v>
      </c>
      <c r="M1186" s="6">
        <v>0</v>
      </c>
      <c r="N1186" s="7" t="s">
        <v>4054</v>
      </c>
      <c r="O1186" s="7">
        <f>VLOOKUP(N:N,[2]Vendors!$A:$B,2,)</f>
        <v>3679</v>
      </c>
      <c r="P1186" s="7" t="s">
        <v>27</v>
      </c>
      <c r="Q1186" s="6" t="b">
        <v>1</v>
      </c>
      <c r="R1186" s="6">
        <v>0</v>
      </c>
      <c r="U1186" s="7" t="s">
        <v>37</v>
      </c>
      <c r="V1186" s="7" t="s">
        <v>28</v>
      </c>
      <c r="W1186" s="7" t="s">
        <v>29</v>
      </c>
      <c r="X1186" s="6" t="b">
        <v>0</v>
      </c>
    </row>
    <row r="1187" spans="1:24" ht="27" x14ac:dyDescent="0.3">
      <c r="A1187" s="6" t="s">
        <v>4113</v>
      </c>
      <c r="B1187" s="6" t="s">
        <v>4114</v>
      </c>
      <c r="C1187" s="6" t="s">
        <v>4115</v>
      </c>
      <c r="D1187" s="6" t="s">
        <v>33</v>
      </c>
      <c r="F1187" s="6" t="s">
        <v>22</v>
      </c>
      <c r="G1187" s="6" t="s">
        <v>23</v>
      </c>
      <c r="I1187" s="6" t="s">
        <v>24</v>
      </c>
      <c r="J1187" s="6" t="s">
        <v>25</v>
      </c>
      <c r="K1187" s="7" t="s">
        <v>4116</v>
      </c>
      <c r="L1187" s="7" t="b">
        <v>1</v>
      </c>
      <c r="M1187" s="6">
        <v>0</v>
      </c>
      <c r="N1187" s="7" t="s">
        <v>4117</v>
      </c>
      <c r="O1187" s="7">
        <f>VLOOKUP(N:N,[2]Vendors!$A:$B,2,)</f>
        <v>3625</v>
      </c>
      <c r="P1187" s="7" t="s">
        <v>27</v>
      </c>
      <c r="Q1187" s="6" t="b">
        <v>1</v>
      </c>
      <c r="R1187" s="6">
        <v>0</v>
      </c>
      <c r="U1187" s="7" t="s">
        <v>37</v>
      </c>
      <c r="V1187" s="7" t="s">
        <v>28</v>
      </c>
      <c r="W1187" s="7" t="s">
        <v>29</v>
      </c>
      <c r="X1187" s="6" t="b">
        <v>0</v>
      </c>
    </row>
    <row r="1188" spans="1:24" x14ac:dyDescent="0.3">
      <c r="A1188" s="6" t="s">
        <v>4118</v>
      </c>
      <c r="B1188" s="6" t="s">
        <v>4119</v>
      </c>
      <c r="C1188" s="6" t="s">
        <v>67</v>
      </c>
      <c r="D1188" s="6" t="s">
        <v>33</v>
      </c>
      <c r="F1188" s="6" t="s">
        <v>22</v>
      </c>
      <c r="G1188" s="6" t="s">
        <v>23</v>
      </c>
      <c r="I1188" s="6" t="s">
        <v>24</v>
      </c>
      <c r="J1188" s="6" t="s">
        <v>25</v>
      </c>
      <c r="K1188" s="7" t="s">
        <v>4120</v>
      </c>
      <c r="L1188" s="7" t="b">
        <v>1</v>
      </c>
      <c r="M1188" s="6">
        <v>0.59382633333333334</v>
      </c>
      <c r="N1188" s="7" t="s">
        <v>55</v>
      </c>
      <c r="O1188" s="7">
        <f>VLOOKUP(N:N,[2]Vendors!$A:$B,2,)</f>
        <v>3141</v>
      </c>
      <c r="P1188" s="7" t="s">
        <v>27</v>
      </c>
      <c r="Q1188" s="6" t="b">
        <v>1</v>
      </c>
      <c r="R1188" s="6">
        <v>0.59382633333333334</v>
      </c>
      <c r="U1188" s="7" t="s">
        <v>37</v>
      </c>
      <c r="V1188" s="7" t="s">
        <v>28</v>
      </c>
      <c r="W1188" s="7" t="s">
        <v>29</v>
      </c>
      <c r="X1188" s="6" t="b">
        <v>0</v>
      </c>
    </row>
    <row r="1189" spans="1:24" ht="27" x14ac:dyDescent="0.3">
      <c r="A1189" s="6" t="s">
        <v>4121</v>
      </c>
      <c r="B1189" s="6" t="s">
        <v>4122</v>
      </c>
      <c r="C1189" s="6" t="s">
        <v>4123</v>
      </c>
      <c r="D1189" s="6" t="s">
        <v>33</v>
      </c>
      <c r="F1189" s="6" t="s">
        <v>22</v>
      </c>
      <c r="G1189" s="6" t="s">
        <v>23</v>
      </c>
      <c r="I1189" s="6" t="s">
        <v>24</v>
      </c>
      <c r="J1189" s="6" t="s">
        <v>25</v>
      </c>
      <c r="K1189" s="7" t="s">
        <v>4124</v>
      </c>
      <c r="L1189" s="7" t="b">
        <v>1</v>
      </c>
      <c r="M1189" s="6">
        <v>0</v>
      </c>
      <c r="N1189" s="7" t="s">
        <v>4125</v>
      </c>
      <c r="O1189" s="7">
        <f>VLOOKUP(N:N,[2]Vendors!$A:$B,2,)</f>
        <v>3603</v>
      </c>
      <c r="P1189" s="7" t="s">
        <v>27</v>
      </c>
      <c r="Q1189" s="6" t="b">
        <v>1</v>
      </c>
      <c r="R1189" s="6">
        <v>0</v>
      </c>
      <c r="U1189" s="7" t="s">
        <v>37</v>
      </c>
      <c r="V1189" s="7" t="s">
        <v>28</v>
      </c>
      <c r="W1189" s="7" t="s">
        <v>29</v>
      </c>
      <c r="X1189" s="6" t="b">
        <v>0</v>
      </c>
    </row>
    <row r="1190" spans="1:24" ht="27" x14ac:dyDescent="0.3">
      <c r="A1190" s="6" t="s">
        <v>4126</v>
      </c>
      <c r="B1190" s="6" t="s">
        <v>4127</v>
      </c>
      <c r="C1190" s="6" t="s">
        <v>4128</v>
      </c>
      <c r="D1190" s="6" t="s">
        <v>33</v>
      </c>
      <c r="F1190" s="6" t="s">
        <v>22</v>
      </c>
      <c r="G1190" s="6" t="s">
        <v>23</v>
      </c>
      <c r="I1190" s="6" t="s">
        <v>24</v>
      </c>
      <c r="J1190" s="6" t="s">
        <v>25</v>
      </c>
      <c r="K1190" s="7" t="s">
        <v>4129</v>
      </c>
      <c r="L1190" s="7" t="b">
        <v>1</v>
      </c>
      <c r="M1190" s="6">
        <v>0</v>
      </c>
      <c r="N1190" s="7" t="s">
        <v>4130</v>
      </c>
      <c r="O1190" s="7">
        <f>VLOOKUP(N:N,[2]Vendors!$A:$B,2,)</f>
        <v>3267</v>
      </c>
      <c r="P1190" s="7" t="s">
        <v>27</v>
      </c>
      <c r="Q1190" s="6" t="b">
        <v>1</v>
      </c>
      <c r="R1190" s="6">
        <v>0</v>
      </c>
      <c r="U1190" s="7" t="s">
        <v>37</v>
      </c>
      <c r="V1190" s="7" t="s">
        <v>28</v>
      </c>
      <c r="W1190" s="7" t="s">
        <v>29</v>
      </c>
      <c r="X1190" s="6" t="b">
        <v>0</v>
      </c>
    </row>
    <row r="1191" spans="1:24" x14ac:dyDescent="0.3">
      <c r="A1191" s="6" t="s">
        <v>4131</v>
      </c>
      <c r="B1191" s="6" t="s">
        <v>4132</v>
      </c>
      <c r="C1191" s="6" t="s">
        <v>4133</v>
      </c>
      <c r="D1191" s="6" t="s">
        <v>33</v>
      </c>
      <c r="F1191" s="6" t="s">
        <v>22</v>
      </c>
      <c r="G1191" s="6" t="s">
        <v>23</v>
      </c>
      <c r="I1191" s="6" t="s">
        <v>24</v>
      </c>
      <c r="J1191" s="6" t="s">
        <v>25</v>
      </c>
      <c r="K1191" s="7" t="s">
        <v>4134</v>
      </c>
      <c r="L1191" s="7" t="b">
        <v>1</v>
      </c>
      <c r="M1191" s="6">
        <v>4.027777777777778E-2</v>
      </c>
      <c r="N1191" s="7" t="s">
        <v>197</v>
      </c>
      <c r="O1191" s="7">
        <f>VLOOKUP(N:N,[2]Vendors!$A:$B,2,)</f>
        <v>3237</v>
      </c>
      <c r="P1191" s="7" t="s">
        <v>27</v>
      </c>
      <c r="Q1191" s="6" t="b">
        <v>1</v>
      </c>
      <c r="R1191" s="6">
        <v>4.027777777777778E-2</v>
      </c>
      <c r="U1191" s="7" t="s">
        <v>37</v>
      </c>
      <c r="V1191" s="7" t="s">
        <v>28</v>
      </c>
      <c r="W1191" s="7" t="s">
        <v>29</v>
      </c>
      <c r="X1191" s="6" t="b">
        <v>0</v>
      </c>
    </row>
    <row r="1192" spans="1:24" ht="27" x14ac:dyDescent="0.3">
      <c r="A1192" s="6" t="s">
        <v>4138</v>
      </c>
      <c r="B1192" s="6" t="s">
        <v>4139</v>
      </c>
      <c r="C1192" s="6" t="s">
        <v>4140</v>
      </c>
      <c r="D1192" s="6" t="s">
        <v>33</v>
      </c>
      <c r="F1192" s="6" t="s">
        <v>22</v>
      </c>
      <c r="G1192" s="6" t="s">
        <v>23</v>
      </c>
      <c r="I1192" s="6" t="s">
        <v>24</v>
      </c>
      <c r="J1192" s="6" t="s">
        <v>25</v>
      </c>
      <c r="K1192" s="7" t="s">
        <v>4141</v>
      </c>
      <c r="L1192" s="7" t="b">
        <v>1</v>
      </c>
      <c r="M1192" s="6">
        <v>0.77999759633027521</v>
      </c>
      <c r="N1192" s="7" t="s">
        <v>4142</v>
      </c>
      <c r="O1192" s="7">
        <f>VLOOKUP(N:N,[2]Vendors!$A:$B,2,)</f>
        <v>3318</v>
      </c>
      <c r="P1192" s="7" t="s">
        <v>27</v>
      </c>
      <c r="Q1192" s="6" t="b">
        <v>1</v>
      </c>
      <c r="R1192" s="6">
        <v>0.77999759633027521</v>
      </c>
      <c r="U1192" s="7" t="s">
        <v>37</v>
      </c>
      <c r="V1192" s="7" t="s">
        <v>28</v>
      </c>
      <c r="W1192" s="7" t="s">
        <v>29</v>
      </c>
      <c r="X1192" s="6" t="b">
        <v>0</v>
      </c>
    </row>
    <row r="1193" spans="1:24" x14ac:dyDescent="0.3">
      <c r="A1193" s="6" t="s">
        <v>4143</v>
      </c>
      <c r="B1193" s="6" t="s">
        <v>4144</v>
      </c>
      <c r="C1193" s="6" t="s">
        <v>4145</v>
      </c>
      <c r="D1193" s="6" t="s">
        <v>33</v>
      </c>
      <c r="F1193" s="6" t="s">
        <v>22</v>
      </c>
      <c r="G1193" s="6" t="s">
        <v>23</v>
      </c>
      <c r="I1193" s="6" t="s">
        <v>24</v>
      </c>
      <c r="J1193" s="6" t="s">
        <v>25</v>
      </c>
      <c r="K1193" s="7" t="s">
        <v>4146</v>
      </c>
      <c r="L1193" s="7" t="b">
        <v>1</v>
      </c>
      <c r="M1193" s="6">
        <v>0</v>
      </c>
      <c r="N1193" s="7" t="s">
        <v>4054</v>
      </c>
      <c r="O1193" s="7">
        <f>VLOOKUP(N:N,[2]Vendors!$A:$B,2,)</f>
        <v>3679</v>
      </c>
      <c r="P1193" s="7" t="s">
        <v>27</v>
      </c>
      <c r="Q1193" s="6" t="b">
        <v>1</v>
      </c>
      <c r="R1193" s="6">
        <v>0</v>
      </c>
      <c r="U1193" s="7" t="s">
        <v>37</v>
      </c>
      <c r="V1193" s="7" t="s">
        <v>28</v>
      </c>
      <c r="W1193" s="7" t="s">
        <v>29</v>
      </c>
      <c r="X1193" s="6" t="b">
        <v>0</v>
      </c>
    </row>
    <row r="1194" spans="1:24" x14ac:dyDescent="0.3">
      <c r="A1194" s="6" t="s">
        <v>4147</v>
      </c>
      <c r="B1194" s="6" t="s">
        <v>4148</v>
      </c>
      <c r="C1194" s="6" t="s">
        <v>4149</v>
      </c>
      <c r="D1194" s="6" t="s">
        <v>33</v>
      </c>
      <c r="F1194" s="6" t="s">
        <v>22</v>
      </c>
      <c r="G1194" s="6" t="s">
        <v>23</v>
      </c>
      <c r="I1194" s="6" t="s">
        <v>24</v>
      </c>
      <c r="J1194" s="6" t="s">
        <v>25</v>
      </c>
      <c r="K1194" s="7" t="s">
        <v>4150</v>
      </c>
      <c r="L1194" s="7" t="b">
        <v>1</v>
      </c>
      <c r="M1194" s="6">
        <v>0</v>
      </c>
      <c r="N1194" s="7" t="s">
        <v>4054</v>
      </c>
      <c r="O1194" s="7">
        <f>VLOOKUP(N:N,[2]Vendors!$A:$B,2,)</f>
        <v>3679</v>
      </c>
      <c r="P1194" s="7" t="s">
        <v>27</v>
      </c>
      <c r="Q1194" s="6" t="b">
        <v>1</v>
      </c>
      <c r="R1194" s="6">
        <v>0</v>
      </c>
      <c r="U1194" s="7" t="s">
        <v>37</v>
      </c>
      <c r="V1194" s="7" t="s">
        <v>28</v>
      </c>
      <c r="W1194" s="7" t="s">
        <v>29</v>
      </c>
      <c r="X1194" s="6" t="b">
        <v>0</v>
      </c>
    </row>
    <row r="1195" spans="1:24" x14ac:dyDescent="0.3">
      <c r="A1195" s="6" t="s">
        <v>4151</v>
      </c>
      <c r="B1195" s="6" t="s">
        <v>4152</v>
      </c>
      <c r="C1195" s="6" t="s">
        <v>4153</v>
      </c>
      <c r="D1195" s="6" t="s">
        <v>33</v>
      </c>
      <c r="F1195" s="6" t="s">
        <v>22</v>
      </c>
      <c r="G1195" s="6" t="s">
        <v>23</v>
      </c>
      <c r="I1195" s="6" t="s">
        <v>24</v>
      </c>
      <c r="J1195" s="6" t="s">
        <v>25</v>
      </c>
      <c r="K1195" s="7" t="s">
        <v>4154</v>
      </c>
      <c r="L1195" s="7" t="b">
        <v>1</v>
      </c>
      <c r="M1195" s="6">
        <v>0</v>
      </c>
      <c r="N1195" s="7" t="s">
        <v>4054</v>
      </c>
      <c r="O1195" s="7">
        <f>VLOOKUP(N:N,[2]Vendors!$A:$B,2,)</f>
        <v>3679</v>
      </c>
      <c r="P1195" s="7" t="s">
        <v>27</v>
      </c>
      <c r="Q1195" s="6" t="b">
        <v>1</v>
      </c>
      <c r="R1195" s="6">
        <v>0</v>
      </c>
      <c r="U1195" s="7" t="s">
        <v>37</v>
      </c>
      <c r="V1195" s="7" t="s">
        <v>28</v>
      </c>
      <c r="W1195" s="7" t="s">
        <v>29</v>
      </c>
      <c r="X1195" s="6" t="b">
        <v>0</v>
      </c>
    </row>
    <row r="1196" spans="1:24" x14ac:dyDescent="0.3">
      <c r="A1196" s="6" t="s">
        <v>4155</v>
      </c>
      <c r="B1196" s="6" t="s">
        <v>4156</v>
      </c>
      <c r="C1196" s="6" t="s">
        <v>4157</v>
      </c>
      <c r="D1196" s="6" t="s">
        <v>33</v>
      </c>
      <c r="F1196" s="6" t="s">
        <v>22</v>
      </c>
      <c r="G1196" s="6" t="s">
        <v>23</v>
      </c>
      <c r="I1196" s="6" t="s">
        <v>24</v>
      </c>
      <c r="J1196" s="6" t="s">
        <v>25</v>
      </c>
      <c r="K1196" s="7" t="s">
        <v>4158</v>
      </c>
      <c r="L1196" s="7" t="b">
        <v>1</v>
      </c>
      <c r="M1196" s="6">
        <v>0</v>
      </c>
      <c r="N1196" s="7" t="s">
        <v>4054</v>
      </c>
      <c r="O1196" s="7">
        <f>VLOOKUP(N:N,[2]Vendors!$A:$B,2,)</f>
        <v>3679</v>
      </c>
      <c r="P1196" s="7" t="s">
        <v>27</v>
      </c>
      <c r="Q1196" s="6" t="b">
        <v>1</v>
      </c>
      <c r="R1196" s="6">
        <v>0</v>
      </c>
      <c r="U1196" s="7" t="s">
        <v>37</v>
      </c>
      <c r="V1196" s="7" t="s">
        <v>28</v>
      </c>
      <c r="W1196" s="7" t="s">
        <v>29</v>
      </c>
      <c r="X1196" s="6" t="b">
        <v>0</v>
      </c>
    </row>
    <row r="1197" spans="1:24" x14ac:dyDescent="0.3">
      <c r="A1197" s="6" t="s">
        <v>4159</v>
      </c>
      <c r="B1197" s="6" t="s">
        <v>4160</v>
      </c>
      <c r="C1197" s="6" t="s">
        <v>4161</v>
      </c>
      <c r="D1197" s="6" t="s">
        <v>33</v>
      </c>
      <c r="F1197" s="6" t="s">
        <v>22</v>
      </c>
      <c r="G1197" s="6" t="s">
        <v>23</v>
      </c>
      <c r="I1197" s="6" t="s">
        <v>24</v>
      </c>
      <c r="J1197" s="6" t="s">
        <v>25</v>
      </c>
      <c r="K1197" s="7" t="s">
        <v>4162</v>
      </c>
      <c r="L1197" s="7" t="b">
        <v>1</v>
      </c>
      <c r="M1197" s="6">
        <v>0</v>
      </c>
      <c r="N1197" s="7" t="s">
        <v>4054</v>
      </c>
      <c r="O1197" s="7">
        <f>VLOOKUP(N:N,[2]Vendors!$A:$B,2,)</f>
        <v>3679</v>
      </c>
      <c r="P1197" s="7" t="s">
        <v>27</v>
      </c>
      <c r="Q1197" s="6" t="b">
        <v>1</v>
      </c>
      <c r="R1197" s="6">
        <v>0</v>
      </c>
      <c r="U1197" s="7" t="s">
        <v>37</v>
      </c>
      <c r="V1197" s="7" t="s">
        <v>28</v>
      </c>
      <c r="W1197" s="7" t="s">
        <v>29</v>
      </c>
      <c r="X1197" s="6" t="b">
        <v>0</v>
      </c>
    </row>
    <row r="1198" spans="1:24" x14ac:dyDescent="0.3">
      <c r="A1198" s="6" t="s">
        <v>4163</v>
      </c>
      <c r="B1198" s="6" t="s">
        <v>4164</v>
      </c>
      <c r="C1198" s="6" t="s">
        <v>4165</v>
      </c>
      <c r="D1198" s="6" t="s">
        <v>33</v>
      </c>
      <c r="F1198" s="6" t="s">
        <v>22</v>
      </c>
      <c r="G1198" s="6" t="s">
        <v>23</v>
      </c>
      <c r="I1198" s="6" t="s">
        <v>24</v>
      </c>
      <c r="J1198" s="6" t="s">
        <v>25</v>
      </c>
      <c r="K1198" s="7" t="s">
        <v>4166</v>
      </c>
      <c r="L1198" s="7" t="b">
        <v>1</v>
      </c>
      <c r="M1198" s="6">
        <v>0</v>
      </c>
      <c r="N1198" s="7" t="s">
        <v>4054</v>
      </c>
      <c r="O1198" s="7">
        <f>VLOOKUP(N:N,[2]Vendors!$A:$B,2,)</f>
        <v>3679</v>
      </c>
      <c r="P1198" s="7" t="s">
        <v>27</v>
      </c>
      <c r="Q1198" s="6" t="b">
        <v>1</v>
      </c>
      <c r="R1198" s="6">
        <v>0</v>
      </c>
      <c r="U1198" s="7" t="s">
        <v>37</v>
      </c>
      <c r="V1198" s="7" t="s">
        <v>28</v>
      </c>
      <c r="W1198" s="7" t="s">
        <v>29</v>
      </c>
      <c r="X1198" s="6" t="b">
        <v>0</v>
      </c>
    </row>
    <row r="1199" spans="1:24" x14ac:dyDescent="0.3">
      <c r="A1199" s="6" t="s">
        <v>4167</v>
      </c>
      <c r="B1199" s="6" t="s">
        <v>4168</v>
      </c>
      <c r="C1199" s="6" t="s">
        <v>4169</v>
      </c>
      <c r="D1199" s="6" t="s">
        <v>33</v>
      </c>
      <c r="F1199" s="6" t="s">
        <v>22</v>
      </c>
      <c r="G1199" s="6" t="s">
        <v>23</v>
      </c>
      <c r="I1199" s="6" t="s">
        <v>24</v>
      </c>
      <c r="J1199" s="6" t="s">
        <v>25</v>
      </c>
      <c r="K1199" s="7" t="s">
        <v>4170</v>
      </c>
      <c r="L1199" s="7" t="b">
        <v>1</v>
      </c>
      <c r="M1199" s="6">
        <v>0</v>
      </c>
      <c r="N1199" s="7" t="s">
        <v>4054</v>
      </c>
      <c r="O1199" s="7">
        <f>VLOOKUP(N:N,[2]Vendors!$A:$B,2,)</f>
        <v>3679</v>
      </c>
      <c r="P1199" s="7" t="s">
        <v>27</v>
      </c>
      <c r="Q1199" s="6" t="b">
        <v>1</v>
      </c>
      <c r="R1199" s="6">
        <v>0</v>
      </c>
      <c r="U1199" s="7" t="s">
        <v>37</v>
      </c>
      <c r="V1199" s="7" t="s">
        <v>28</v>
      </c>
      <c r="W1199" s="7" t="s">
        <v>29</v>
      </c>
      <c r="X1199" s="6" t="b">
        <v>0</v>
      </c>
    </row>
    <row r="1200" spans="1:24" x14ac:dyDescent="0.3">
      <c r="A1200" s="6" t="s">
        <v>4171</v>
      </c>
      <c r="B1200" s="6" t="s">
        <v>4172</v>
      </c>
      <c r="C1200" s="6" t="s">
        <v>4173</v>
      </c>
      <c r="D1200" s="6" t="s">
        <v>33</v>
      </c>
      <c r="F1200" s="6" t="s">
        <v>22</v>
      </c>
      <c r="G1200" s="6" t="s">
        <v>23</v>
      </c>
      <c r="I1200" s="6" t="s">
        <v>24</v>
      </c>
      <c r="J1200" s="6" t="s">
        <v>25</v>
      </c>
      <c r="K1200" s="7" t="s">
        <v>4174</v>
      </c>
      <c r="L1200" s="7" t="b">
        <v>1</v>
      </c>
      <c r="M1200" s="6">
        <v>0</v>
      </c>
      <c r="N1200" s="7" t="s">
        <v>4054</v>
      </c>
      <c r="O1200" s="7">
        <f>VLOOKUP(N:N,[2]Vendors!$A:$B,2,)</f>
        <v>3679</v>
      </c>
      <c r="P1200" s="7" t="s">
        <v>27</v>
      </c>
      <c r="Q1200" s="6" t="b">
        <v>1</v>
      </c>
      <c r="R1200" s="6">
        <v>0</v>
      </c>
      <c r="U1200" s="7" t="s">
        <v>37</v>
      </c>
      <c r="V1200" s="7" t="s">
        <v>28</v>
      </c>
      <c r="W1200" s="7" t="s">
        <v>29</v>
      </c>
      <c r="X1200" s="6" t="b">
        <v>0</v>
      </c>
    </row>
    <row r="1201" spans="1:24" x14ac:dyDescent="0.3">
      <c r="A1201" s="6" t="s">
        <v>4175</v>
      </c>
      <c r="B1201" s="6" t="s">
        <v>4176</v>
      </c>
      <c r="C1201" s="6" t="s">
        <v>4177</v>
      </c>
      <c r="D1201" s="6" t="s">
        <v>33</v>
      </c>
      <c r="F1201" s="6" t="s">
        <v>22</v>
      </c>
      <c r="G1201" s="6" t="s">
        <v>23</v>
      </c>
      <c r="I1201" s="6" t="s">
        <v>24</v>
      </c>
      <c r="J1201" s="6" t="s">
        <v>25</v>
      </c>
      <c r="K1201" s="7" t="s">
        <v>4178</v>
      </c>
      <c r="L1201" s="7" t="b">
        <v>1</v>
      </c>
      <c r="M1201" s="6">
        <v>0</v>
      </c>
      <c r="N1201" s="7" t="s">
        <v>4054</v>
      </c>
      <c r="O1201" s="7">
        <f>VLOOKUP(N:N,[2]Vendors!$A:$B,2,)</f>
        <v>3679</v>
      </c>
      <c r="P1201" s="7" t="s">
        <v>27</v>
      </c>
      <c r="Q1201" s="6" t="b">
        <v>1</v>
      </c>
      <c r="R1201" s="6">
        <v>0</v>
      </c>
      <c r="U1201" s="7" t="s">
        <v>37</v>
      </c>
      <c r="V1201" s="7" t="s">
        <v>28</v>
      </c>
      <c r="W1201" s="7" t="s">
        <v>29</v>
      </c>
      <c r="X1201" s="6" t="b">
        <v>0</v>
      </c>
    </row>
    <row r="1202" spans="1:24" x14ac:dyDescent="0.3">
      <c r="A1202" s="6" t="s">
        <v>4179</v>
      </c>
      <c r="B1202" s="6" t="s">
        <v>4180</v>
      </c>
      <c r="C1202" s="6" t="s">
        <v>4181</v>
      </c>
      <c r="D1202" s="6" t="s">
        <v>33</v>
      </c>
      <c r="F1202" s="6" t="s">
        <v>22</v>
      </c>
      <c r="G1202" s="6" t="s">
        <v>23</v>
      </c>
      <c r="I1202" s="6" t="s">
        <v>24</v>
      </c>
      <c r="J1202" s="6" t="s">
        <v>25</v>
      </c>
      <c r="K1202" s="7" t="s">
        <v>4182</v>
      </c>
      <c r="L1202" s="7" t="b">
        <v>1</v>
      </c>
      <c r="M1202" s="6">
        <v>0</v>
      </c>
      <c r="N1202" s="7" t="s">
        <v>4054</v>
      </c>
      <c r="O1202" s="7">
        <f>VLOOKUP(N:N,[2]Vendors!$A:$B,2,)</f>
        <v>3679</v>
      </c>
      <c r="P1202" s="7" t="s">
        <v>27</v>
      </c>
      <c r="Q1202" s="6" t="b">
        <v>1</v>
      </c>
      <c r="R1202" s="6">
        <v>0</v>
      </c>
      <c r="U1202" s="7" t="s">
        <v>37</v>
      </c>
      <c r="V1202" s="7" t="s">
        <v>28</v>
      </c>
      <c r="W1202" s="7" t="s">
        <v>29</v>
      </c>
      <c r="X1202" s="6" t="b">
        <v>0</v>
      </c>
    </row>
    <row r="1203" spans="1:24" ht="27" x14ac:dyDescent="0.3">
      <c r="A1203" s="6" t="s">
        <v>4183</v>
      </c>
      <c r="B1203" s="6" t="s">
        <v>4184</v>
      </c>
      <c r="C1203" s="6" t="s">
        <v>4185</v>
      </c>
      <c r="D1203" s="6" t="s">
        <v>33</v>
      </c>
      <c r="F1203" s="6" t="s">
        <v>22</v>
      </c>
      <c r="G1203" s="6" t="s">
        <v>23</v>
      </c>
      <c r="I1203" s="6" t="s">
        <v>24</v>
      </c>
      <c r="J1203" s="6" t="s">
        <v>25</v>
      </c>
      <c r="K1203" s="7" t="s">
        <v>4186</v>
      </c>
      <c r="L1203" s="7" t="b">
        <v>1</v>
      </c>
      <c r="M1203" s="6">
        <v>0.23376</v>
      </c>
      <c r="N1203" s="7" t="s">
        <v>138</v>
      </c>
      <c r="O1203" s="7">
        <f>VLOOKUP(N:N,[2]Vendors!$A:$B,2,)</f>
        <v>3277</v>
      </c>
      <c r="P1203" s="7" t="s">
        <v>27</v>
      </c>
      <c r="Q1203" s="6" t="b">
        <v>1</v>
      </c>
      <c r="R1203" s="6">
        <v>0.23376</v>
      </c>
      <c r="U1203" s="7" t="s">
        <v>37</v>
      </c>
      <c r="V1203" s="7" t="s">
        <v>28</v>
      </c>
      <c r="W1203" s="7" t="s">
        <v>29</v>
      </c>
      <c r="X1203" s="6" t="b">
        <v>0</v>
      </c>
    </row>
    <row r="1204" spans="1:24" ht="27" x14ac:dyDescent="0.3">
      <c r="A1204" s="6" t="s">
        <v>4187</v>
      </c>
      <c r="B1204" s="6" t="s">
        <v>4188</v>
      </c>
      <c r="C1204" s="6" t="s">
        <v>4189</v>
      </c>
      <c r="D1204" s="6" t="s">
        <v>33</v>
      </c>
      <c r="F1204" s="6" t="s">
        <v>22</v>
      </c>
      <c r="G1204" s="6" t="s">
        <v>23</v>
      </c>
      <c r="I1204" s="6" t="s">
        <v>24</v>
      </c>
      <c r="J1204" s="6" t="s">
        <v>25</v>
      </c>
      <c r="K1204" s="7" t="s">
        <v>4190</v>
      </c>
      <c r="L1204" s="7" t="b">
        <v>1</v>
      </c>
      <c r="M1204" s="6">
        <v>1.0974745370370371</v>
      </c>
      <c r="N1204" s="7" t="s">
        <v>55</v>
      </c>
      <c r="O1204" s="7">
        <f>VLOOKUP(N:N,[2]Vendors!$A:$B,2,)</f>
        <v>3141</v>
      </c>
      <c r="P1204" s="7" t="s">
        <v>27</v>
      </c>
      <c r="Q1204" s="6" t="b">
        <v>1</v>
      </c>
      <c r="R1204" s="6">
        <v>1.0974745370370371</v>
      </c>
      <c r="U1204" s="7" t="s">
        <v>37</v>
      </c>
      <c r="V1204" s="7" t="s">
        <v>28</v>
      </c>
      <c r="W1204" s="7" t="s">
        <v>29</v>
      </c>
      <c r="X1204" s="6" t="b">
        <v>0</v>
      </c>
    </row>
    <row r="1205" spans="1:24" ht="27" x14ac:dyDescent="0.3">
      <c r="A1205" s="6" t="s">
        <v>4191</v>
      </c>
      <c r="B1205" s="6" t="s">
        <v>4192</v>
      </c>
      <c r="C1205" s="6" t="s">
        <v>2382</v>
      </c>
      <c r="D1205" s="6" t="s">
        <v>33</v>
      </c>
      <c r="F1205" s="6" t="s">
        <v>22</v>
      </c>
      <c r="G1205" s="6" t="s">
        <v>23</v>
      </c>
      <c r="I1205" s="6" t="s">
        <v>24</v>
      </c>
      <c r="J1205" s="6" t="s">
        <v>25</v>
      </c>
      <c r="K1205" s="7" t="s">
        <v>4193</v>
      </c>
      <c r="L1205" s="7" t="b">
        <v>1</v>
      </c>
      <c r="M1205" s="6">
        <v>6.3101851851851851</v>
      </c>
      <c r="N1205" s="7" t="s">
        <v>55</v>
      </c>
      <c r="O1205" s="7">
        <f>VLOOKUP(N:N,[2]Vendors!$A:$B,2,)</f>
        <v>3141</v>
      </c>
      <c r="P1205" s="7" t="s">
        <v>27</v>
      </c>
      <c r="Q1205" s="6" t="b">
        <v>1</v>
      </c>
      <c r="R1205" s="6">
        <v>6.3101851851851851</v>
      </c>
      <c r="U1205" s="7" t="s">
        <v>37</v>
      </c>
      <c r="V1205" s="7" t="s">
        <v>28</v>
      </c>
      <c r="W1205" s="7" t="s">
        <v>29</v>
      </c>
      <c r="X1205" s="6" t="b">
        <v>0</v>
      </c>
    </row>
    <row r="1206" spans="1:24" ht="27" x14ac:dyDescent="0.3">
      <c r="A1206" s="6" t="s">
        <v>4194</v>
      </c>
      <c r="B1206" s="6" t="s">
        <v>4195</v>
      </c>
      <c r="C1206" s="6" t="s">
        <v>4196</v>
      </c>
      <c r="D1206" s="6" t="s">
        <v>33</v>
      </c>
      <c r="F1206" s="6" t="s">
        <v>22</v>
      </c>
      <c r="G1206" s="6" t="s">
        <v>23</v>
      </c>
      <c r="I1206" s="6" t="s">
        <v>24</v>
      </c>
      <c r="J1206" s="6" t="s">
        <v>25</v>
      </c>
      <c r="K1206" s="7" t="s">
        <v>4197</v>
      </c>
      <c r="L1206" s="7" t="b">
        <v>1</v>
      </c>
      <c r="M1206" s="6">
        <v>0.2154358870148344</v>
      </c>
      <c r="N1206" s="7" t="s">
        <v>2910</v>
      </c>
      <c r="O1206" s="7">
        <f>VLOOKUP(N:N,[2]Vendors!$A:$B,2,)</f>
        <v>3389</v>
      </c>
      <c r="P1206" s="7" t="s">
        <v>27</v>
      </c>
      <c r="Q1206" s="6" t="b">
        <v>1</v>
      </c>
      <c r="R1206" s="6">
        <v>0.2154358870148344</v>
      </c>
      <c r="U1206" s="7" t="s">
        <v>37</v>
      </c>
      <c r="V1206" s="7" t="s">
        <v>28</v>
      </c>
      <c r="W1206" s="7" t="s">
        <v>29</v>
      </c>
      <c r="X1206" s="6" t="b">
        <v>0</v>
      </c>
    </row>
    <row r="1207" spans="1:24" ht="27" x14ac:dyDescent="0.3">
      <c r="A1207" s="6" t="s">
        <v>4198</v>
      </c>
      <c r="B1207" s="6" t="s">
        <v>4199</v>
      </c>
      <c r="C1207" s="6" t="s">
        <v>4200</v>
      </c>
      <c r="D1207" s="6" t="s">
        <v>33</v>
      </c>
      <c r="F1207" s="6" t="s">
        <v>22</v>
      </c>
      <c r="G1207" s="6" t="s">
        <v>23</v>
      </c>
      <c r="I1207" s="6" t="s">
        <v>24</v>
      </c>
      <c r="J1207" s="6" t="s">
        <v>25</v>
      </c>
      <c r="K1207" s="7" t="s">
        <v>4201</v>
      </c>
      <c r="L1207" s="7" t="b">
        <v>1</v>
      </c>
      <c r="M1207" s="6">
        <v>0.49479759259259259</v>
      </c>
      <c r="N1207" s="7" t="s">
        <v>55</v>
      </c>
      <c r="O1207" s="7">
        <f>VLOOKUP(N:N,[2]Vendors!$A:$B,2,)</f>
        <v>3141</v>
      </c>
      <c r="P1207" s="7" t="s">
        <v>27</v>
      </c>
      <c r="Q1207" s="6" t="b">
        <v>1</v>
      </c>
      <c r="R1207" s="6">
        <v>0.49479759259259259</v>
      </c>
      <c r="U1207" s="7" t="s">
        <v>37</v>
      </c>
      <c r="V1207" s="7" t="s">
        <v>28</v>
      </c>
      <c r="W1207" s="7" t="s">
        <v>29</v>
      </c>
      <c r="X1207" s="6" t="b">
        <v>0</v>
      </c>
    </row>
    <row r="1208" spans="1:24" x14ac:dyDescent="0.3">
      <c r="A1208" s="6" t="s">
        <v>4202</v>
      </c>
      <c r="B1208" s="6" t="s">
        <v>4203</v>
      </c>
      <c r="C1208" s="6" t="s">
        <v>4204</v>
      </c>
      <c r="D1208" s="6" t="s">
        <v>33</v>
      </c>
      <c r="F1208" s="6" t="s">
        <v>22</v>
      </c>
      <c r="G1208" s="6" t="s">
        <v>23</v>
      </c>
      <c r="I1208" s="6" t="s">
        <v>24</v>
      </c>
      <c r="J1208" s="6" t="s">
        <v>25</v>
      </c>
      <c r="K1208" s="7" t="s">
        <v>4205</v>
      </c>
      <c r="L1208" s="7" t="b">
        <v>1</v>
      </c>
      <c r="M1208" s="6">
        <v>5.0087527777777776</v>
      </c>
      <c r="N1208" s="7" t="s">
        <v>55</v>
      </c>
      <c r="O1208" s="7">
        <f>VLOOKUP(N:N,[2]Vendors!$A:$B,2,)</f>
        <v>3141</v>
      </c>
      <c r="P1208" s="7" t="s">
        <v>27</v>
      </c>
      <c r="Q1208" s="6" t="b">
        <v>1</v>
      </c>
      <c r="R1208" s="6">
        <v>5.0087527777777776</v>
      </c>
      <c r="U1208" s="7" t="s">
        <v>37</v>
      </c>
      <c r="V1208" s="7" t="s">
        <v>28</v>
      </c>
      <c r="W1208" s="7" t="s">
        <v>29</v>
      </c>
      <c r="X1208" s="6" t="b">
        <v>0</v>
      </c>
    </row>
    <row r="1209" spans="1:24" ht="27" x14ac:dyDescent="0.3">
      <c r="A1209" s="6" t="s">
        <v>4206</v>
      </c>
      <c r="B1209" s="6" t="s">
        <v>4207</v>
      </c>
      <c r="C1209" s="6" t="s">
        <v>4185</v>
      </c>
      <c r="D1209" s="6" t="s">
        <v>33</v>
      </c>
      <c r="F1209" s="6" t="s">
        <v>22</v>
      </c>
      <c r="G1209" s="6" t="s">
        <v>23</v>
      </c>
      <c r="I1209" s="6" t="s">
        <v>24</v>
      </c>
      <c r="J1209" s="6" t="s">
        <v>25</v>
      </c>
      <c r="K1209" s="7" t="s">
        <v>4208</v>
      </c>
      <c r="L1209" s="7" t="b">
        <v>1</v>
      </c>
      <c r="M1209" s="6">
        <v>1.4280000000000001E-2</v>
      </c>
      <c r="N1209" s="7" t="s">
        <v>138</v>
      </c>
      <c r="O1209" s="7">
        <f>VLOOKUP(N:N,[2]Vendors!$A:$B,2,)</f>
        <v>3277</v>
      </c>
      <c r="P1209" s="7" t="s">
        <v>27</v>
      </c>
      <c r="Q1209" s="6" t="b">
        <v>1</v>
      </c>
      <c r="R1209" s="6">
        <v>1.4280000000000001E-2</v>
      </c>
      <c r="U1209" s="7" t="s">
        <v>37</v>
      </c>
      <c r="V1209" s="7" t="s">
        <v>28</v>
      </c>
      <c r="W1209" s="7" t="s">
        <v>29</v>
      </c>
      <c r="X1209" s="6" t="b">
        <v>0</v>
      </c>
    </row>
    <row r="1210" spans="1:24" ht="27" x14ac:dyDescent="0.3">
      <c r="A1210" s="6" t="s">
        <v>4209</v>
      </c>
      <c r="B1210" s="6" t="s">
        <v>4210</v>
      </c>
      <c r="C1210" s="6" t="s">
        <v>1908</v>
      </c>
      <c r="D1210" s="6" t="s">
        <v>33</v>
      </c>
      <c r="F1210" s="6" t="s">
        <v>22</v>
      </c>
      <c r="G1210" s="6" t="s">
        <v>23</v>
      </c>
      <c r="I1210" s="6" t="s">
        <v>24</v>
      </c>
      <c r="J1210" s="6" t="s">
        <v>25</v>
      </c>
      <c r="K1210" s="7" t="s">
        <v>4211</v>
      </c>
      <c r="L1210" s="7" t="b">
        <v>1</v>
      </c>
      <c r="M1210" s="6">
        <v>1.425951245539734E-2</v>
      </c>
      <c r="N1210" s="7" t="s">
        <v>1443</v>
      </c>
      <c r="O1210" s="7">
        <f>VLOOKUP(N:N,[2]Vendors!$A:$B,2,)</f>
        <v>3259</v>
      </c>
      <c r="P1210" s="7" t="s">
        <v>27</v>
      </c>
      <c r="Q1210" s="6" t="b">
        <v>1</v>
      </c>
      <c r="R1210" s="6">
        <v>1.425951245539734E-2</v>
      </c>
      <c r="U1210" s="7" t="s">
        <v>37</v>
      </c>
      <c r="V1210" s="7" t="s">
        <v>28</v>
      </c>
      <c r="W1210" s="7" t="s">
        <v>29</v>
      </c>
      <c r="X1210" s="6" t="b">
        <v>0</v>
      </c>
    </row>
    <row r="1211" spans="1:24" x14ac:dyDescent="0.3">
      <c r="A1211" s="6" t="s">
        <v>4212</v>
      </c>
      <c r="B1211" s="6" t="s">
        <v>4213</v>
      </c>
      <c r="C1211" s="6" t="s">
        <v>300</v>
      </c>
      <c r="D1211" s="6" t="s">
        <v>33</v>
      </c>
      <c r="F1211" s="6" t="s">
        <v>22</v>
      </c>
      <c r="G1211" s="6" t="s">
        <v>23</v>
      </c>
      <c r="I1211" s="6" t="s">
        <v>24</v>
      </c>
      <c r="J1211" s="6" t="s">
        <v>25</v>
      </c>
      <c r="K1211" s="7" t="s">
        <v>301</v>
      </c>
      <c r="L1211" s="7" t="b">
        <v>1</v>
      </c>
      <c r="M1211" s="6">
        <v>0.80649999999999999</v>
      </c>
      <c r="N1211" s="7" t="s">
        <v>302</v>
      </c>
      <c r="O1211" s="7">
        <f>VLOOKUP(N:N,[2]Vendors!$A:$B,2,)</f>
        <v>4045</v>
      </c>
      <c r="P1211" s="7" t="s">
        <v>27</v>
      </c>
      <c r="Q1211" s="6" t="b">
        <v>1</v>
      </c>
      <c r="R1211" s="6">
        <v>0.80649999999999999</v>
      </c>
      <c r="U1211" s="7" t="s">
        <v>37</v>
      </c>
      <c r="V1211" s="7" t="s">
        <v>28</v>
      </c>
      <c r="W1211" s="7" t="s">
        <v>29</v>
      </c>
      <c r="X1211" s="6" t="b">
        <v>0</v>
      </c>
    </row>
    <row r="1212" spans="1:24" ht="27" x14ac:dyDescent="0.3">
      <c r="A1212" s="6" t="s">
        <v>4214</v>
      </c>
      <c r="B1212" s="6" t="s">
        <v>4215</v>
      </c>
      <c r="C1212" s="6" t="s">
        <v>3919</v>
      </c>
      <c r="D1212" s="6" t="s">
        <v>33</v>
      </c>
      <c r="F1212" s="6" t="s">
        <v>22</v>
      </c>
      <c r="G1212" s="6" t="s">
        <v>23</v>
      </c>
      <c r="I1212" s="6" t="s">
        <v>24</v>
      </c>
      <c r="J1212" s="6" t="s">
        <v>25</v>
      </c>
      <c r="K1212" s="7" t="s">
        <v>3920</v>
      </c>
      <c r="L1212" s="7" t="b">
        <v>1</v>
      </c>
      <c r="M1212" s="6">
        <v>4.9139999999999996E-2</v>
      </c>
      <c r="N1212" s="7" t="s">
        <v>36</v>
      </c>
      <c r="O1212" s="7">
        <f>VLOOKUP(N:N,[2]Vendors!$A:$B,2,)</f>
        <v>3246</v>
      </c>
      <c r="P1212" s="7" t="s">
        <v>27</v>
      </c>
      <c r="Q1212" s="6" t="b">
        <v>1</v>
      </c>
      <c r="R1212" s="6">
        <v>4.9139999999999996E-2</v>
      </c>
      <c r="U1212" s="7" t="s">
        <v>37</v>
      </c>
      <c r="V1212" s="7" t="s">
        <v>28</v>
      </c>
      <c r="W1212" s="7" t="s">
        <v>29</v>
      </c>
      <c r="X1212" s="6" t="b">
        <v>0</v>
      </c>
    </row>
    <row r="1213" spans="1:24" ht="27" x14ac:dyDescent="0.3">
      <c r="A1213" s="6" t="s">
        <v>4220</v>
      </c>
      <c r="B1213" s="6" t="s">
        <v>4221</v>
      </c>
      <c r="C1213" s="6" t="s">
        <v>4221</v>
      </c>
      <c r="D1213" s="6" t="s">
        <v>700</v>
      </c>
      <c r="E1213" s="6">
        <v>3</v>
      </c>
      <c r="F1213" s="6" t="s">
        <v>22</v>
      </c>
      <c r="G1213" s="6" t="s">
        <v>23</v>
      </c>
      <c r="I1213" s="6" t="s">
        <v>24</v>
      </c>
      <c r="J1213" s="6" t="s">
        <v>25</v>
      </c>
      <c r="K1213" s="7" t="s">
        <v>4222</v>
      </c>
      <c r="L1213" s="7" t="b">
        <v>1</v>
      </c>
      <c r="M1213" s="6" t="s">
        <v>35</v>
      </c>
      <c r="N1213" s="7" t="s">
        <v>2154</v>
      </c>
      <c r="O1213" s="7">
        <f>VLOOKUP(N:N,[2]Vendors!$A:$B,2,)</f>
        <v>4040</v>
      </c>
      <c r="P1213" s="7" t="s">
        <v>27</v>
      </c>
      <c r="Q1213" s="6" t="b">
        <v>1</v>
      </c>
      <c r="R1213" s="6" t="s">
        <v>35</v>
      </c>
      <c r="U1213" s="7" t="s">
        <v>37</v>
      </c>
      <c r="V1213" s="7" t="s">
        <v>28</v>
      </c>
      <c r="W1213" s="7" t="s">
        <v>29</v>
      </c>
      <c r="X1213" s="6" t="b">
        <v>0</v>
      </c>
    </row>
    <row r="1214" spans="1:24" ht="27" x14ac:dyDescent="0.3">
      <c r="A1214" s="6" t="s">
        <v>4223</v>
      </c>
      <c r="B1214" s="6" t="s">
        <v>4224</v>
      </c>
      <c r="C1214" s="6" t="s">
        <v>4218</v>
      </c>
      <c r="D1214" s="6" t="s">
        <v>33</v>
      </c>
      <c r="F1214" s="6" t="s">
        <v>22</v>
      </c>
      <c r="G1214" s="6" t="s">
        <v>23</v>
      </c>
      <c r="I1214" s="6" t="s">
        <v>24</v>
      </c>
      <c r="J1214" s="6" t="s">
        <v>25</v>
      </c>
      <c r="K1214" s="7" t="s">
        <v>4219</v>
      </c>
      <c r="L1214" s="7" t="b">
        <v>1</v>
      </c>
      <c r="M1214" s="6">
        <v>2.1312000000000002</v>
      </c>
      <c r="N1214" s="7" t="s">
        <v>1270</v>
      </c>
      <c r="O1214" s="7">
        <f>VLOOKUP(N:N,[2]Vendors!$A:$B,2,)</f>
        <v>3255</v>
      </c>
      <c r="P1214" s="7" t="s">
        <v>27</v>
      </c>
      <c r="Q1214" s="6" t="b">
        <v>1</v>
      </c>
      <c r="R1214" s="6">
        <v>2.1312000000000002</v>
      </c>
      <c r="U1214" s="7" t="s">
        <v>37</v>
      </c>
      <c r="V1214" s="7" t="s">
        <v>28</v>
      </c>
      <c r="W1214" s="7" t="s">
        <v>29</v>
      </c>
      <c r="X1214" s="6" t="b">
        <v>0</v>
      </c>
    </row>
    <row r="1215" spans="1:24" ht="27" x14ac:dyDescent="0.3">
      <c r="A1215" s="6" t="s">
        <v>4225</v>
      </c>
      <c r="B1215" s="6" t="s">
        <v>4226</v>
      </c>
      <c r="C1215" s="6" t="s">
        <v>4227</v>
      </c>
      <c r="D1215" s="6" t="s">
        <v>33</v>
      </c>
      <c r="F1215" s="6" t="s">
        <v>22</v>
      </c>
      <c r="G1215" s="6" t="s">
        <v>23</v>
      </c>
      <c r="I1215" s="6" t="s">
        <v>24</v>
      </c>
      <c r="J1215" s="6" t="s">
        <v>25</v>
      </c>
      <c r="K1215" s="7" t="s">
        <v>4228</v>
      </c>
      <c r="L1215" s="7" t="b">
        <v>1</v>
      </c>
      <c r="M1215" s="6">
        <v>1.9890000000000001</v>
      </c>
      <c r="N1215" s="7" t="s">
        <v>3249</v>
      </c>
      <c r="O1215" s="7">
        <f>VLOOKUP(N:N,[2]Vendors!$A:$B,2,)</f>
        <v>3254</v>
      </c>
      <c r="P1215" s="7" t="s">
        <v>27</v>
      </c>
      <c r="Q1215" s="6" t="b">
        <v>1</v>
      </c>
      <c r="R1215" s="6">
        <v>1.9890000000000001</v>
      </c>
      <c r="U1215" s="7" t="s">
        <v>37</v>
      </c>
      <c r="V1215" s="7" t="s">
        <v>28</v>
      </c>
      <c r="W1215" s="7" t="s">
        <v>29</v>
      </c>
      <c r="X1215" s="6" t="b">
        <v>0</v>
      </c>
    </row>
    <row r="1216" spans="1:24" ht="27" x14ac:dyDescent="0.3">
      <c r="A1216" s="6" t="s">
        <v>4229</v>
      </c>
      <c r="B1216" s="6" t="s">
        <v>4230</v>
      </c>
      <c r="C1216" s="6" t="s">
        <v>2382</v>
      </c>
      <c r="D1216" s="6" t="s">
        <v>33</v>
      </c>
      <c r="F1216" s="6" t="s">
        <v>22</v>
      </c>
      <c r="G1216" s="6" t="s">
        <v>23</v>
      </c>
      <c r="I1216" s="6" t="s">
        <v>24</v>
      </c>
      <c r="J1216" s="6" t="s">
        <v>25</v>
      </c>
      <c r="K1216" s="7" t="s">
        <v>4193</v>
      </c>
      <c r="L1216" s="7" t="b">
        <v>1</v>
      </c>
      <c r="M1216" s="6">
        <v>4.9637962962962963</v>
      </c>
      <c r="N1216" s="7" t="s">
        <v>55</v>
      </c>
      <c r="O1216" s="7">
        <f>VLOOKUP(N:N,[2]Vendors!$A:$B,2,)</f>
        <v>3141</v>
      </c>
      <c r="P1216" s="7" t="s">
        <v>27</v>
      </c>
      <c r="Q1216" s="6" t="b">
        <v>1</v>
      </c>
      <c r="R1216" s="6">
        <v>4.9637962962962963</v>
      </c>
      <c r="U1216" s="7" t="s">
        <v>37</v>
      </c>
      <c r="V1216" s="7" t="s">
        <v>28</v>
      </c>
      <c r="W1216" s="7" t="s">
        <v>29</v>
      </c>
      <c r="X1216" s="6" t="b">
        <v>0</v>
      </c>
    </row>
    <row r="1217" spans="1:24" ht="40.200000000000003" x14ac:dyDescent="0.3">
      <c r="A1217" s="6" t="s">
        <v>4231</v>
      </c>
      <c r="B1217" s="6" t="s">
        <v>4232</v>
      </c>
      <c r="C1217" s="6" t="s">
        <v>4233</v>
      </c>
      <c r="D1217" s="6" t="s">
        <v>33</v>
      </c>
      <c r="F1217" s="6" t="s">
        <v>22</v>
      </c>
      <c r="G1217" s="6" t="s">
        <v>23</v>
      </c>
      <c r="I1217" s="6" t="s">
        <v>24</v>
      </c>
      <c r="J1217" s="6" t="s">
        <v>25</v>
      </c>
      <c r="K1217" s="7" t="s">
        <v>4234</v>
      </c>
      <c r="L1217" s="7" t="b">
        <v>1</v>
      </c>
      <c r="M1217" s="6">
        <v>8.8176449999999988</v>
      </c>
      <c r="N1217" s="7" t="s">
        <v>55</v>
      </c>
      <c r="O1217" s="7">
        <f>VLOOKUP(N:N,[2]Vendors!$A:$B,2,)</f>
        <v>3141</v>
      </c>
      <c r="P1217" s="7" t="s">
        <v>27</v>
      </c>
      <c r="Q1217" s="6" t="b">
        <v>1</v>
      </c>
      <c r="R1217" s="6">
        <v>8.8176449999999988</v>
      </c>
      <c r="U1217" s="7" t="s">
        <v>37</v>
      </c>
      <c r="V1217" s="7" t="s">
        <v>28</v>
      </c>
      <c r="W1217" s="7" t="s">
        <v>29</v>
      </c>
      <c r="X1217" s="6" t="b">
        <v>0</v>
      </c>
    </row>
    <row r="1218" spans="1:24" x14ac:dyDescent="0.3">
      <c r="A1218" s="6" t="s">
        <v>4235</v>
      </c>
      <c r="B1218" s="6" t="s">
        <v>4236</v>
      </c>
      <c r="C1218" s="6" t="s">
        <v>323</v>
      </c>
      <c r="D1218" s="6" t="s">
        <v>33</v>
      </c>
      <c r="F1218" s="6" t="s">
        <v>22</v>
      </c>
      <c r="G1218" s="6" t="s">
        <v>23</v>
      </c>
      <c r="I1218" s="6" t="s">
        <v>24</v>
      </c>
      <c r="J1218" s="6" t="s">
        <v>25</v>
      </c>
      <c r="K1218" s="7" t="s">
        <v>324</v>
      </c>
      <c r="L1218" s="7" t="b">
        <v>1</v>
      </c>
      <c r="M1218" s="6">
        <v>1.9175238888888888</v>
      </c>
      <c r="N1218" s="7" t="s">
        <v>55</v>
      </c>
      <c r="O1218" s="7">
        <f>VLOOKUP(N:N,[2]Vendors!$A:$B,2,)</f>
        <v>3141</v>
      </c>
      <c r="P1218" s="7" t="s">
        <v>27</v>
      </c>
      <c r="Q1218" s="6" t="b">
        <v>1</v>
      </c>
      <c r="R1218" s="6">
        <v>1.9175238888888888</v>
      </c>
      <c r="U1218" s="7" t="s">
        <v>37</v>
      </c>
      <c r="V1218" s="7" t="s">
        <v>28</v>
      </c>
      <c r="W1218" s="7" t="s">
        <v>29</v>
      </c>
      <c r="X1218" s="6" t="b">
        <v>0</v>
      </c>
    </row>
    <row r="1219" spans="1:24" x14ac:dyDescent="0.3">
      <c r="A1219" s="6" t="s">
        <v>4237</v>
      </c>
      <c r="B1219" s="6" t="s">
        <v>4238</v>
      </c>
      <c r="C1219" s="6" t="s">
        <v>3790</v>
      </c>
      <c r="D1219" s="6" t="s">
        <v>33</v>
      </c>
      <c r="F1219" s="6" t="s">
        <v>22</v>
      </c>
      <c r="G1219" s="6" t="s">
        <v>23</v>
      </c>
      <c r="I1219" s="6" t="s">
        <v>24</v>
      </c>
      <c r="J1219" s="6" t="s">
        <v>25</v>
      </c>
      <c r="K1219" s="7" t="s">
        <v>3791</v>
      </c>
      <c r="L1219" s="7" t="b">
        <v>1</v>
      </c>
      <c r="M1219" s="6">
        <v>0.123</v>
      </c>
      <c r="N1219" s="7" t="s">
        <v>640</v>
      </c>
      <c r="O1219" s="7">
        <f>VLOOKUP(N:N,[2]Vendors!$A:$B,2,)</f>
        <v>3304</v>
      </c>
      <c r="P1219" s="7" t="s">
        <v>27</v>
      </c>
      <c r="Q1219" s="6" t="b">
        <v>1</v>
      </c>
      <c r="R1219" s="6">
        <v>0.123</v>
      </c>
      <c r="U1219" s="7" t="s">
        <v>37</v>
      </c>
      <c r="V1219" s="7" t="s">
        <v>28</v>
      </c>
      <c r="W1219" s="7" t="s">
        <v>29</v>
      </c>
      <c r="X1219" s="6" t="b">
        <v>0</v>
      </c>
    </row>
    <row r="1220" spans="1:24" x14ac:dyDescent="0.3">
      <c r="A1220" s="6" t="s">
        <v>4239</v>
      </c>
      <c r="B1220" s="6" t="s">
        <v>4240</v>
      </c>
      <c r="C1220" s="6" t="s">
        <v>952</v>
      </c>
      <c r="D1220" s="6" t="s">
        <v>33</v>
      </c>
      <c r="F1220" s="6" t="s">
        <v>22</v>
      </c>
      <c r="G1220" s="6" t="s">
        <v>23</v>
      </c>
      <c r="I1220" s="6" t="s">
        <v>24</v>
      </c>
      <c r="J1220" s="6" t="s">
        <v>25</v>
      </c>
      <c r="K1220" s="7" t="s">
        <v>953</v>
      </c>
      <c r="L1220" s="7" t="b">
        <v>1</v>
      </c>
      <c r="M1220" s="6">
        <v>3.8927222222222224E-2</v>
      </c>
      <c r="N1220" s="7" t="s">
        <v>55</v>
      </c>
      <c r="O1220" s="7">
        <f>VLOOKUP(N:N,[2]Vendors!$A:$B,2,)</f>
        <v>3141</v>
      </c>
      <c r="P1220" s="7" t="s">
        <v>27</v>
      </c>
      <c r="Q1220" s="6" t="b">
        <v>1</v>
      </c>
      <c r="R1220" s="6">
        <v>3.8927222222222224E-2</v>
      </c>
      <c r="U1220" s="7" t="s">
        <v>37</v>
      </c>
      <c r="V1220" s="7" t="s">
        <v>28</v>
      </c>
      <c r="W1220" s="7" t="s">
        <v>29</v>
      </c>
      <c r="X1220" s="6" t="b">
        <v>0</v>
      </c>
    </row>
    <row r="1221" spans="1:24" x14ac:dyDescent="0.3">
      <c r="A1221" s="6" t="s">
        <v>4241</v>
      </c>
      <c r="B1221" s="6" t="s">
        <v>4242</v>
      </c>
      <c r="C1221" s="6" t="s">
        <v>952</v>
      </c>
      <c r="D1221" s="6" t="s">
        <v>33</v>
      </c>
      <c r="F1221" s="6" t="s">
        <v>22</v>
      </c>
      <c r="G1221" s="6" t="s">
        <v>23</v>
      </c>
      <c r="I1221" s="6" t="s">
        <v>24</v>
      </c>
      <c r="J1221" s="6" t="s">
        <v>25</v>
      </c>
      <c r="K1221" s="7" t="s">
        <v>953</v>
      </c>
      <c r="L1221" s="7" t="b">
        <v>1</v>
      </c>
      <c r="M1221" s="6">
        <v>0.11631222222222222</v>
      </c>
      <c r="N1221" s="7" t="s">
        <v>55</v>
      </c>
      <c r="O1221" s="7">
        <f>VLOOKUP(N:N,[2]Vendors!$A:$B,2,)</f>
        <v>3141</v>
      </c>
      <c r="P1221" s="7" t="s">
        <v>27</v>
      </c>
      <c r="Q1221" s="6" t="b">
        <v>1</v>
      </c>
      <c r="R1221" s="6">
        <v>0.11631222222222222</v>
      </c>
      <c r="U1221" s="7" t="s">
        <v>37</v>
      </c>
      <c r="V1221" s="7" t="s">
        <v>28</v>
      </c>
      <c r="W1221" s="7" t="s">
        <v>29</v>
      </c>
      <c r="X1221" s="6" t="b">
        <v>0</v>
      </c>
    </row>
    <row r="1222" spans="1:24" x14ac:dyDescent="0.3">
      <c r="A1222" s="6" t="s">
        <v>4243</v>
      </c>
      <c r="B1222" s="6" t="s">
        <v>4244</v>
      </c>
      <c r="C1222" s="6" t="s">
        <v>4245</v>
      </c>
      <c r="D1222" s="6" t="s">
        <v>33</v>
      </c>
      <c r="F1222" s="6" t="s">
        <v>22</v>
      </c>
      <c r="G1222" s="6" t="s">
        <v>23</v>
      </c>
      <c r="I1222" s="6" t="s">
        <v>24</v>
      </c>
      <c r="J1222" s="6" t="s">
        <v>25</v>
      </c>
      <c r="K1222" s="7" t="s">
        <v>4246</v>
      </c>
      <c r="L1222" s="7" t="b">
        <v>1</v>
      </c>
      <c r="M1222" s="6">
        <v>1.584E-2</v>
      </c>
      <c r="N1222" s="7" t="s">
        <v>420</v>
      </c>
      <c r="O1222" s="7">
        <f>VLOOKUP(N:N,[2]Vendors!$A:$B,2,)</f>
        <v>3251</v>
      </c>
      <c r="P1222" s="7" t="s">
        <v>27</v>
      </c>
      <c r="Q1222" s="6" t="b">
        <v>1</v>
      </c>
      <c r="R1222" s="6">
        <v>1.584E-2</v>
      </c>
      <c r="U1222" s="7" t="s">
        <v>37</v>
      </c>
      <c r="V1222" s="7" t="s">
        <v>28</v>
      </c>
      <c r="W1222" s="7" t="s">
        <v>29</v>
      </c>
      <c r="X1222" s="6" t="b">
        <v>0</v>
      </c>
    </row>
    <row r="1223" spans="1:24" ht="27" x14ac:dyDescent="0.3">
      <c r="A1223" s="6" t="s">
        <v>4247</v>
      </c>
      <c r="B1223" s="6" t="s">
        <v>4248</v>
      </c>
      <c r="C1223" s="6" t="s">
        <v>4249</v>
      </c>
      <c r="D1223" s="6" t="s">
        <v>33</v>
      </c>
      <c r="F1223" s="6" t="s">
        <v>22</v>
      </c>
      <c r="G1223" s="6" t="s">
        <v>23</v>
      </c>
      <c r="I1223" s="6" t="s">
        <v>24</v>
      </c>
      <c r="J1223" s="6" t="s">
        <v>25</v>
      </c>
      <c r="K1223" s="7" t="s">
        <v>4250</v>
      </c>
      <c r="L1223" s="7" t="b">
        <v>1</v>
      </c>
      <c r="M1223" s="6">
        <v>1.1140000000000001</v>
      </c>
      <c r="N1223" s="7" t="s">
        <v>389</v>
      </c>
      <c r="O1223" s="7">
        <f>VLOOKUP(N:N,[2]Vendors!$A:$B,2,)</f>
        <v>3303</v>
      </c>
      <c r="P1223" s="7" t="s">
        <v>27</v>
      </c>
      <c r="Q1223" s="6" t="b">
        <v>1</v>
      </c>
      <c r="R1223" s="6">
        <v>1.1140000000000001</v>
      </c>
      <c r="U1223" s="7" t="s">
        <v>37</v>
      </c>
      <c r="V1223" s="7" t="s">
        <v>28</v>
      </c>
      <c r="W1223" s="7" t="s">
        <v>29</v>
      </c>
      <c r="X1223" s="6" t="b">
        <v>0</v>
      </c>
    </row>
    <row r="1224" spans="1:24" ht="27" x14ac:dyDescent="0.3">
      <c r="A1224" s="6" t="s">
        <v>4251</v>
      </c>
      <c r="B1224" s="6" t="s">
        <v>4252</v>
      </c>
      <c r="C1224" s="6" t="s">
        <v>1568</v>
      </c>
      <c r="D1224" s="6" t="s">
        <v>33</v>
      </c>
      <c r="F1224" s="6" t="s">
        <v>22</v>
      </c>
      <c r="G1224" s="6" t="s">
        <v>23</v>
      </c>
      <c r="I1224" s="6" t="s">
        <v>24</v>
      </c>
      <c r="J1224" s="6" t="s">
        <v>25</v>
      </c>
      <c r="K1224" s="7" t="s">
        <v>3931</v>
      </c>
      <c r="L1224" s="7" t="b">
        <v>1</v>
      </c>
      <c r="M1224" s="6">
        <v>3.9727467592592594</v>
      </c>
      <c r="N1224" s="7" t="s">
        <v>55</v>
      </c>
      <c r="O1224" s="7">
        <f>VLOOKUP(N:N,[2]Vendors!$A:$B,2,)</f>
        <v>3141</v>
      </c>
      <c r="P1224" s="7" t="s">
        <v>27</v>
      </c>
      <c r="Q1224" s="6" t="b">
        <v>1</v>
      </c>
      <c r="R1224" s="6">
        <v>3.9727467592592594</v>
      </c>
      <c r="U1224" s="7" t="s">
        <v>37</v>
      </c>
      <c r="V1224" s="7" t="s">
        <v>28</v>
      </c>
      <c r="W1224" s="7" t="s">
        <v>29</v>
      </c>
      <c r="X1224" s="6" t="b">
        <v>0</v>
      </c>
    </row>
    <row r="1225" spans="1:24" ht="27" x14ac:dyDescent="0.3">
      <c r="A1225" s="6" t="s">
        <v>4253</v>
      </c>
      <c r="B1225" s="6" t="s">
        <v>4254</v>
      </c>
      <c r="C1225" s="6" t="s">
        <v>4254</v>
      </c>
      <c r="D1225" s="6" t="s">
        <v>700</v>
      </c>
      <c r="E1225" s="6">
        <v>3</v>
      </c>
      <c r="F1225" s="6" t="s">
        <v>22</v>
      </c>
      <c r="G1225" s="6" t="s">
        <v>23</v>
      </c>
      <c r="I1225" s="6" t="s">
        <v>24</v>
      </c>
      <c r="J1225" s="6" t="s">
        <v>25</v>
      </c>
      <c r="K1225" s="7" t="s">
        <v>4255</v>
      </c>
      <c r="L1225" s="7" t="b">
        <v>1</v>
      </c>
      <c r="M1225" s="6" t="s">
        <v>35</v>
      </c>
      <c r="N1225" s="7" t="s">
        <v>4031</v>
      </c>
      <c r="O1225" s="7">
        <f>VLOOKUP(N:N,[2]Vendors!$A:$B,2,)</f>
        <v>4049</v>
      </c>
      <c r="P1225" s="7" t="s">
        <v>27</v>
      </c>
      <c r="Q1225" s="6" t="b">
        <v>1</v>
      </c>
      <c r="R1225" s="6" t="s">
        <v>35</v>
      </c>
      <c r="U1225" s="7" t="s">
        <v>37</v>
      </c>
      <c r="V1225" s="7" t="s">
        <v>28</v>
      </c>
      <c r="W1225" s="7" t="s">
        <v>29</v>
      </c>
      <c r="X1225" s="6" t="b">
        <v>0</v>
      </c>
    </row>
    <row r="1226" spans="1:24" x14ac:dyDescent="0.3">
      <c r="A1226" s="6" t="s">
        <v>4256</v>
      </c>
      <c r="B1226" s="6" t="s">
        <v>4257</v>
      </c>
      <c r="C1226" s="6" t="s">
        <v>4258</v>
      </c>
      <c r="D1226" s="6" t="s">
        <v>33</v>
      </c>
      <c r="F1226" s="6" t="s">
        <v>22</v>
      </c>
      <c r="G1226" s="6" t="s">
        <v>23</v>
      </c>
      <c r="I1226" s="6" t="s">
        <v>24</v>
      </c>
      <c r="J1226" s="6" t="s">
        <v>25</v>
      </c>
      <c r="K1226" s="7" t="s">
        <v>4259</v>
      </c>
      <c r="L1226" s="7" t="b">
        <v>1</v>
      </c>
      <c r="M1226" s="6">
        <v>0.96</v>
      </c>
      <c r="N1226" s="7" t="s">
        <v>4260</v>
      </c>
      <c r="O1226" s="7">
        <f>VLOOKUP(N:N,[2]Vendors!$A:$B,2,)</f>
        <v>3411</v>
      </c>
      <c r="P1226" s="7" t="s">
        <v>27</v>
      </c>
      <c r="Q1226" s="6" t="b">
        <v>1</v>
      </c>
      <c r="R1226" s="6">
        <v>0.96</v>
      </c>
      <c r="U1226" s="7" t="s">
        <v>37</v>
      </c>
      <c r="V1226" s="7" t="s">
        <v>28</v>
      </c>
      <c r="W1226" s="7" t="s">
        <v>29</v>
      </c>
      <c r="X1226" s="6" t="b">
        <v>0</v>
      </c>
    </row>
    <row r="1227" spans="1:24" ht="27" x14ac:dyDescent="0.3">
      <c r="A1227" s="6" t="s">
        <v>4263</v>
      </c>
      <c r="B1227" s="6" t="s">
        <v>4264</v>
      </c>
      <c r="C1227" s="6" t="s">
        <v>1446</v>
      </c>
      <c r="D1227" s="6" t="s">
        <v>33</v>
      </c>
      <c r="F1227" s="6" t="s">
        <v>22</v>
      </c>
      <c r="G1227" s="6" t="s">
        <v>23</v>
      </c>
      <c r="I1227" s="6" t="s">
        <v>24</v>
      </c>
      <c r="J1227" s="6" t="s">
        <v>25</v>
      </c>
      <c r="K1227" s="7" t="s">
        <v>4265</v>
      </c>
      <c r="L1227" s="7" t="b">
        <v>1</v>
      </c>
      <c r="M1227" s="6">
        <v>4.3405555555555555</v>
      </c>
      <c r="N1227" s="7" t="s">
        <v>55</v>
      </c>
      <c r="O1227" s="7">
        <f>VLOOKUP(N:N,[2]Vendors!$A:$B,2,)</f>
        <v>3141</v>
      </c>
      <c r="P1227" s="7" t="s">
        <v>27</v>
      </c>
      <c r="Q1227" s="6" t="b">
        <v>1</v>
      </c>
      <c r="R1227" s="6">
        <v>4.3405555555555555</v>
      </c>
      <c r="U1227" s="7" t="s">
        <v>37</v>
      </c>
      <c r="V1227" s="7" t="s">
        <v>28</v>
      </c>
      <c r="W1227" s="7" t="s">
        <v>29</v>
      </c>
      <c r="X1227" s="6" t="b">
        <v>0</v>
      </c>
    </row>
    <row r="1228" spans="1:24" x14ac:dyDescent="0.3">
      <c r="A1228" s="6" t="s">
        <v>4266</v>
      </c>
      <c r="B1228" s="6" t="s">
        <v>4267</v>
      </c>
      <c r="C1228" s="6" t="s">
        <v>4268</v>
      </c>
      <c r="D1228" s="6" t="s">
        <v>33</v>
      </c>
      <c r="F1228" s="6" t="s">
        <v>22</v>
      </c>
      <c r="G1228" s="6" t="s">
        <v>23</v>
      </c>
      <c r="I1228" s="6" t="s">
        <v>24</v>
      </c>
      <c r="J1228" s="6" t="s">
        <v>25</v>
      </c>
      <c r="K1228" s="7" t="s">
        <v>4269</v>
      </c>
      <c r="L1228" s="7" t="b">
        <v>1</v>
      </c>
      <c r="M1228" s="6">
        <v>1.96</v>
      </c>
      <c r="N1228" s="7" t="s">
        <v>4270</v>
      </c>
      <c r="O1228" s="7">
        <f>VLOOKUP(N:N,[2]Vendors!$A:$B,2,)</f>
        <v>3364</v>
      </c>
      <c r="P1228" s="7" t="s">
        <v>27</v>
      </c>
      <c r="Q1228" s="6" t="b">
        <v>1</v>
      </c>
      <c r="R1228" s="6">
        <v>1.96</v>
      </c>
      <c r="U1228" s="7" t="s">
        <v>37</v>
      </c>
      <c r="V1228" s="7" t="s">
        <v>28</v>
      </c>
      <c r="W1228" s="7" t="s">
        <v>29</v>
      </c>
      <c r="X1228" s="6" t="b">
        <v>0</v>
      </c>
    </row>
    <row r="1229" spans="1:24" ht="27" x14ac:dyDescent="0.3">
      <c r="A1229" s="6" t="s">
        <v>4271</v>
      </c>
      <c r="B1229" s="6" t="s">
        <v>4272</v>
      </c>
      <c r="C1229" s="6" t="s">
        <v>4111</v>
      </c>
      <c r="D1229" s="6" t="s">
        <v>33</v>
      </c>
      <c r="F1229" s="6" t="s">
        <v>22</v>
      </c>
      <c r="G1229" s="6" t="s">
        <v>23</v>
      </c>
      <c r="I1229" s="6" t="s">
        <v>24</v>
      </c>
      <c r="J1229" s="6" t="s">
        <v>25</v>
      </c>
      <c r="K1229" s="7" t="s">
        <v>4112</v>
      </c>
      <c r="L1229" s="7" t="b">
        <v>1</v>
      </c>
      <c r="M1229" s="6">
        <v>0.35281000000000001</v>
      </c>
      <c r="N1229" s="7" t="s">
        <v>302</v>
      </c>
      <c r="O1229" s="7">
        <f>VLOOKUP(N:N,[2]Vendors!$A:$B,2,)</f>
        <v>4045</v>
      </c>
      <c r="P1229" s="7" t="s">
        <v>27</v>
      </c>
      <c r="Q1229" s="6" t="b">
        <v>1</v>
      </c>
      <c r="R1229" s="6">
        <v>0.35281000000000001</v>
      </c>
      <c r="U1229" s="7" t="s">
        <v>37</v>
      </c>
      <c r="V1229" s="7" t="s">
        <v>28</v>
      </c>
      <c r="W1229" s="7" t="s">
        <v>29</v>
      </c>
      <c r="X1229" s="6" t="b">
        <v>0</v>
      </c>
    </row>
    <row r="1230" spans="1:24" ht="27" x14ac:dyDescent="0.3">
      <c r="A1230" s="6" t="s">
        <v>4273</v>
      </c>
      <c r="B1230" s="6" t="s">
        <v>4274</v>
      </c>
      <c r="C1230" s="6" t="s">
        <v>4275</v>
      </c>
      <c r="D1230" s="6" t="s">
        <v>33</v>
      </c>
      <c r="F1230" s="6" t="s">
        <v>22</v>
      </c>
      <c r="G1230" s="6" t="s">
        <v>23</v>
      </c>
      <c r="I1230" s="6" t="s">
        <v>24</v>
      </c>
      <c r="J1230" s="6" t="s">
        <v>25</v>
      </c>
      <c r="K1230" s="7" t="s">
        <v>4276</v>
      </c>
      <c r="L1230" s="7" t="b">
        <v>1</v>
      </c>
      <c r="M1230" s="6">
        <v>1.5225</v>
      </c>
      <c r="N1230" s="7" t="s">
        <v>663</v>
      </c>
      <c r="O1230" s="7">
        <f>VLOOKUP(N:N,[2]Vendors!$A:$B,2,)</f>
        <v>3312</v>
      </c>
      <c r="P1230" s="7" t="s">
        <v>27</v>
      </c>
      <c r="Q1230" s="6" t="b">
        <v>1</v>
      </c>
      <c r="R1230" s="6">
        <v>1.5225</v>
      </c>
      <c r="U1230" s="7" t="s">
        <v>37</v>
      </c>
      <c r="V1230" s="7" t="s">
        <v>28</v>
      </c>
      <c r="W1230" s="7" t="s">
        <v>29</v>
      </c>
      <c r="X1230" s="6" t="b">
        <v>0</v>
      </c>
    </row>
    <row r="1231" spans="1:24" x14ac:dyDescent="0.3">
      <c r="A1231" s="6" t="s">
        <v>4277</v>
      </c>
      <c r="B1231" s="6" t="s">
        <v>4278</v>
      </c>
      <c r="C1231" s="6" t="s">
        <v>4279</v>
      </c>
      <c r="D1231" s="6" t="s">
        <v>33</v>
      </c>
      <c r="F1231" s="6" t="s">
        <v>22</v>
      </c>
      <c r="G1231" s="6" t="s">
        <v>23</v>
      </c>
      <c r="I1231" s="6" t="s">
        <v>24</v>
      </c>
      <c r="J1231" s="6" t="s">
        <v>25</v>
      </c>
      <c r="K1231" s="7" t="s">
        <v>4280</v>
      </c>
      <c r="L1231" s="7" t="b">
        <v>1</v>
      </c>
      <c r="M1231" s="6">
        <v>0.41666666666666669</v>
      </c>
      <c r="N1231" s="7" t="s">
        <v>55</v>
      </c>
      <c r="O1231" s="7">
        <f>VLOOKUP(N:N,[2]Vendors!$A:$B,2,)</f>
        <v>3141</v>
      </c>
      <c r="P1231" s="7" t="s">
        <v>27</v>
      </c>
      <c r="Q1231" s="6" t="b">
        <v>1</v>
      </c>
      <c r="R1231" s="6">
        <v>0.41666666666666669</v>
      </c>
      <c r="U1231" s="7" t="s">
        <v>37</v>
      </c>
      <c r="V1231" s="7" t="s">
        <v>28</v>
      </c>
      <c r="W1231" s="7" t="s">
        <v>29</v>
      </c>
      <c r="X1231" s="6" t="b">
        <v>0</v>
      </c>
    </row>
    <row r="1232" spans="1:24" x14ac:dyDescent="0.3">
      <c r="A1232" s="6" t="s">
        <v>4281</v>
      </c>
      <c r="B1232" s="6" t="s">
        <v>4282</v>
      </c>
      <c r="C1232" s="6" t="s">
        <v>4283</v>
      </c>
      <c r="D1232" s="6" t="s">
        <v>33</v>
      </c>
      <c r="F1232" s="6" t="s">
        <v>22</v>
      </c>
      <c r="G1232" s="6" t="s">
        <v>23</v>
      </c>
      <c r="I1232" s="6" t="s">
        <v>24</v>
      </c>
      <c r="J1232" s="6" t="s">
        <v>25</v>
      </c>
      <c r="K1232" s="7" t="s">
        <v>4284</v>
      </c>
      <c r="L1232" s="7" t="b">
        <v>1</v>
      </c>
      <c r="M1232" s="6">
        <v>4.1800000000000004E-2</v>
      </c>
      <c r="N1232" s="7" t="s">
        <v>302</v>
      </c>
      <c r="O1232" s="7">
        <f>VLOOKUP(N:N,[2]Vendors!$A:$B,2,)</f>
        <v>4045</v>
      </c>
      <c r="P1232" s="7" t="s">
        <v>27</v>
      </c>
      <c r="Q1232" s="6" t="b">
        <v>1</v>
      </c>
      <c r="R1232" s="6">
        <v>4.1800000000000004E-2</v>
      </c>
      <c r="U1232" s="7" t="s">
        <v>37</v>
      </c>
      <c r="V1232" s="7" t="s">
        <v>28</v>
      </c>
      <c r="W1232" s="7" t="s">
        <v>29</v>
      </c>
      <c r="X1232" s="6" t="b">
        <v>0</v>
      </c>
    </row>
    <row r="1233" spans="1:24" x14ac:dyDescent="0.3">
      <c r="A1233" s="6" t="s">
        <v>4285</v>
      </c>
      <c r="B1233" s="6" t="s">
        <v>4286</v>
      </c>
      <c r="C1233" s="6" t="s">
        <v>4287</v>
      </c>
      <c r="D1233" s="6" t="s">
        <v>33</v>
      </c>
      <c r="F1233" s="6" t="s">
        <v>22</v>
      </c>
      <c r="G1233" s="6" t="s">
        <v>23</v>
      </c>
      <c r="I1233" s="6" t="s">
        <v>24</v>
      </c>
      <c r="J1233" s="6" t="s">
        <v>25</v>
      </c>
      <c r="K1233" s="7" t="s">
        <v>4288</v>
      </c>
      <c r="L1233" s="7" t="b">
        <v>1</v>
      </c>
      <c r="M1233" s="6">
        <v>0.55524999999999991</v>
      </c>
      <c r="N1233" s="7" t="s">
        <v>55</v>
      </c>
      <c r="O1233" s="7">
        <f>VLOOKUP(N:N,[2]Vendors!$A:$B,2,)</f>
        <v>3141</v>
      </c>
      <c r="P1233" s="7" t="s">
        <v>27</v>
      </c>
      <c r="Q1233" s="6" t="b">
        <v>1</v>
      </c>
      <c r="R1233" s="6">
        <v>0.55524999999999991</v>
      </c>
      <c r="U1233" s="7" t="s">
        <v>37</v>
      </c>
      <c r="V1233" s="7" t="s">
        <v>28</v>
      </c>
      <c r="W1233" s="7" t="s">
        <v>29</v>
      </c>
      <c r="X1233" s="6" t="b">
        <v>0</v>
      </c>
    </row>
    <row r="1234" spans="1:24" x14ac:dyDescent="0.3">
      <c r="A1234" s="6" t="s">
        <v>4289</v>
      </c>
      <c r="B1234" s="6" t="s">
        <v>4290</v>
      </c>
      <c r="C1234" s="6" t="s">
        <v>2674</v>
      </c>
      <c r="D1234" s="6" t="s">
        <v>33</v>
      </c>
      <c r="F1234" s="6" t="s">
        <v>22</v>
      </c>
      <c r="G1234" s="6" t="s">
        <v>23</v>
      </c>
      <c r="I1234" s="6" t="s">
        <v>24</v>
      </c>
      <c r="J1234" s="6" t="s">
        <v>25</v>
      </c>
      <c r="K1234" s="7" t="s">
        <v>54</v>
      </c>
      <c r="L1234" s="7" t="b">
        <v>1</v>
      </c>
      <c r="M1234" s="6">
        <v>1.1523888888888889E-2</v>
      </c>
      <c r="N1234" s="7" t="s">
        <v>55</v>
      </c>
      <c r="O1234" s="7">
        <f>VLOOKUP(N:N,[2]Vendors!$A:$B,2,)</f>
        <v>3141</v>
      </c>
      <c r="P1234" s="7" t="s">
        <v>27</v>
      </c>
      <c r="Q1234" s="6" t="b">
        <v>1</v>
      </c>
      <c r="R1234" s="6">
        <v>1.1523888888888889E-2</v>
      </c>
      <c r="U1234" s="7" t="s">
        <v>37</v>
      </c>
      <c r="V1234" s="7" t="s">
        <v>28</v>
      </c>
      <c r="W1234" s="7" t="s">
        <v>29</v>
      </c>
      <c r="X1234" s="6" t="b">
        <v>0</v>
      </c>
    </row>
    <row r="1235" spans="1:24" x14ac:dyDescent="0.3">
      <c r="A1235" s="6" t="s">
        <v>4291</v>
      </c>
      <c r="B1235" s="6" t="s">
        <v>4292</v>
      </c>
      <c r="C1235" s="6" t="s">
        <v>2658</v>
      </c>
      <c r="D1235" s="6" t="s">
        <v>33</v>
      </c>
      <c r="F1235" s="6" t="s">
        <v>22</v>
      </c>
      <c r="G1235" s="6" t="s">
        <v>23</v>
      </c>
      <c r="I1235" s="6" t="s">
        <v>24</v>
      </c>
      <c r="J1235" s="6" t="s">
        <v>25</v>
      </c>
      <c r="K1235" s="7" t="s">
        <v>4293</v>
      </c>
      <c r="L1235" s="7" t="b">
        <v>1</v>
      </c>
      <c r="M1235" s="6">
        <v>1.8266666666666667E-2</v>
      </c>
      <c r="N1235" s="7" t="s">
        <v>55</v>
      </c>
      <c r="O1235" s="7">
        <f>VLOOKUP(N:N,[2]Vendors!$A:$B,2,)</f>
        <v>3141</v>
      </c>
      <c r="P1235" s="7" t="s">
        <v>27</v>
      </c>
      <c r="Q1235" s="6" t="b">
        <v>1</v>
      </c>
      <c r="R1235" s="6">
        <v>1.8266666666666667E-2</v>
      </c>
      <c r="U1235" s="7" t="s">
        <v>37</v>
      </c>
      <c r="V1235" s="7" t="s">
        <v>28</v>
      </c>
      <c r="W1235" s="7" t="s">
        <v>29</v>
      </c>
      <c r="X1235" s="6" t="b">
        <v>0</v>
      </c>
    </row>
    <row r="1236" spans="1:24" x14ac:dyDescent="0.3">
      <c r="A1236" s="6" t="s">
        <v>4297</v>
      </c>
      <c r="B1236" s="6" t="s">
        <v>4298</v>
      </c>
      <c r="C1236" s="6" t="s">
        <v>4299</v>
      </c>
      <c r="D1236" s="6" t="s">
        <v>33</v>
      </c>
      <c r="F1236" s="6" t="s">
        <v>22</v>
      </c>
      <c r="G1236" s="6" t="s">
        <v>23</v>
      </c>
      <c r="I1236" s="6" t="s">
        <v>24</v>
      </c>
      <c r="J1236" s="6" t="s">
        <v>25</v>
      </c>
      <c r="K1236" s="7" t="s">
        <v>4300</v>
      </c>
      <c r="L1236" s="7" t="b">
        <v>1</v>
      </c>
      <c r="M1236" s="6">
        <v>2.5079999999999998E-2</v>
      </c>
      <c r="N1236" s="7" t="s">
        <v>138</v>
      </c>
      <c r="O1236" s="7">
        <f>VLOOKUP(N:N,[2]Vendors!$A:$B,2,)</f>
        <v>3277</v>
      </c>
      <c r="P1236" s="7" t="s">
        <v>27</v>
      </c>
      <c r="Q1236" s="6" t="b">
        <v>1</v>
      </c>
      <c r="R1236" s="6">
        <v>2.5079999999999998E-2</v>
      </c>
      <c r="U1236" s="7" t="s">
        <v>37</v>
      </c>
      <c r="V1236" s="7" t="s">
        <v>28</v>
      </c>
      <c r="W1236" s="7" t="s">
        <v>29</v>
      </c>
      <c r="X1236" s="6" t="b">
        <v>0</v>
      </c>
    </row>
    <row r="1237" spans="1:24" ht="40.200000000000003" x14ac:dyDescent="0.3">
      <c r="A1237" s="6" t="s">
        <v>4301</v>
      </c>
      <c r="B1237" s="6" t="s">
        <v>4302</v>
      </c>
      <c r="C1237" s="6" t="s">
        <v>4303</v>
      </c>
      <c r="D1237" s="6" t="s">
        <v>33</v>
      </c>
      <c r="F1237" s="6" t="s">
        <v>22</v>
      </c>
      <c r="G1237" s="6" t="s">
        <v>23</v>
      </c>
      <c r="I1237" s="6" t="s">
        <v>24</v>
      </c>
      <c r="J1237" s="6" t="s">
        <v>25</v>
      </c>
      <c r="K1237" s="7" t="s">
        <v>4304</v>
      </c>
      <c r="L1237" s="7" t="b">
        <v>1</v>
      </c>
      <c r="M1237" s="6">
        <v>0</v>
      </c>
      <c r="N1237" s="7" t="s">
        <v>4305</v>
      </c>
      <c r="O1237" s="7">
        <f>VLOOKUP(N:N,[2]Vendors!$A:$B,2,)</f>
        <v>3663</v>
      </c>
      <c r="P1237" s="7" t="s">
        <v>27</v>
      </c>
      <c r="Q1237" s="6" t="b">
        <v>1</v>
      </c>
      <c r="R1237" s="6">
        <v>0</v>
      </c>
      <c r="U1237" s="7" t="s">
        <v>37</v>
      </c>
      <c r="V1237" s="7" t="s">
        <v>28</v>
      </c>
      <c r="W1237" s="7" t="s">
        <v>29</v>
      </c>
      <c r="X1237" s="6" t="b">
        <v>0</v>
      </c>
    </row>
    <row r="1238" spans="1:24" ht="27" x14ac:dyDescent="0.3">
      <c r="A1238" s="6" t="s">
        <v>4306</v>
      </c>
      <c r="B1238" s="6" t="s">
        <v>4307</v>
      </c>
      <c r="C1238" s="6" t="s">
        <v>2518</v>
      </c>
      <c r="D1238" s="6" t="s">
        <v>33</v>
      </c>
      <c r="F1238" s="6" t="s">
        <v>22</v>
      </c>
      <c r="G1238" s="6" t="s">
        <v>23</v>
      </c>
      <c r="I1238" s="6" t="s">
        <v>24</v>
      </c>
      <c r="J1238" s="6" t="s">
        <v>25</v>
      </c>
      <c r="K1238" s="7" t="s">
        <v>2519</v>
      </c>
      <c r="L1238" s="7" t="b">
        <v>1</v>
      </c>
      <c r="M1238" s="6">
        <v>0.7601</v>
      </c>
      <c r="N1238" s="7" t="s">
        <v>1229</v>
      </c>
      <c r="O1238" s="7">
        <f>VLOOKUP(N:N,[2]Vendors!$A:$B,2,)</f>
        <v>4046</v>
      </c>
      <c r="P1238" s="7" t="s">
        <v>27</v>
      </c>
      <c r="Q1238" s="6" t="b">
        <v>1</v>
      </c>
      <c r="R1238" s="6">
        <v>0.7601</v>
      </c>
      <c r="U1238" s="7" t="s">
        <v>37</v>
      </c>
      <c r="V1238" s="7" t="s">
        <v>28</v>
      </c>
      <c r="W1238" s="7" t="s">
        <v>29</v>
      </c>
      <c r="X1238" s="6" t="b">
        <v>0</v>
      </c>
    </row>
    <row r="1239" spans="1:24" ht="27" x14ac:dyDescent="0.3">
      <c r="A1239" s="6" t="s">
        <v>4308</v>
      </c>
      <c r="B1239" s="6" t="s">
        <v>4309</v>
      </c>
      <c r="C1239" s="6" t="s">
        <v>4310</v>
      </c>
      <c r="D1239" s="6" t="s">
        <v>33</v>
      </c>
      <c r="F1239" s="6" t="s">
        <v>22</v>
      </c>
      <c r="G1239" s="6" t="s">
        <v>23</v>
      </c>
      <c r="I1239" s="6" t="s">
        <v>24</v>
      </c>
      <c r="J1239" s="6" t="s">
        <v>25</v>
      </c>
      <c r="K1239" s="7" t="s">
        <v>4311</v>
      </c>
      <c r="L1239" s="7" t="b">
        <v>1</v>
      </c>
      <c r="M1239" s="6">
        <v>2.82</v>
      </c>
      <c r="N1239" s="7" t="s">
        <v>4312</v>
      </c>
      <c r="O1239" s="7">
        <f>VLOOKUP(N:N,[2]Vendors!$A:$B,2,)</f>
        <v>3249</v>
      </c>
      <c r="P1239" s="7" t="s">
        <v>27</v>
      </c>
      <c r="Q1239" s="6" t="b">
        <v>1</v>
      </c>
      <c r="R1239" s="6">
        <v>2.82</v>
      </c>
      <c r="U1239" s="7" t="s">
        <v>37</v>
      </c>
      <c r="V1239" s="7" t="s">
        <v>28</v>
      </c>
      <c r="W1239" s="7" t="s">
        <v>29</v>
      </c>
      <c r="X1239" s="6" t="b">
        <v>0</v>
      </c>
    </row>
    <row r="1240" spans="1:24" ht="27" x14ac:dyDescent="0.3">
      <c r="A1240" s="6" t="s">
        <v>4313</v>
      </c>
      <c r="B1240" s="6" t="s">
        <v>4314</v>
      </c>
      <c r="C1240" s="6" t="s">
        <v>4315</v>
      </c>
      <c r="D1240" s="6" t="s">
        <v>33</v>
      </c>
      <c r="F1240" s="6" t="s">
        <v>22</v>
      </c>
      <c r="G1240" s="6" t="s">
        <v>23</v>
      </c>
      <c r="I1240" s="6" t="s">
        <v>24</v>
      </c>
      <c r="J1240" s="6" t="s">
        <v>25</v>
      </c>
      <c r="K1240" s="7" t="s">
        <v>4316</v>
      </c>
      <c r="L1240" s="7" t="b">
        <v>1</v>
      </c>
      <c r="M1240" s="6">
        <v>0.78160000000000007</v>
      </c>
      <c r="N1240" s="7" t="s">
        <v>1584</v>
      </c>
      <c r="O1240" s="7">
        <f>VLOOKUP(N:N,[2]Vendors!$A:$B,2,)</f>
        <v>3299</v>
      </c>
      <c r="P1240" s="7" t="s">
        <v>27</v>
      </c>
      <c r="Q1240" s="6" t="b">
        <v>1</v>
      </c>
      <c r="R1240" s="6">
        <v>0.78160000000000007</v>
      </c>
      <c r="U1240" s="7" t="s">
        <v>37</v>
      </c>
      <c r="V1240" s="7" t="s">
        <v>28</v>
      </c>
      <c r="W1240" s="7" t="s">
        <v>29</v>
      </c>
      <c r="X1240" s="6" t="b">
        <v>0</v>
      </c>
    </row>
    <row r="1241" spans="1:24" ht="27" x14ac:dyDescent="0.3">
      <c r="A1241" s="6" t="s">
        <v>4317</v>
      </c>
      <c r="B1241" s="6" t="s">
        <v>4318</v>
      </c>
      <c r="C1241" s="6" t="s">
        <v>4319</v>
      </c>
      <c r="D1241" s="6" t="s">
        <v>33</v>
      </c>
      <c r="F1241" s="6" t="s">
        <v>22</v>
      </c>
      <c r="G1241" s="6" t="s">
        <v>23</v>
      </c>
      <c r="I1241" s="6" t="s">
        <v>24</v>
      </c>
      <c r="J1241" s="6" t="s">
        <v>25</v>
      </c>
      <c r="K1241" s="7" t="s">
        <v>4320</v>
      </c>
      <c r="L1241" s="7" t="b">
        <v>1</v>
      </c>
      <c r="M1241" s="6">
        <v>20.849999999999998</v>
      </c>
      <c r="N1241" s="7" t="s">
        <v>4321</v>
      </c>
      <c r="O1241" s="7">
        <f>VLOOKUP(N:N,[2]Vendors!$A:$B,2,)</f>
        <v>3406</v>
      </c>
      <c r="P1241" s="7" t="s">
        <v>27</v>
      </c>
      <c r="Q1241" s="6" t="b">
        <v>1</v>
      </c>
      <c r="R1241" s="6">
        <v>20.849999999999998</v>
      </c>
      <c r="U1241" s="7" t="s">
        <v>37</v>
      </c>
      <c r="V1241" s="7" t="s">
        <v>28</v>
      </c>
      <c r="W1241" s="7" t="s">
        <v>29</v>
      </c>
      <c r="X1241" s="6" t="b">
        <v>0</v>
      </c>
    </row>
    <row r="1242" spans="1:24" ht="27" x14ac:dyDescent="0.3">
      <c r="A1242" s="6" t="s">
        <v>4322</v>
      </c>
      <c r="B1242" s="6" t="s">
        <v>4323</v>
      </c>
      <c r="C1242" s="6" t="s">
        <v>4185</v>
      </c>
      <c r="D1242" s="6" t="s">
        <v>33</v>
      </c>
      <c r="F1242" s="6" t="s">
        <v>22</v>
      </c>
      <c r="G1242" s="6" t="s">
        <v>23</v>
      </c>
      <c r="I1242" s="6" t="s">
        <v>24</v>
      </c>
      <c r="J1242" s="6" t="s">
        <v>25</v>
      </c>
      <c r="K1242" s="7" t="s">
        <v>4208</v>
      </c>
      <c r="L1242" s="7" t="b">
        <v>1</v>
      </c>
      <c r="M1242" s="6">
        <v>2.9467307692307695E-2</v>
      </c>
      <c r="N1242" s="7" t="s">
        <v>138</v>
      </c>
      <c r="O1242" s="7">
        <f>VLOOKUP(N:N,[2]Vendors!$A:$B,2,)</f>
        <v>3277</v>
      </c>
      <c r="P1242" s="7" t="s">
        <v>27</v>
      </c>
      <c r="Q1242" s="6" t="b">
        <v>1</v>
      </c>
      <c r="R1242" s="6">
        <v>2.9467307692307695E-2</v>
      </c>
      <c r="U1242" s="7" t="s">
        <v>37</v>
      </c>
      <c r="V1242" s="7" t="s">
        <v>28</v>
      </c>
      <c r="W1242" s="7" t="s">
        <v>29</v>
      </c>
      <c r="X1242" s="6" t="b">
        <v>0</v>
      </c>
    </row>
    <row r="1243" spans="1:24" x14ac:dyDescent="0.3">
      <c r="A1243" s="6" t="s">
        <v>4326</v>
      </c>
      <c r="B1243" s="6" t="s">
        <v>4327</v>
      </c>
      <c r="C1243" s="6" t="s">
        <v>4328</v>
      </c>
      <c r="D1243" s="6" t="s">
        <v>33</v>
      </c>
      <c r="F1243" s="6" t="s">
        <v>22</v>
      </c>
      <c r="G1243" s="6" t="s">
        <v>23</v>
      </c>
      <c r="I1243" s="6" t="s">
        <v>24</v>
      </c>
      <c r="J1243" s="6" t="s">
        <v>25</v>
      </c>
      <c r="K1243" s="7" t="s">
        <v>4329</v>
      </c>
      <c r="L1243" s="7" t="b">
        <v>1</v>
      </c>
      <c r="M1243" s="6">
        <v>0.98541666666666672</v>
      </c>
      <c r="N1243" s="7" t="s">
        <v>55</v>
      </c>
      <c r="O1243" s="7">
        <f>VLOOKUP(N:N,[2]Vendors!$A:$B,2,)</f>
        <v>3141</v>
      </c>
      <c r="P1243" s="7" t="s">
        <v>27</v>
      </c>
      <c r="Q1243" s="6" t="b">
        <v>1</v>
      </c>
      <c r="R1243" s="6">
        <v>0.98541666666666672</v>
      </c>
      <c r="U1243" s="7" t="s">
        <v>37</v>
      </c>
      <c r="V1243" s="7" t="s">
        <v>28</v>
      </c>
      <c r="W1243" s="7" t="s">
        <v>29</v>
      </c>
      <c r="X1243" s="6" t="b">
        <v>0</v>
      </c>
    </row>
    <row r="1244" spans="1:24" x14ac:dyDescent="0.3">
      <c r="A1244" s="6" t="s">
        <v>4332</v>
      </c>
      <c r="B1244" s="6" t="s">
        <v>4333</v>
      </c>
      <c r="C1244" s="6" t="s">
        <v>4334</v>
      </c>
      <c r="D1244" s="6" t="s">
        <v>33</v>
      </c>
      <c r="F1244" s="6" t="s">
        <v>22</v>
      </c>
      <c r="G1244" s="6" t="s">
        <v>23</v>
      </c>
      <c r="I1244" s="6" t="s">
        <v>24</v>
      </c>
      <c r="J1244" s="6" t="s">
        <v>25</v>
      </c>
      <c r="K1244" s="7" t="s">
        <v>4335</v>
      </c>
      <c r="L1244" s="7" t="b">
        <v>1</v>
      </c>
      <c r="M1244" s="6">
        <v>0</v>
      </c>
      <c r="N1244" s="7" t="s">
        <v>4336</v>
      </c>
      <c r="O1244" s="7">
        <f>VLOOKUP(N:N,[2]Vendors!$A:$B,2,)</f>
        <v>3682</v>
      </c>
      <c r="P1244" s="7" t="s">
        <v>27</v>
      </c>
      <c r="Q1244" s="6" t="b">
        <v>1</v>
      </c>
      <c r="R1244" s="6">
        <v>0</v>
      </c>
      <c r="U1244" s="7" t="s">
        <v>37</v>
      </c>
      <c r="V1244" s="7" t="s">
        <v>28</v>
      </c>
      <c r="W1244" s="7" t="s">
        <v>29</v>
      </c>
      <c r="X1244" s="6" t="b">
        <v>0</v>
      </c>
    </row>
    <row r="1245" spans="1:24" ht="27" x14ac:dyDescent="0.3">
      <c r="A1245" s="6" t="s">
        <v>4337</v>
      </c>
      <c r="B1245" s="6" t="s">
        <v>4338</v>
      </c>
      <c r="C1245" s="6" t="s">
        <v>4339</v>
      </c>
      <c r="D1245" s="6" t="s">
        <v>33</v>
      </c>
      <c r="F1245" s="6" t="s">
        <v>22</v>
      </c>
      <c r="G1245" s="6" t="s">
        <v>23</v>
      </c>
      <c r="I1245" s="6" t="s">
        <v>24</v>
      </c>
      <c r="J1245" s="6" t="s">
        <v>25</v>
      </c>
      <c r="K1245" s="7" t="s">
        <v>4340</v>
      </c>
      <c r="L1245" s="7" t="b">
        <v>1</v>
      </c>
      <c r="M1245" s="6">
        <v>4.6782038888888886</v>
      </c>
      <c r="N1245" s="7" t="s">
        <v>55</v>
      </c>
      <c r="O1245" s="7">
        <f>VLOOKUP(N:N,[2]Vendors!$A:$B,2,)</f>
        <v>3141</v>
      </c>
      <c r="P1245" s="7" t="s">
        <v>27</v>
      </c>
      <c r="Q1245" s="6" t="b">
        <v>1</v>
      </c>
      <c r="R1245" s="6">
        <v>4.6782038888888886</v>
      </c>
      <c r="U1245" s="7" t="s">
        <v>37</v>
      </c>
      <c r="V1245" s="7" t="s">
        <v>28</v>
      </c>
      <c r="W1245" s="7" t="s">
        <v>29</v>
      </c>
      <c r="X1245" s="6" t="b">
        <v>0</v>
      </c>
    </row>
    <row r="1246" spans="1:24" ht="27" x14ac:dyDescent="0.3">
      <c r="A1246" s="6" t="s">
        <v>4341</v>
      </c>
      <c r="B1246" s="6" t="s">
        <v>4342</v>
      </c>
      <c r="C1246" s="6" t="s">
        <v>2133</v>
      </c>
      <c r="D1246" s="6" t="s">
        <v>33</v>
      </c>
      <c r="F1246" s="6" t="s">
        <v>22</v>
      </c>
      <c r="G1246" s="6" t="s">
        <v>23</v>
      </c>
      <c r="I1246" s="6" t="s">
        <v>24</v>
      </c>
      <c r="J1246" s="6" t="s">
        <v>25</v>
      </c>
      <c r="K1246" s="7" t="s">
        <v>2134</v>
      </c>
      <c r="L1246" s="7" t="b">
        <v>1</v>
      </c>
      <c r="M1246" s="6">
        <v>0.154866</v>
      </c>
      <c r="N1246" s="7" t="s">
        <v>138</v>
      </c>
      <c r="O1246" s="7">
        <f>VLOOKUP(N:N,[2]Vendors!$A:$B,2,)</f>
        <v>3277</v>
      </c>
      <c r="P1246" s="7" t="s">
        <v>27</v>
      </c>
      <c r="Q1246" s="6" t="b">
        <v>1</v>
      </c>
      <c r="R1246" s="6">
        <v>0.154866</v>
      </c>
      <c r="U1246" s="7" t="s">
        <v>37</v>
      </c>
      <c r="V1246" s="7" t="s">
        <v>28</v>
      </c>
      <c r="W1246" s="7" t="s">
        <v>29</v>
      </c>
      <c r="X1246" s="6" t="b">
        <v>0</v>
      </c>
    </row>
    <row r="1247" spans="1:24" x14ac:dyDescent="0.3">
      <c r="A1247" s="6" t="s">
        <v>4343</v>
      </c>
      <c r="B1247" s="6" t="s">
        <v>4344</v>
      </c>
      <c r="C1247" s="6" t="s">
        <v>4345</v>
      </c>
      <c r="D1247" s="6" t="s">
        <v>700</v>
      </c>
      <c r="E1247" s="6">
        <v>3</v>
      </c>
      <c r="F1247" s="6" t="s">
        <v>22</v>
      </c>
      <c r="G1247" s="6" t="s">
        <v>23</v>
      </c>
      <c r="I1247" s="6" t="s">
        <v>24</v>
      </c>
      <c r="J1247" s="6" t="s">
        <v>25</v>
      </c>
      <c r="K1247" s="7" t="s">
        <v>4346</v>
      </c>
      <c r="L1247" s="7" t="b">
        <v>1</v>
      </c>
      <c r="M1247" s="6">
        <v>0.62666666666666659</v>
      </c>
      <c r="N1247" s="7" t="s">
        <v>762</v>
      </c>
      <c r="O1247" s="7">
        <f>VLOOKUP(N:N,[2]Vendors!$A:$B,2,)</f>
        <v>3281</v>
      </c>
      <c r="P1247" s="7" t="s">
        <v>27</v>
      </c>
      <c r="Q1247" s="6" t="b">
        <v>1</v>
      </c>
      <c r="R1247" s="6">
        <v>0.62666666666666659</v>
      </c>
      <c r="U1247" s="7" t="s">
        <v>37</v>
      </c>
      <c r="V1247" s="7" t="s">
        <v>28</v>
      </c>
      <c r="W1247" s="7" t="s">
        <v>29</v>
      </c>
      <c r="X1247" s="6" t="b">
        <v>0</v>
      </c>
    </row>
    <row r="1248" spans="1:24" ht="27" x14ac:dyDescent="0.3">
      <c r="A1248" s="6" t="s">
        <v>4347</v>
      </c>
      <c r="B1248" s="6" t="s">
        <v>4348</v>
      </c>
      <c r="C1248" s="6" t="s">
        <v>4349</v>
      </c>
      <c r="D1248" s="6" t="s">
        <v>33</v>
      </c>
      <c r="F1248" s="6" t="s">
        <v>22</v>
      </c>
      <c r="G1248" s="6" t="s">
        <v>23</v>
      </c>
      <c r="I1248" s="6" t="s">
        <v>24</v>
      </c>
      <c r="J1248" s="6" t="s">
        <v>25</v>
      </c>
      <c r="K1248" s="7" t="s">
        <v>4350</v>
      </c>
      <c r="L1248" s="7" t="b">
        <v>1</v>
      </c>
      <c r="M1248" s="6">
        <v>3.1481481481481484</v>
      </c>
      <c r="N1248" s="7" t="s">
        <v>4351</v>
      </c>
      <c r="O1248" s="7">
        <f>VLOOKUP(N:N,[2]Vendors!$A:$B,2,)</f>
        <v>3393</v>
      </c>
      <c r="P1248" s="7" t="s">
        <v>27</v>
      </c>
      <c r="Q1248" s="6" t="b">
        <v>1</v>
      </c>
      <c r="R1248" s="6">
        <v>3.1481481481481484</v>
      </c>
      <c r="U1248" s="7" t="s">
        <v>37</v>
      </c>
      <c r="V1248" s="7" t="s">
        <v>28</v>
      </c>
      <c r="W1248" s="7" t="s">
        <v>29</v>
      </c>
      <c r="X1248" s="6" t="b">
        <v>0</v>
      </c>
    </row>
    <row r="1249" spans="1:24" x14ac:dyDescent="0.3">
      <c r="A1249" s="6" t="s">
        <v>4352</v>
      </c>
      <c r="B1249" s="6" t="s">
        <v>4353</v>
      </c>
      <c r="C1249" s="6" t="s">
        <v>4354</v>
      </c>
      <c r="D1249" s="6" t="s">
        <v>33</v>
      </c>
      <c r="F1249" s="6" t="s">
        <v>22</v>
      </c>
      <c r="G1249" s="6" t="s">
        <v>23</v>
      </c>
      <c r="I1249" s="6" t="s">
        <v>24</v>
      </c>
      <c r="J1249" s="6" t="s">
        <v>25</v>
      </c>
      <c r="K1249" s="7" t="s">
        <v>4355</v>
      </c>
      <c r="L1249" s="7" t="b">
        <v>1</v>
      </c>
      <c r="M1249" s="6">
        <v>0.10904277777777778</v>
      </c>
      <c r="N1249" s="7" t="s">
        <v>55</v>
      </c>
      <c r="O1249" s="7">
        <f>VLOOKUP(N:N,[2]Vendors!$A:$B,2,)</f>
        <v>3141</v>
      </c>
      <c r="P1249" s="7" t="s">
        <v>27</v>
      </c>
      <c r="Q1249" s="6" t="b">
        <v>1</v>
      </c>
      <c r="R1249" s="6">
        <v>0.10904277777777778</v>
      </c>
      <c r="U1249" s="7" t="s">
        <v>37</v>
      </c>
      <c r="V1249" s="7" t="s">
        <v>28</v>
      </c>
      <c r="W1249" s="7" t="s">
        <v>29</v>
      </c>
      <c r="X1249" s="6" t="b">
        <v>0</v>
      </c>
    </row>
    <row r="1250" spans="1:24" ht="27" x14ac:dyDescent="0.3">
      <c r="A1250" s="6" t="s">
        <v>4356</v>
      </c>
      <c r="B1250" s="6" t="s">
        <v>4357</v>
      </c>
      <c r="C1250" s="6" t="s">
        <v>4358</v>
      </c>
      <c r="D1250" s="6" t="s">
        <v>700</v>
      </c>
      <c r="E1250" s="6">
        <v>3</v>
      </c>
      <c r="F1250" s="6" t="s">
        <v>22</v>
      </c>
      <c r="G1250" s="6" t="s">
        <v>23</v>
      </c>
      <c r="I1250" s="6" t="s">
        <v>24</v>
      </c>
      <c r="J1250" s="6" t="s">
        <v>25</v>
      </c>
      <c r="K1250" s="7" t="s">
        <v>4359</v>
      </c>
      <c r="L1250" s="7" t="b">
        <v>1</v>
      </c>
      <c r="M1250" s="6">
        <v>4.4444444444444446</v>
      </c>
      <c r="N1250" s="7" t="s">
        <v>64</v>
      </c>
      <c r="O1250" s="7">
        <f>VLOOKUP(N:N,[2]Vendors!$A:$B,2,)</f>
        <v>3330</v>
      </c>
      <c r="P1250" s="7" t="s">
        <v>27</v>
      </c>
      <c r="Q1250" s="6" t="b">
        <v>1</v>
      </c>
      <c r="R1250" s="6">
        <v>4.4444444444444446</v>
      </c>
      <c r="U1250" s="7" t="s">
        <v>37</v>
      </c>
      <c r="V1250" s="7" t="s">
        <v>28</v>
      </c>
      <c r="W1250" s="7" t="s">
        <v>29</v>
      </c>
      <c r="X1250" s="6" t="b">
        <v>0</v>
      </c>
    </row>
    <row r="1251" spans="1:24" ht="27" x14ac:dyDescent="0.3">
      <c r="A1251" s="6" t="s">
        <v>4360</v>
      </c>
      <c r="B1251" s="6" t="s">
        <v>4361</v>
      </c>
      <c r="C1251" s="6" t="s">
        <v>4362</v>
      </c>
      <c r="D1251" s="6" t="s">
        <v>33</v>
      </c>
      <c r="F1251" s="6" t="s">
        <v>22</v>
      </c>
      <c r="G1251" s="6" t="s">
        <v>23</v>
      </c>
      <c r="I1251" s="6" t="s">
        <v>24</v>
      </c>
      <c r="J1251" s="6" t="s">
        <v>25</v>
      </c>
      <c r="K1251" s="7" t="s">
        <v>4363</v>
      </c>
      <c r="L1251" s="7" t="b">
        <v>1</v>
      </c>
      <c r="M1251" s="6">
        <v>0</v>
      </c>
      <c r="N1251" s="7" t="s">
        <v>4364</v>
      </c>
      <c r="O1251" s="7">
        <f>VLOOKUP(N:N,[2]Vendors!$A:$B,2,)</f>
        <v>3673</v>
      </c>
      <c r="P1251" s="7" t="s">
        <v>27</v>
      </c>
      <c r="Q1251" s="6" t="b">
        <v>1</v>
      </c>
      <c r="R1251" s="6">
        <v>0</v>
      </c>
      <c r="U1251" s="7" t="s">
        <v>37</v>
      </c>
      <c r="V1251" s="7" t="s">
        <v>28</v>
      </c>
      <c r="W1251" s="7" t="s">
        <v>29</v>
      </c>
      <c r="X1251" s="6" t="b">
        <v>0</v>
      </c>
    </row>
    <row r="1252" spans="1:24" ht="27" x14ac:dyDescent="0.3">
      <c r="A1252" s="6" t="s">
        <v>4365</v>
      </c>
      <c r="B1252" s="6" t="s">
        <v>4366</v>
      </c>
      <c r="C1252" s="6" t="s">
        <v>4367</v>
      </c>
      <c r="D1252" s="6" t="s">
        <v>33</v>
      </c>
      <c r="F1252" s="6" t="s">
        <v>22</v>
      </c>
      <c r="G1252" s="6" t="s">
        <v>23</v>
      </c>
      <c r="I1252" s="6" t="s">
        <v>24</v>
      </c>
      <c r="J1252" s="6" t="s">
        <v>25</v>
      </c>
      <c r="K1252" s="7" t="s">
        <v>4368</v>
      </c>
      <c r="L1252" s="7" t="b">
        <v>1</v>
      </c>
      <c r="M1252" s="6">
        <v>4.2569999999999997E-2</v>
      </c>
      <c r="N1252" s="7" t="s">
        <v>138</v>
      </c>
      <c r="O1252" s="7">
        <f>VLOOKUP(N:N,[2]Vendors!$A:$B,2,)</f>
        <v>3277</v>
      </c>
      <c r="P1252" s="7" t="s">
        <v>27</v>
      </c>
      <c r="Q1252" s="6" t="b">
        <v>1</v>
      </c>
      <c r="R1252" s="6">
        <v>4.2569999999999997E-2</v>
      </c>
      <c r="U1252" s="7" t="s">
        <v>37</v>
      </c>
      <c r="V1252" s="7" t="s">
        <v>28</v>
      </c>
      <c r="W1252" s="7" t="s">
        <v>29</v>
      </c>
      <c r="X1252" s="6" t="b">
        <v>0</v>
      </c>
    </row>
    <row r="1253" spans="1:24" x14ac:dyDescent="0.3">
      <c r="A1253" s="6" t="s">
        <v>4371</v>
      </c>
      <c r="B1253" s="6" t="s">
        <v>4372</v>
      </c>
      <c r="C1253" s="6" t="s">
        <v>4373</v>
      </c>
      <c r="D1253" s="6" t="s">
        <v>33</v>
      </c>
      <c r="F1253" s="6" t="s">
        <v>22</v>
      </c>
      <c r="G1253" s="6" t="s">
        <v>23</v>
      </c>
      <c r="I1253" s="6" t="s">
        <v>24</v>
      </c>
      <c r="J1253" s="6" t="s">
        <v>25</v>
      </c>
      <c r="K1253" s="7" t="s">
        <v>4374</v>
      </c>
      <c r="L1253" s="7" t="b">
        <v>1</v>
      </c>
      <c r="M1253" s="6">
        <v>0</v>
      </c>
      <c r="N1253" s="7" t="s">
        <v>4364</v>
      </c>
      <c r="O1253" s="7">
        <f>VLOOKUP(N:N,[2]Vendors!$A:$B,2,)</f>
        <v>3673</v>
      </c>
      <c r="P1253" s="7" t="s">
        <v>27</v>
      </c>
      <c r="Q1253" s="6" t="b">
        <v>1</v>
      </c>
      <c r="R1253" s="6">
        <v>0</v>
      </c>
      <c r="U1253" s="7" t="s">
        <v>37</v>
      </c>
      <c r="V1253" s="7" t="s">
        <v>28</v>
      </c>
      <c r="W1253" s="7" t="s">
        <v>29</v>
      </c>
      <c r="X1253" s="6" t="b">
        <v>0</v>
      </c>
    </row>
    <row r="1254" spans="1:24" ht="27" x14ac:dyDescent="0.3">
      <c r="A1254" s="6" t="s">
        <v>4378</v>
      </c>
      <c r="B1254" s="6" t="s">
        <v>4379</v>
      </c>
      <c r="C1254" s="6" t="s">
        <v>4380</v>
      </c>
      <c r="D1254" s="6" t="s">
        <v>33</v>
      </c>
      <c r="F1254" s="6" t="s">
        <v>22</v>
      </c>
      <c r="G1254" s="6" t="s">
        <v>23</v>
      </c>
      <c r="I1254" s="6" t="s">
        <v>24</v>
      </c>
      <c r="J1254" s="6" t="s">
        <v>25</v>
      </c>
      <c r="K1254" s="7" t="s">
        <v>4381</v>
      </c>
      <c r="L1254" s="7" t="b">
        <v>1</v>
      </c>
      <c r="M1254" s="6">
        <v>0</v>
      </c>
      <c r="N1254" s="7" t="s">
        <v>4054</v>
      </c>
      <c r="O1254" s="7">
        <f>VLOOKUP(N:N,[2]Vendors!$A:$B,2,)</f>
        <v>3679</v>
      </c>
      <c r="P1254" s="7" t="s">
        <v>27</v>
      </c>
      <c r="Q1254" s="6" t="b">
        <v>1</v>
      </c>
      <c r="R1254" s="6">
        <v>0</v>
      </c>
      <c r="U1254" s="7" t="s">
        <v>37</v>
      </c>
      <c r="V1254" s="7" t="s">
        <v>28</v>
      </c>
      <c r="W1254" s="7" t="s">
        <v>29</v>
      </c>
      <c r="X1254" s="6" t="b">
        <v>0</v>
      </c>
    </row>
    <row r="1255" spans="1:24" ht="27" x14ac:dyDescent="0.3">
      <c r="A1255" s="6" t="s">
        <v>4382</v>
      </c>
      <c r="B1255" s="6" t="s">
        <v>4383</v>
      </c>
      <c r="C1255" s="6" t="s">
        <v>4384</v>
      </c>
      <c r="D1255" s="6" t="s">
        <v>33</v>
      </c>
      <c r="F1255" s="6" t="s">
        <v>22</v>
      </c>
      <c r="G1255" s="6" t="s">
        <v>23</v>
      </c>
      <c r="I1255" s="6" t="s">
        <v>24</v>
      </c>
      <c r="J1255" s="6" t="s">
        <v>25</v>
      </c>
      <c r="K1255" s="7" t="s">
        <v>4385</v>
      </c>
      <c r="L1255" s="7" t="b">
        <v>1</v>
      </c>
      <c r="M1255" s="6">
        <v>7.2417922222222222</v>
      </c>
      <c r="N1255" s="7" t="s">
        <v>55</v>
      </c>
      <c r="O1255" s="7">
        <f>VLOOKUP(N:N,[2]Vendors!$A:$B,2,)</f>
        <v>3141</v>
      </c>
      <c r="P1255" s="7" t="s">
        <v>27</v>
      </c>
      <c r="Q1255" s="6" t="b">
        <v>1</v>
      </c>
      <c r="R1255" s="6">
        <v>7.2417922222222222</v>
      </c>
      <c r="U1255" s="7" t="s">
        <v>37</v>
      </c>
      <c r="V1255" s="7" t="s">
        <v>28</v>
      </c>
      <c r="W1255" s="7" t="s">
        <v>29</v>
      </c>
      <c r="X1255" s="6" t="b">
        <v>0</v>
      </c>
    </row>
    <row r="1256" spans="1:24" ht="27" x14ac:dyDescent="0.3">
      <c r="A1256" s="6" t="s">
        <v>4386</v>
      </c>
      <c r="B1256" s="6" t="s">
        <v>4387</v>
      </c>
      <c r="C1256" s="6" t="s">
        <v>4388</v>
      </c>
      <c r="D1256" s="6" t="s">
        <v>33</v>
      </c>
      <c r="F1256" s="6" t="s">
        <v>22</v>
      </c>
      <c r="G1256" s="6" t="s">
        <v>23</v>
      </c>
      <c r="I1256" s="6" t="s">
        <v>24</v>
      </c>
      <c r="J1256" s="6" t="s">
        <v>25</v>
      </c>
      <c r="K1256" s="7" t="s">
        <v>4389</v>
      </c>
      <c r="L1256" s="7" t="b">
        <v>1</v>
      </c>
      <c r="M1256" s="6">
        <v>0</v>
      </c>
      <c r="N1256" s="7" t="s">
        <v>4054</v>
      </c>
      <c r="O1256" s="7">
        <f>VLOOKUP(N:N,[2]Vendors!$A:$B,2,)</f>
        <v>3679</v>
      </c>
      <c r="P1256" s="7" t="s">
        <v>27</v>
      </c>
      <c r="Q1256" s="6" t="b">
        <v>1</v>
      </c>
      <c r="R1256" s="6">
        <v>0</v>
      </c>
      <c r="U1256" s="7" t="s">
        <v>37</v>
      </c>
      <c r="V1256" s="7" t="s">
        <v>28</v>
      </c>
      <c r="W1256" s="7" t="s">
        <v>29</v>
      </c>
      <c r="X1256" s="6" t="b">
        <v>0</v>
      </c>
    </row>
    <row r="1257" spans="1:24" ht="27" x14ac:dyDescent="0.3">
      <c r="A1257" s="6" t="s">
        <v>4390</v>
      </c>
      <c r="B1257" s="6" t="s">
        <v>4391</v>
      </c>
      <c r="C1257" s="6" t="s">
        <v>4392</v>
      </c>
      <c r="D1257" s="6" t="s">
        <v>33</v>
      </c>
      <c r="F1257" s="6" t="s">
        <v>22</v>
      </c>
      <c r="G1257" s="6" t="s">
        <v>23</v>
      </c>
      <c r="I1257" s="6" t="s">
        <v>24</v>
      </c>
      <c r="J1257" s="6" t="s">
        <v>25</v>
      </c>
      <c r="K1257" s="7" t="s">
        <v>4393</v>
      </c>
      <c r="L1257" s="7" t="b">
        <v>1</v>
      </c>
      <c r="M1257" s="6">
        <v>23.605548780487805</v>
      </c>
      <c r="N1257" s="7" t="s">
        <v>55</v>
      </c>
      <c r="O1257" s="7">
        <f>VLOOKUP(N:N,[2]Vendors!$A:$B,2,)</f>
        <v>3141</v>
      </c>
      <c r="P1257" s="7" t="s">
        <v>27</v>
      </c>
      <c r="Q1257" s="6" t="b">
        <v>1</v>
      </c>
      <c r="R1257" s="6">
        <v>23.605548780487805</v>
      </c>
      <c r="U1257" s="7" t="s">
        <v>37</v>
      </c>
      <c r="V1257" s="7" t="s">
        <v>28</v>
      </c>
      <c r="W1257" s="7" t="s">
        <v>29</v>
      </c>
      <c r="X1257" s="6" t="b">
        <v>0</v>
      </c>
    </row>
    <row r="1258" spans="1:24" ht="27" x14ac:dyDescent="0.3">
      <c r="A1258" s="6" t="s">
        <v>4394</v>
      </c>
      <c r="B1258" s="6" t="s">
        <v>4395</v>
      </c>
      <c r="C1258" s="6" t="s">
        <v>4396</v>
      </c>
      <c r="D1258" s="6" t="s">
        <v>33</v>
      </c>
      <c r="F1258" s="6" t="s">
        <v>22</v>
      </c>
      <c r="G1258" s="6" t="s">
        <v>23</v>
      </c>
      <c r="I1258" s="6" t="s">
        <v>24</v>
      </c>
      <c r="J1258" s="6" t="s">
        <v>25</v>
      </c>
      <c r="K1258" s="7" t="s">
        <v>4397</v>
      </c>
      <c r="L1258" s="7" t="b">
        <v>1</v>
      </c>
      <c r="M1258" s="6">
        <v>1.1570555555555555</v>
      </c>
      <c r="N1258" s="7" t="s">
        <v>1238</v>
      </c>
      <c r="O1258" s="7">
        <f>VLOOKUP(N:N,[2]Vendors!$A:$B,2,)</f>
        <v>4044</v>
      </c>
      <c r="P1258" s="7" t="s">
        <v>27</v>
      </c>
      <c r="Q1258" s="6" t="b">
        <v>1</v>
      </c>
      <c r="R1258" s="6">
        <v>1.1570555555555555</v>
      </c>
      <c r="U1258" s="7" t="s">
        <v>37</v>
      </c>
      <c r="V1258" s="7" t="s">
        <v>28</v>
      </c>
      <c r="W1258" s="7" t="s">
        <v>29</v>
      </c>
      <c r="X1258" s="6" t="b">
        <v>0</v>
      </c>
    </row>
    <row r="1259" spans="1:24" ht="27" x14ac:dyDescent="0.3">
      <c r="A1259" s="6" t="s">
        <v>4398</v>
      </c>
      <c r="B1259" s="6" t="s">
        <v>4399</v>
      </c>
      <c r="C1259" s="6" t="s">
        <v>4400</v>
      </c>
      <c r="D1259" s="6" t="s">
        <v>33</v>
      </c>
      <c r="F1259" s="6" t="s">
        <v>22</v>
      </c>
      <c r="G1259" s="6" t="s">
        <v>23</v>
      </c>
      <c r="I1259" s="6" t="s">
        <v>24</v>
      </c>
      <c r="J1259" s="6" t="s">
        <v>25</v>
      </c>
      <c r="K1259" s="7" t="s">
        <v>4401</v>
      </c>
      <c r="L1259" s="7" t="b">
        <v>1</v>
      </c>
      <c r="M1259" s="6">
        <v>0</v>
      </c>
      <c r="N1259" s="7" t="s">
        <v>4402</v>
      </c>
      <c r="O1259" s="7">
        <f>VLOOKUP(N:N,[2]Vendors!$A:$B,2,)</f>
        <v>3664</v>
      </c>
      <c r="P1259" s="7" t="s">
        <v>27</v>
      </c>
      <c r="Q1259" s="6" t="b">
        <v>1</v>
      </c>
      <c r="R1259" s="6">
        <v>0</v>
      </c>
      <c r="U1259" s="7" t="s">
        <v>37</v>
      </c>
      <c r="V1259" s="7" t="s">
        <v>28</v>
      </c>
      <c r="W1259" s="7" t="s">
        <v>29</v>
      </c>
      <c r="X1259" s="6" t="b">
        <v>0</v>
      </c>
    </row>
    <row r="1260" spans="1:24" ht="40.200000000000003" x14ac:dyDescent="0.3">
      <c r="A1260" s="6" t="s">
        <v>4403</v>
      </c>
      <c r="B1260" s="6" t="s">
        <v>4404</v>
      </c>
      <c r="C1260" s="6" t="s">
        <v>4405</v>
      </c>
      <c r="D1260" s="6" t="s">
        <v>33</v>
      </c>
      <c r="F1260" s="6" t="s">
        <v>22</v>
      </c>
      <c r="G1260" s="6" t="s">
        <v>23</v>
      </c>
      <c r="I1260" s="6" t="s">
        <v>24</v>
      </c>
      <c r="J1260" s="6" t="s">
        <v>25</v>
      </c>
      <c r="K1260" s="7" t="s">
        <v>4406</v>
      </c>
      <c r="L1260" s="7" t="b">
        <v>1</v>
      </c>
      <c r="M1260" s="6">
        <v>0</v>
      </c>
      <c r="N1260" s="7" t="s">
        <v>3323</v>
      </c>
      <c r="O1260" s="7">
        <f>VLOOKUP(N:N,[2]Vendors!$A:$B,2,)</f>
        <v>3609</v>
      </c>
      <c r="P1260" s="7" t="s">
        <v>27</v>
      </c>
      <c r="Q1260" s="6" t="b">
        <v>1</v>
      </c>
      <c r="R1260" s="6">
        <v>0</v>
      </c>
      <c r="U1260" s="7" t="s">
        <v>37</v>
      </c>
      <c r="V1260" s="7" t="s">
        <v>28</v>
      </c>
      <c r="W1260" s="7" t="s">
        <v>29</v>
      </c>
      <c r="X1260" s="6" t="b">
        <v>0</v>
      </c>
    </row>
    <row r="1261" spans="1:24" ht="27" x14ac:dyDescent="0.3">
      <c r="A1261" s="6" t="s">
        <v>4407</v>
      </c>
      <c r="B1261" s="6" t="s">
        <v>4408</v>
      </c>
      <c r="C1261" s="6" t="s">
        <v>4409</v>
      </c>
      <c r="D1261" s="6" t="s">
        <v>33</v>
      </c>
      <c r="F1261" s="6" t="s">
        <v>22</v>
      </c>
      <c r="G1261" s="6" t="s">
        <v>23</v>
      </c>
      <c r="I1261" s="6" t="s">
        <v>24</v>
      </c>
      <c r="J1261" s="6" t="s">
        <v>25</v>
      </c>
      <c r="K1261" s="7" t="s">
        <v>4410</v>
      </c>
      <c r="L1261" s="7" t="b">
        <v>1</v>
      </c>
      <c r="M1261" s="6">
        <v>0.73380000000000001</v>
      </c>
      <c r="N1261" s="7" t="s">
        <v>4043</v>
      </c>
      <c r="O1261" s="7">
        <f>VLOOKUP(N:N,[2]Vendors!$A:$B,2,)</f>
        <v>3412</v>
      </c>
      <c r="P1261" s="7" t="s">
        <v>27</v>
      </c>
      <c r="Q1261" s="6" t="b">
        <v>1</v>
      </c>
      <c r="R1261" s="6">
        <v>0.73380000000000001</v>
      </c>
      <c r="U1261" s="7" t="s">
        <v>37</v>
      </c>
      <c r="V1261" s="7" t="s">
        <v>28</v>
      </c>
      <c r="W1261" s="7" t="s">
        <v>29</v>
      </c>
      <c r="X1261" s="6" t="b">
        <v>0</v>
      </c>
    </row>
    <row r="1262" spans="1:24" ht="27" x14ac:dyDescent="0.3">
      <c r="A1262" s="6" t="s">
        <v>4411</v>
      </c>
      <c r="B1262" s="6" t="s">
        <v>4412</v>
      </c>
      <c r="C1262" s="6" t="s">
        <v>2137</v>
      </c>
      <c r="D1262" s="6" t="s">
        <v>33</v>
      </c>
      <c r="F1262" s="6" t="s">
        <v>22</v>
      </c>
      <c r="G1262" s="6" t="s">
        <v>23</v>
      </c>
      <c r="I1262" s="6" t="s">
        <v>24</v>
      </c>
      <c r="J1262" s="6" t="s">
        <v>25</v>
      </c>
      <c r="K1262" s="7" t="s">
        <v>2138</v>
      </c>
      <c r="L1262" s="7" t="b">
        <v>1</v>
      </c>
      <c r="M1262" s="6">
        <v>2.6296062992125981E-2</v>
      </c>
      <c r="N1262" s="7" t="s">
        <v>138</v>
      </c>
      <c r="O1262" s="7">
        <f>VLOOKUP(N:N,[2]Vendors!$A:$B,2,)</f>
        <v>3277</v>
      </c>
      <c r="P1262" s="7" t="s">
        <v>27</v>
      </c>
      <c r="Q1262" s="6" t="b">
        <v>1</v>
      </c>
      <c r="R1262" s="6">
        <v>2.6296062992125981E-2</v>
      </c>
      <c r="U1262" s="7" t="s">
        <v>37</v>
      </c>
      <c r="V1262" s="7" t="s">
        <v>28</v>
      </c>
      <c r="W1262" s="7" t="s">
        <v>29</v>
      </c>
      <c r="X1262" s="6" t="b">
        <v>0</v>
      </c>
    </row>
    <row r="1263" spans="1:24" ht="27" x14ac:dyDescent="0.3">
      <c r="A1263" s="6" t="s">
        <v>4413</v>
      </c>
      <c r="B1263" s="6" t="s">
        <v>4414</v>
      </c>
      <c r="C1263" s="6" t="s">
        <v>3357</v>
      </c>
      <c r="D1263" s="6" t="s">
        <v>700</v>
      </c>
      <c r="E1263" s="6">
        <v>3</v>
      </c>
      <c r="F1263" s="6" t="s">
        <v>22</v>
      </c>
      <c r="G1263" s="6" t="s">
        <v>23</v>
      </c>
      <c r="I1263" s="6" t="s">
        <v>24</v>
      </c>
      <c r="J1263" s="6" t="s">
        <v>25</v>
      </c>
      <c r="K1263" s="7" t="s">
        <v>4415</v>
      </c>
      <c r="L1263" s="7" t="b">
        <v>1</v>
      </c>
      <c r="M1263" s="6">
        <v>0</v>
      </c>
      <c r="N1263" s="7" t="s">
        <v>3359</v>
      </c>
      <c r="O1263" s="7">
        <f>VLOOKUP(N:N,[2]Vendors!$A:$B,2,)</f>
        <v>3644</v>
      </c>
      <c r="P1263" s="7" t="s">
        <v>27</v>
      </c>
      <c r="Q1263" s="6" t="b">
        <v>1</v>
      </c>
      <c r="R1263" s="6">
        <v>0</v>
      </c>
      <c r="U1263" s="7" t="s">
        <v>37</v>
      </c>
      <c r="V1263" s="7" t="s">
        <v>28</v>
      </c>
      <c r="W1263" s="7" t="s">
        <v>29</v>
      </c>
      <c r="X1263" s="6" t="b">
        <v>0</v>
      </c>
    </row>
    <row r="1264" spans="1:24" ht="27" x14ac:dyDescent="0.3">
      <c r="A1264" s="6" t="s">
        <v>4416</v>
      </c>
      <c r="B1264" s="6" t="s">
        <v>4417</v>
      </c>
      <c r="C1264" s="6" t="s">
        <v>3172</v>
      </c>
      <c r="D1264" s="6" t="s">
        <v>33</v>
      </c>
      <c r="F1264" s="6" t="s">
        <v>22</v>
      </c>
      <c r="G1264" s="6" t="s">
        <v>23</v>
      </c>
      <c r="I1264" s="6" t="s">
        <v>24</v>
      </c>
      <c r="J1264" s="6" t="s">
        <v>25</v>
      </c>
      <c r="K1264" s="7" t="s">
        <v>4418</v>
      </c>
      <c r="L1264" s="7" t="b">
        <v>1</v>
      </c>
      <c r="M1264" s="6">
        <v>3.6935999999999997E-2</v>
      </c>
      <c r="N1264" s="7" t="s">
        <v>36</v>
      </c>
      <c r="O1264" s="7">
        <f>VLOOKUP(N:N,[2]Vendors!$A:$B,2,)</f>
        <v>3246</v>
      </c>
      <c r="P1264" s="7" t="s">
        <v>27</v>
      </c>
      <c r="Q1264" s="6" t="b">
        <v>1</v>
      </c>
      <c r="R1264" s="6">
        <v>3.6935999999999997E-2</v>
      </c>
      <c r="U1264" s="7" t="s">
        <v>37</v>
      </c>
      <c r="V1264" s="7" t="s">
        <v>28</v>
      </c>
      <c r="W1264" s="7" t="s">
        <v>29</v>
      </c>
      <c r="X1264" s="6" t="b">
        <v>0</v>
      </c>
    </row>
    <row r="1265" spans="1:24" x14ac:dyDescent="0.3">
      <c r="A1265" s="6" t="s">
        <v>4419</v>
      </c>
      <c r="B1265" s="6" t="s">
        <v>4420</v>
      </c>
      <c r="C1265" s="6" t="s">
        <v>4421</v>
      </c>
      <c r="D1265" s="6" t="s">
        <v>33</v>
      </c>
      <c r="F1265" s="6" t="s">
        <v>22</v>
      </c>
      <c r="G1265" s="6" t="s">
        <v>23</v>
      </c>
      <c r="I1265" s="6" t="s">
        <v>24</v>
      </c>
      <c r="J1265" s="6" t="s">
        <v>25</v>
      </c>
      <c r="K1265" s="7" t="s">
        <v>4422</v>
      </c>
      <c r="L1265" s="7" t="b">
        <v>1</v>
      </c>
      <c r="M1265" s="6">
        <v>2.0030487804878048</v>
      </c>
      <c r="N1265" s="7" t="s">
        <v>1238</v>
      </c>
      <c r="O1265" s="7">
        <f>VLOOKUP(N:N,[2]Vendors!$A:$B,2,)</f>
        <v>4044</v>
      </c>
      <c r="P1265" s="7" t="s">
        <v>27</v>
      </c>
      <c r="Q1265" s="6" t="b">
        <v>1</v>
      </c>
      <c r="R1265" s="6">
        <v>2.0030487804878048</v>
      </c>
      <c r="U1265" s="7" t="s">
        <v>37</v>
      </c>
      <c r="V1265" s="7" t="s">
        <v>28</v>
      </c>
      <c r="W1265" s="7" t="s">
        <v>29</v>
      </c>
      <c r="X1265" s="6" t="b">
        <v>0</v>
      </c>
    </row>
    <row r="1266" spans="1:24" ht="28.8" x14ac:dyDescent="0.3">
      <c r="A1266" s="6" t="s">
        <v>4425</v>
      </c>
      <c r="B1266" s="6" t="s">
        <v>4426</v>
      </c>
      <c r="C1266" s="6" t="s">
        <v>3754</v>
      </c>
      <c r="D1266" s="6" t="s">
        <v>33</v>
      </c>
      <c r="F1266" s="6" t="s">
        <v>22</v>
      </c>
      <c r="G1266" s="6" t="s">
        <v>23</v>
      </c>
      <c r="I1266" s="6" t="s">
        <v>24</v>
      </c>
      <c r="J1266" s="6" t="s">
        <v>25</v>
      </c>
      <c r="K1266" s="7" t="s">
        <v>3755</v>
      </c>
      <c r="L1266" s="7" t="b">
        <v>1</v>
      </c>
      <c r="M1266" s="6">
        <v>5.1167999999999998E-2</v>
      </c>
      <c r="N1266" s="7" t="s">
        <v>3756</v>
      </c>
      <c r="O1266" s="7">
        <f>VLOOKUP(N:N,[2]Vendors!$A:$B,2,)</f>
        <v>3250</v>
      </c>
      <c r="P1266" s="7" t="s">
        <v>27</v>
      </c>
      <c r="Q1266" s="6" t="b">
        <v>1</v>
      </c>
      <c r="R1266" s="6">
        <v>5.1167999999999998E-2</v>
      </c>
      <c r="U1266" s="7" t="s">
        <v>37</v>
      </c>
      <c r="V1266" s="7" t="s">
        <v>28</v>
      </c>
      <c r="W1266" s="7" t="s">
        <v>29</v>
      </c>
      <c r="X1266" s="6" t="b">
        <v>0</v>
      </c>
    </row>
    <row r="1267" spans="1:24" x14ac:dyDescent="0.3">
      <c r="A1267" s="6" t="s">
        <v>4427</v>
      </c>
      <c r="B1267" s="6" t="s">
        <v>4428</v>
      </c>
      <c r="C1267" s="6" t="s">
        <v>4429</v>
      </c>
      <c r="D1267" s="6" t="s">
        <v>700</v>
      </c>
      <c r="E1267" s="6">
        <v>3</v>
      </c>
      <c r="F1267" s="6" t="s">
        <v>22</v>
      </c>
      <c r="G1267" s="6" t="s">
        <v>23</v>
      </c>
      <c r="I1267" s="6" t="s">
        <v>24</v>
      </c>
      <c r="J1267" s="6" t="s">
        <v>25</v>
      </c>
      <c r="K1267" s="7" t="s">
        <v>4430</v>
      </c>
      <c r="L1267" s="7" t="b">
        <v>1</v>
      </c>
      <c r="M1267" s="6">
        <v>0.47916666666666669</v>
      </c>
      <c r="N1267" s="7" t="s">
        <v>1095</v>
      </c>
      <c r="O1267" s="7">
        <f>VLOOKUP(N:N,[2]Vendors!$A:$B,2,)</f>
        <v>3257</v>
      </c>
      <c r="P1267" s="7" t="s">
        <v>27</v>
      </c>
      <c r="Q1267" s="6" t="b">
        <v>1</v>
      </c>
      <c r="R1267" s="6">
        <v>0.47916666666666669</v>
      </c>
      <c r="U1267" s="7" t="s">
        <v>37</v>
      </c>
      <c r="V1267" s="7" t="s">
        <v>28</v>
      </c>
      <c r="W1267" s="7" t="s">
        <v>29</v>
      </c>
      <c r="X1267" s="6" t="b">
        <v>0</v>
      </c>
    </row>
    <row r="1268" spans="1:24" ht="27" x14ac:dyDescent="0.3">
      <c r="A1268" s="6" t="s">
        <v>4431</v>
      </c>
      <c r="B1268" s="6" t="s">
        <v>4432</v>
      </c>
      <c r="C1268" s="6" t="s">
        <v>2008</v>
      </c>
      <c r="D1268" s="6" t="s">
        <v>33</v>
      </c>
      <c r="F1268" s="6" t="s">
        <v>22</v>
      </c>
      <c r="G1268" s="6" t="s">
        <v>23</v>
      </c>
      <c r="I1268" s="6" t="s">
        <v>24</v>
      </c>
      <c r="J1268" s="6" t="s">
        <v>25</v>
      </c>
      <c r="K1268" s="7" t="s">
        <v>4433</v>
      </c>
      <c r="L1268" s="7" t="b">
        <v>1</v>
      </c>
      <c r="M1268" s="6">
        <v>0.36379629629629628</v>
      </c>
      <c r="N1268" s="7" t="s">
        <v>55</v>
      </c>
      <c r="O1268" s="7">
        <f>VLOOKUP(N:N,[2]Vendors!$A:$B,2,)</f>
        <v>3141</v>
      </c>
      <c r="P1268" s="7" t="s">
        <v>27</v>
      </c>
      <c r="Q1268" s="6" t="b">
        <v>1</v>
      </c>
      <c r="R1268" s="6">
        <v>0.36379629629629628</v>
      </c>
      <c r="U1268" s="7" t="s">
        <v>37</v>
      </c>
      <c r="V1268" s="7" t="s">
        <v>28</v>
      </c>
      <c r="W1268" s="7" t="s">
        <v>29</v>
      </c>
      <c r="X1268" s="6" t="b">
        <v>0</v>
      </c>
    </row>
    <row r="1269" spans="1:24" ht="27" x14ac:dyDescent="0.3">
      <c r="A1269" s="6" t="s">
        <v>4434</v>
      </c>
      <c r="B1269" s="6" t="s">
        <v>4435</v>
      </c>
      <c r="C1269" s="6" t="s">
        <v>4436</v>
      </c>
      <c r="D1269" s="6" t="s">
        <v>700</v>
      </c>
      <c r="E1269" s="6">
        <v>3</v>
      </c>
      <c r="F1269" s="6" t="s">
        <v>22</v>
      </c>
      <c r="G1269" s="6" t="s">
        <v>23</v>
      </c>
      <c r="I1269" s="6" t="s">
        <v>24</v>
      </c>
      <c r="J1269" s="6" t="s">
        <v>25</v>
      </c>
      <c r="K1269" s="7" t="s">
        <v>4437</v>
      </c>
      <c r="L1269" s="7" t="b">
        <v>1</v>
      </c>
      <c r="M1269" s="6">
        <v>11.015833333333333</v>
      </c>
      <c r="N1269" s="7" t="s">
        <v>4438</v>
      </c>
      <c r="O1269" s="7">
        <f>VLOOKUP(N:N,[2]Vendors!$A:$B,2,)</f>
        <v>3317</v>
      </c>
      <c r="P1269" s="7" t="s">
        <v>27</v>
      </c>
      <c r="Q1269" s="6" t="b">
        <v>1</v>
      </c>
      <c r="R1269" s="6">
        <v>11.015833333333333</v>
      </c>
      <c r="U1269" s="7" t="s">
        <v>37</v>
      </c>
      <c r="V1269" s="7" t="s">
        <v>28</v>
      </c>
      <c r="W1269" s="7" t="s">
        <v>29</v>
      </c>
      <c r="X1269" s="6" t="b">
        <v>0</v>
      </c>
    </row>
    <row r="1270" spans="1:24" x14ac:dyDescent="0.3">
      <c r="A1270" s="6" t="s">
        <v>4439</v>
      </c>
      <c r="B1270" s="6" t="s">
        <v>4440</v>
      </c>
      <c r="C1270" s="6" t="s">
        <v>4441</v>
      </c>
      <c r="D1270" s="6" t="s">
        <v>33</v>
      </c>
      <c r="F1270" s="6" t="s">
        <v>22</v>
      </c>
      <c r="G1270" s="6" t="s">
        <v>23</v>
      </c>
      <c r="I1270" s="6" t="s">
        <v>24</v>
      </c>
      <c r="J1270" s="6" t="s">
        <v>25</v>
      </c>
      <c r="K1270" s="7" t="s">
        <v>4442</v>
      </c>
      <c r="L1270" s="7" t="b">
        <v>1</v>
      </c>
      <c r="M1270" s="6">
        <v>5.0095833333333326</v>
      </c>
      <c r="N1270" s="7" t="s">
        <v>55</v>
      </c>
      <c r="O1270" s="7">
        <f>VLOOKUP(N:N,[2]Vendors!$A:$B,2,)</f>
        <v>3141</v>
      </c>
      <c r="P1270" s="7" t="s">
        <v>27</v>
      </c>
      <c r="Q1270" s="6" t="b">
        <v>1</v>
      </c>
      <c r="R1270" s="6">
        <v>5.0095833333333326</v>
      </c>
      <c r="U1270" s="7" t="s">
        <v>37</v>
      </c>
      <c r="V1270" s="7" t="s">
        <v>28</v>
      </c>
      <c r="W1270" s="7" t="s">
        <v>29</v>
      </c>
      <c r="X1270" s="6" t="b">
        <v>0</v>
      </c>
    </row>
    <row r="1271" spans="1:24" x14ac:dyDescent="0.3">
      <c r="A1271" s="6" t="s">
        <v>4443</v>
      </c>
      <c r="B1271" s="6" t="s">
        <v>4444</v>
      </c>
      <c r="C1271" s="6" t="s">
        <v>4445</v>
      </c>
      <c r="D1271" s="6" t="s">
        <v>33</v>
      </c>
      <c r="F1271" s="6" t="s">
        <v>22</v>
      </c>
      <c r="G1271" s="6" t="s">
        <v>23</v>
      </c>
      <c r="I1271" s="6" t="s">
        <v>24</v>
      </c>
      <c r="J1271" s="6" t="s">
        <v>25</v>
      </c>
      <c r="K1271" s="7" t="s">
        <v>4446</v>
      </c>
      <c r="L1271" s="7" t="b">
        <v>1</v>
      </c>
      <c r="M1271" s="6">
        <v>1.0606666666666666</v>
      </c>
      <c r="N1271" s="7" t="s">
        <v>219</v>
      </c>
      <c r="O1271" s="7">
        <f>VLOOKUP(N:N,[2]Vendors!$A:$B,2,)</f>
        <v>3331</v>
      </c>
      <c r="P1271" s="7" t="s">
        <v>27</v>
      </c>
      <c r="Q1271" s="6" t="b">
        <v>1</v>
      </c>
      <c r="R1271" s="6">
        <v>1.0606666666666666</v>
      </c>
      <c r="U1271" s="7" t="s">
        <v>37</v>
      </c>
      <c r="V1271" s="7" t="s">
        <v>28</v>
      </c>
      <c r="W1271" s="7" t="s">
        <v>29</v>
      </c>
      <c r="X1271" s="6" t="b">
        <v>0</v>
      </c>
    </row>
    <row r="1272" spans="1:24" x14ac:dyDescent="0.3">
      <c r="A1272" s="6" t="s">
        <v>4447</v>
      </c>
      <c r="B1272" s="6" t="s">
        <v>4448</v>
      </c>
      <c r="C1272" s="6" t="s">
        <v>4449</v>
      </c>
      <c r="D1272" s="6" t="s">
        <v>33</v>
      </c>
      <c r="F1272" s="6" t="s">
        <v>22</v>
      </c>
      <c r="G1272" s="6" t="s">
        <v>23</v>
      </c>
      <c r="I1272" s="6" t="s">
        <v>24</v>
      </c>
      <c r="J1272" s="6" t="s">
        <v>25</v>
      </c>
      <c r="K1272" s="7" t="s">
        <v>4450</v>
      </c>
      <c r="L1272" s="7" t="b">
        <v>1</v>
      </c>
      <c r="M1272" s="6">
        <v>1.7477314814814815</v>
      </c>
      <c r="N1272" s="7" t="s">
        <v>55</v>
      </c>
      <c r="O1272" s="7">
        <f>VLOOKUP(N:N,[2]Vendors!$A:$B,2,)</f>
        <v>3141</v>
      </c>
      <c r="P1272" s="7" t="s">
        <v>27</v>
      </c>
      <c r="Q1272" s="6" t="b">
        <v>1</v>
      </c>
      <c r="R1272" s="6">
        <v>1.7477314814814815</v>
      </c>
      <c r="U1272" s="7" t="s">
        <v>37</v>
      </c>
      <c r="V1272" s="7" t="s">
        <v>28</v>
      </c>
      <c r="W1272" s="7" t="s">
        <v>29</v>
      </c>
      <c r="X1272" s="6" t="b">
        <v>0</v>
      </c>
    </row>
    <row r="1273" spans="1:24" ht="40.200000000000003" x14ac:dyDescent="0.3">
      <c r="A1273" s="6" t="s">
        <v>4451</v>
      </c>
      <c r="B1273" s="6" t="s">
        <v>4452</v>
      </c>
      <c r="C1273" s="6" t="s">
        <v>4405</v>
      </c>
      <c r="D1273" s="6" t="s">
        <v>33</v>
      </c>
      <c r="F1273" s="6" t="s">
        <v>22</v>
      </c>
      <c r="G1273" s="6" t="s">
        <v>23</v>
      </c>
      <c r="I1273" s="6" t="s">
        <v>24</v>
      </c>
      <c r="J1273" s="6" t="s">
        <v>25</v>
      </c>
      <c r="K1273" s="7" t="s">
        <v>4406</v>
      </c>
      <c r="L1273" s="7" t="b">
        <v>1</v>
      </c>
      <c r="M1273" s="6">
        <v>1.5885749999999998</v>
      </c>
      <c r="N1273" s="7" t="s">
        <v>663</v>
      </c>
      <c r="O1273" s="7">
        <f>VLOOKUP(N:N,[2]Vendors!$A:$B,2,)</f>
        <v>3312</v>
      </c>
      <c r="P1273" s="7" t="s">
        <v>27</v>
      </c>
      <c r="Q1273" s="6" t="b">
        <v>1</v>
      </c>
      <c r="R1273" s="6">
        <v>1.5885749999999998</v>
      </c>
      <c r="U1273" s="7" t="s">
        <v>37</v>
      </c>
      <c r="V1273" s="7" t="s">
        <v>28</v>
      </c>
      <c r="W1273" s="7" t="s">
        <v>29</v>
      </c>
      <c r="X1273" s="6" t="b">
        <v>0</v>
      </c>
    </row>
    <row r="1274" spans="1:24" x14ac:dyDescent="0.3">
      <c r="A1274" s="6" t="s">
        <v>4453</v>
      </c>
      <c r="B1274" s="6" t="s">
        <v>4454</v>
      </c>
      <c r="C1274" s="6" t="s">
        <v>362</v>
      </c>
      <c r="D1274" s="6" t="s">
        <v>33</v>
      </c>
      <c r="F1274" s="6" t="s">
        <v>22</v>
      </c>
      <c r="G1274" s="6" t="s">
        <v>23</v>
      </c>
      <c r="I1274" s="6" t="s">
        <v>24</v>
      </c>
      <c r="J1274" s="6" t="s">
        <v>25</v>
      </c>
      <c r="K1274" s="7" t="s">
        <v>363</v>
      </c>
      <c r="L1274" s="7" t="b">
        <v>1</v>
      </c>
      <c r="M1274" s="6">
        <v>0.18195500000000001</v>
      </c>
      <c r="N1274" s="7" t="s">
        <v>55</v>
      </c>
      <c r="O1274" s="7">
        <f>VLOOKUP(N:N,[2]Vendors!$A:$B,2,)</f>
        <v>3141</v>
      </c>
      <c r="P1274" s="7" t="s">
        <v>27</v>
      </c>
      <c r="Q1274" s="6" t="b">
        <v>1</v>
      </c>
      <c r="R1274" s="6">
        <v>0.18195500000000001</v>
      </c>
      <c r="U1274" s="7" t="s">
        <v>37</v>
      </c>
      <c r="V1274" s="7" t="s">
        <v>28</v>
      </c>
      <c r="W1274" s="7" t="s">
        <v>29</v>
      </c>
      <c r="X1274" s="6" t="b">
        <v>0</v>
      </c>
    </row>
    <row r="1275" spans="1:24" x14ac:dyDescent="0.3">
      <c r="A1275" s="6" t="s">
        <v>4459</v>
      </c>
      <c r="B1275" s="6" t="s">
        <v>4460</v>
      </c>
      <c r="C1275" s="6" t="s">
        <v>4461</v>
      </c>
      <c r="D1275" s="6" t="s">
        <v>33</v>
      </c>
      <c r="F1275" s="6" t="s">
        <v>22</v>
      </c>
      <c r="G1275" s="6" t="s">
        <v>23</v>
      </c>
      <c r="I1275" s="6" t="s">
        <v>24</v>
      </c>
      <c r="J1275" s="6" t="s">
        <v>25</v>
      </c>
      <c r="K1275" s="7" t="s">
        <v>4462</v>
      </c>
      <c r="L1275" s="7" t="b">
        <v>1</v>
      </c>
      <c r="M1275" s="6">
        <v>7.6000000000000009E-3</v>
      </c>
      <c r="N1275" s="7" t="s">
        <v>55</v>
      </c>
      <c r="O1275" s="7">
        <f>VLOOKUP(N:N,[2]Vendors!$A:$B,2,)</f>
        <v>3141</v>
      </c>
      <c r="P1275" s="7" t="s">
        <v>27</v>
      </c>
      <c r="Q1275" s="6" t="b">
        <v>1</v>
      </c>
      <c r="R1275" s="6">
        <v>7.6000000000000009E-3</v>
      </c>
      <c r="U1275" s="7" t="s">
        <v>37</v>
      </c>
      <c r="V1275" s="7" t="s">
        <v>28</v>
      </c>
      <c r="W1275" s="7" t="s">
        <v>29</v>
      </c>
      <c r="X1275" s="6" t="b">
        <v>0</v>
      </c>
    </row>
    <row r="1276" spans="1:24" x14ac:dyDescent="0.3">
      <c r="A1276" s="6" t="s">
        <v>4463</v>
      </c>
      <c r="B1276" s="6" t="s">
        <v>4464</v>
      </c>
      <c r="C1276" s="6" t="s">
        <v>4461</v>
      </c>
      <c r="D1276" s="6" t="s">
        <v>33</v>
      </c>
      <c r="F1276" s="6" t="s">
        <v>22</v>
      </c>
      <c r="G1276" s="6" t="s">
        <v>23</v>
      </c>
      <c r="I1276" s="6" t="s">
        <v>24</v>
      </c>
      <c r="J1276" s="6" t="s">
        <v>25</v>
      </c>
      <c r="K1276" s="7" t="s">
        <v>4462</v>
      </c>
      <c r="L1276" s="7" t="b">
        <v>1</v>
      </c>
      <c r="M1276" s="6">
        <v>9.4999999999999998E-3</v>
      </c>
      <c r="N1276" s="7" t="s">
        <v>55</v>
      </c>
      <c r="O1276" s="7">
        <f>VLOOKUP(N:N,[2]Vendors!$A:$B,2,)</f>
        <v>3141</v>
      </c>
      <c r="P1276" s="7" t="s">
        <v>27</v>
      </c>
      <c r="Q1276" s="6" t="b">
        <v>1</v>
      </c>
      <c r="R1276" s="6">
        <v>9.4999999999999998E-3</v>
      </c>
      <c r="U1276" s="7" t="s">
        <v>37</v>
      </c>
      <c r="V1276" s="7" t="s">
        <v>28</v>
      </c>
      <c r="W1276" s="7" t="s">
        <v>29</v>
      </c>
      <c r="X1276" s="6" t="b">
        <v>0</v>
      </c>
    </row>
    <row r="1277" spans="1:24" x14ac:dyDescent="0.3">
      <c r="A1277" s="6" t="s">
        <v>4465</v>
      </c>
      <c r="B1277" s="6" t="s">
        <v>4466</v>
      </c>
      <c r="C1277" s="6" t="s">
        <v>4467</v>
      </c>
      <c r="D1277" s="6" t="s">
        <v>33</v>
      </c>
      <c r="F1277" s="6" t="s">
        <v>22</v>
      </c>
      <c r="G1277" s="6" t="s">
        <v>23</v>
      </c>
      <c r="I1277" s="6" t="s">
        <v>24</v>
      </c>
      <c r="J1277" s="6" t="s">
        <v>25</v>
      </c>
      <c r="K1277" s="7" t="s">
        <v>4468</v>
      </c>
      <c r="L1277" s="7" t="b">
        <v>1</v>
      </c>
      <c r="M1277" s="6">
        <v>4.8455999999999992</v>
      </c>
      <c r="N1277" s="7" t="s">
        <v>46</v>
      </c>
      <c r="O1277" s="7">
        <f>VLOOKUP(N:N,[2]Vendors!$A:$B,2,)</f>
        <v>3247</v>
      </c>
      <c r="P1277" s="7" t="s">
        <v>27</v>
      </c>
      <c r="Q1277" s="6" t="b">
        <v>1</v>
      </c>
      <c r="R1277" s="6">
        <v>4.8455999999999992</v>
      </c>
      <c r="U1277" s="7" t="s">
        <v>37</v>
      </c>
      <c r="V1277" s="7" t="s">
        <v>28</v>
      </c>
      <c r="W1277" s="7" t="s">
        <v>29</v>
      </c>
      <c r="X1277" s="6" t="b">
        <v>0</v>
      </c>
    </row>
    <row r="1278" spans="1:24" ht="27" x14ac:dyDescent="0.3">
      <c r="A1278" s="6" t="s">
        <v>4469</v>
      </c>
      <c r="B1278" s="6" t="s">
        <v>4470</v>
      </c>
      <c r="C1278" s="6" t="s">
        <v>4185</v>
      </c>
      <c r="D1278" s="6" t="s">
        <v>33</v>
      </c>
      <c r="F1278" s="6" t="s">
        <v>22</v>
      </c>
      <c r="G1278" s="6" t="s">
        <v>23</v>
      </c>
      <c r="I1278" s="6" t="s">
        <v>24</v>
      </c>
      <c r="J1278" s="6" t="s">
        <v>25</v>
      </c>
      <c r="K1278" s="7" t="s">
        <v>4208</v>
      </c>
      <c r="L1278" s="7" t="b">
        <v>1</v>
      </c>
      <c r="M1278" s="6">
        <v>1.6071000000000002E-2</v>
      </c>
      <c r="N1278" s="7" t="s">
        <v>138</v>
      </c>
      <c r="O1278" s="7">
        <f>VLOOKUP(N:N,[2]Vendors!$A:$B,2,)</f>
        <v>3277</v>
      </c>
      <c r="P1278" s="7" t="s">
        <v>27</v>
      </c>
      <c r="Q1278" s="6" t="b">
        <v>1</v>
      </c>
      <c r="R1278" s="6">
        <v>1.6071000000000002E-2</v>
      </c>
      <c r="U1278" s="7" t="s">
        <v>37</v>
      </c>
      <c r="V1278" s="7" t="s">
        <v>28</v>
      </c>
      <c r="W1278" s="7" t="s">
        <v>29</v>
      </c>
      <c r="X1278" s="6" t="b">
        <v>0</v>
      </c>
    </row>
    <row r="1279" spans="1:24" ht="27" x14ac:dyDescent="0.3">
      <c r="A1279" s="6" t="s">
        <v>4471</v>
      </c>
      <c r="B1279" s="6" t="s">
        <v>4472</v>
      </c>
      <c r="C1279" s="6" t="s">
        <v>2633</v>
      </c>
      <c r="D1279" s="6" t="s">
        <v>33</v>
      </c>
      <c r="F1279" s="6" t="s">
        <v>22</v>
      </c>
      <c r="G1279" s="6" t="s">
        <v>23</v>
      </c>
      <c r="I1279" s="6" t="s">
        <v>24</v>
      </c>
      <c r="J1279" s="6" t="s">
        <v>25</v>
      </c>
      <c r="K1279" s="7" t="s">
        <v>2634</v>
      </c>
      <c r="L1279" s="7" t="b">
        <v>1</v>
      </c>
      <c r="M1279" s="6">
        <v>0.18676166666666666</v>
      </c>
      <c r="N1279" s="7" t="s">
        <v>55</v>
      </c>
      <c r="O1279" s="7">
        <f>VLOOKUP(N:N,[2]Vendors!$A:$B,2,)</f>
        <v>3141</v>
      </c>
      <c r="P1279" s="7" t="s">
        <v>27</v>
      </c>
      <c r="Q1279" s="6" t="b">
        <v>1</v>
      </c>
      <c r="R1279" s="6">
        <v>0.18676166666666666</v>
      </c>
      <c r="U1279" s="7" t="s">
        <v>37</v>
      </c>
      <c r="V1279" s="7" t="s">
        <v>28</v>
      </c>
      <c r="W1279" s="7" t="s">
        <v>29</v>
      </c>
      <c r="X1279" s="6" t="b">
        <v>0</v>
      </c>
    </row>
    <row r="1280" spans="1:24" x14ac:dyDescent="0.3">
      <c r="A1280" s="6" t="s">
        <v>4475</v>
      </c>
      <c r="B1280" s="6" t="s">
        <v>4476</v>
      </c>
      <c r="C1280" s="6" t="s">
        <v>4477</v>
      </c>
      <c r="D1280" s="6" t="s">
        <v>33</v>
      </c>
      <c r="F1280" s="6" t="s">
        <v>22</v>
      </c>
      <c r="G1280" s="6" t="s">
        <v>23</v>
      </c>
      <c r="I1280" s="6" t="s">
        <v>24</v>
      </c>
      <c r="J1280" s="6" t="s">
        <v>25</v>
      </c>
      <c r="K1280" s="7" t="s">
        <v>4478</v>
      </c>
      <c r="L1280" s="7" t="b">
        <v>1</v>
      </c>
      <c r="M1280" s="6">
        <v>2.0797294444444443</v>
      </c>
      <c r="N1280" s="7" t="s">
        <v>55</v>
      </c>
      <c r="O1280" s="7">
        <f>VLOOKUP(N:N,[2]Vendors!$A:$B,2,)</f>
        <v>3141</v>
      </c>
      <c r="P1280" s="7" t="s">
        <v>27</v>
      </c>
      <c r="Q1280" s="6" t="b">
        <v>1</v>
      </c>
      <c r="R1280" s="6">
        <v>2.0797294444444443</v>
      </c>
      <c r="U1280" s="7" t="s">
        <v>37</v>
      </c>
      <c r="V1280" s="7" t="s">
        <v>28</v>
      </c>
      <c r="W1280" s="7" t="s">
        <v>29</v>
      </c>
      <c r="X1280" s="6" t="b">
        <v>0</v>
      </c>
    </row>
    <row r="1281" spans="1:24" ht="27" x14ac:dyDescent="0.3">
      <c r="A1281" s="6" t="s">
        <v>4479</v>
      </c>
      <c r="B1281" s="6" t="s">
        <v>4480</v>
      </c>
      <c r="C1281" s="6" t="s">
        <v>4481</v>
      </c>
      <c r="D1281" s="6" t="s">
        <v>33</v>
      </c>
      <c r="F1281" s="6" t="s">
        <v>22</v>
      </c>
      <c r="G1281" s="6" t="s">
        <v>23</v>
      </c>
      <c r="I1281" s="6" t="s">
        <v>24</v>
      </c>
      <c r="J1281" s="6" t="s">
        <v>25</v>
      </c>
      <c r="K1281" s="7" t="s">
        <v>4482</v>
      </c>
      <c r="L1281" s="7" t="b">
        <v>1</v>
      </c>
      <c r="M1281" s="6">
        <v>1.4584074074074076</v>
      </c>
      <c r="N1281" s="7" t="s">
        <v>55</v>
      </c>
      <c r="O1281" s="7">
        <f>VLOOKUP(N:N,[2]Vendors!$A:$B,2,)</f>
        <v>3141</v>
      </c>
      <c r="P1281" s="7" t="s">
        <v>27</v>
      </c>
      <c r="Q1281" s="6" t="b">
        <v>1</v>
      </c>
      <c r="R1281" s="6">
        <v>1.4584074074074076</v>
      </c>
      <c r="U1281" s="7" t="s">
        <v>37</v>
      </c>
      <c r="V1281" s="7" t="s">
        <v>28</v>
      </c>
      <c r="W1281" s="7" t="s">
        <v>29</v>
      </c>
      <c r="X1281" s="6" t="b">
        <v>0</v>
      </c>
    </row>
    <row r="1282" spans="1:24" x14ac:dyDescent="0.3">
      <c r="A1282" s="6" t="s">
        <v>4483</v>
      </c>
      <c r="B1282" s="6" t="s">
        <v>4484</v>
      </c>
      <c r="C1282" s="6" t="s">
        <v>4485</v>
      </c>
      <c r="D1282" s="6" t="s">
        <v>33</v>
      </c>
      <c r="F1282" s="6" t="s">
        <v>22</v>
      </c>
      <c r="G1282" s="6" t="s">
        <v>23</v>
      </c>
      <c r="I1282" s="6" t="s">
        <v>24</v>
      </c>
      <c r="J1282" s="6" t="s">
        <v>25</v>
      </c>
      <c r="K1282" s="7" t="s">
        <v>4486</v>
      </c>
      <c r="L1282" s="7" t="b">
        <v>1</v>
      </c>
      <c r="M1282" s="6">
        <v>0.17122999999999999</v>
      </c>
      <c r="N1282" s="7" t="s">
        <v>2503</v>
      </c>
      <c r="O1282" s="7">
        <f>VLOOKUP(N:N,[2]Vendors!$A:$B,2,)</f>
        <v>3375</v>
      </c>
      <c r="P1282" s="7" t="s">
        <v>27</v>
      </c>
      <c r="Q1282" s="6" t="b">
        <v>1</v>
      </c>
      <c r="R1282" s="6">
        <v>0.17122999999999999</v>
      </c>
      <c r="U1282" s="7" t="s">
        <v>37</v>
      </c>
      <c r="V1282" s="7" t="s">
        <v>28</v>
      </c>
      <c r="W1282" s="7" t="s">
        <v>29</v>
      </c>
      <c r="X1282" s="6" t="b">
        <v>0</v>
      </c>
    </row>
    <row r="1283" spans="1:24" x14ac:dyDescent="0.3">
      <c r="A1283" s="6" t="s">
        <v>4487</v>
      </c>
      <c r="B1283" s="6" t="s">
        <v>4488</v>
      </c>
      <c r="C1283" s="6" t="s">
        <v>4485</v>
      </c>
      <c r="D1283" s="6" t="s">
        <v>33</v>
      </c>
      <c r="F1283" s="6" t="s">
        <v>22</v>
      </c>
      <c r="G1283" s="6" t="s">
        <v>23</v>
      </c>
      <c r="I1283" s="6" t="s">
        <v>24</v>
      </c>
      <c r="J1283" s="6" t="s">
        <v>25</v>
      </c>
      <c r="K1283" s="7" t="s">
        <v>4489</v>
      </c>
      <c r="L1283" s="7" t="b">
        <v>1</v>
      </c>
      <c r="M1283" s="6">
        <v>0.17059200000000002</v>
      </c>
      <c r="N1283" s="7" t="s">
        <v>2503</v>
      </c>
      <c r="O1283" s="7">
        <f>VLOOKUP(N:N,[2]Vendors!$A:$B,2,)</f>
        <v>3375</v>
      </c>
      <c r="P1283" s="7" t="s">
        <v>27</v>
      </c>
      <c r="Q1283" s="6" t="b">
        <v>1</v>
      </c>
      <c r="R1283" s="6">
        <v>0.17059200000000002</v>
      </c>
      <c r="U1283" s="7" t="s">
        <v>37</v>
      </c>
      <c r="V1283" s="7" t="s">
        <v>28</v>
      </c>
      <c r="W1283" s="7" t="s">
        <v>29</v>
      </c>
      <c r="X1283" s="6" t="b">
        <v>0</v>
      </c>
    </row>
    <row r="1284" spans="1:24" ht="27" x14ac:dyDescent="0.3">
      <c r="A1284" s="6" t="s">
        <v>4490</v>
      </c>
      <c r="B1284" s="6" t="s">
        <v>4491</v>
      </c>
      <c r="C1284" s="6" t="s">
        <v>3172</v>
      </c>
      <c r="D1284" s="6" t="s">
        <v>33</v>
      </c>
      <c r="F1284" s="6" t="s">
        <v>22</v>
      </c>
      <c r="G1284" s="6" t="s">
        <v>23</v>
      </c>
      <c r="I1284" s="6" t="s">
        <v>24</v>
      </c>
      <c r="J1284" s="6" t="s">
        <v>25</v>
      </c>
      <c r="K1284" s="7" t="s">
        <v>4418</v>
      </c>
      <c r="L1284" s="7" t="b">
        <v>1</v>
      </c>
      <c r="M1284" s="6">
        <v>2.4983999999999999E-2</v>
      </c>
      <c r="N1284" s="7" t="s">
        <v>36</v>
      </c>
      <c r="O1284" s="7">
        <f>VLOOKUP(N:N,[2]Vendors!$A:$B,2,)</f>
        <v>3246</v>
      </c>
      <c r="P1284" s="7" t="s">
        <v>27</v>
      </c>
      <c r="Q1284" s="6" t="b">
        <v>1</v>
      </c>
      <c r="R1284" s="6">
        <v>2.4983999999999999E-2</v>
      </c>
      <c r="U1284" s="7" t="s">
        <v>37</v>
      </c>
      <c r="V1284" s="7" t="s">
        <v>28</v>
      </c>
      <c r="W1284" s="7" t="s">
        <v>29</v>
      </c>
      <c r="X1284" s="6" t="b">
        <v>0</v>
      </c>
    </row>
    <row r="1285" spans="1:24" x14ac:dyDescent="0.3">
      <c r="A1285" s="6" t="s">
        <v>4492</v>
      </c>
      <c r="B1285" s="6" t="s">
        <v>4493</v>
      </c>
      <c r="C1285" s="6" t="s">
        <v>4494</v>
      </c>
      <c r="D1285" s="6" t="s">
        <v>700</v>
      </c>
      <c r="E1285" s="6">
        <v>3</v>
      </c>
      <c r="F1285" s="6" t="s">
        <v>22</v>
      </c>
      <c r="G1285" s="6" t="s">
        <v>23</v>
      </c>
      <c r="I1285" s="6" t="s">
        <v>24</v>
      </c>
      <c r="J1285" s="6" t="s">
        <v>25</v>
      </c>
      <c r="K1285" s="7" t="s">
        <v>4495</v>
      </c>
      <c r="L1285" s="7" t="b">
        <v>1</v>
      </c>
      <c r="M1285" s="6" t="s">
        <v>35</v>
      </c>
      <c r="N1285" s="7" t="s">
        <v>4496</v>
      </c>
      <c r="O1285" s="7">
        <f>VLOOKUP(N:N,[2]Vendors!$A:$B,2,)</f>
        <v>3689</v>
      </c>
      <c r="P1285" s="7" t="s">
        <v>27</v>
      </c>
      <c r="Q1285" s="6" t="b">
        <v>1</v>
      </c>
      <c r="R1285" s="6" t="s">
        <v>35</v>
      </c>
      <c r="U1285" s="7" t="s">
        <v>37</v>
      </c>
      <c r="V1285" s="7" t="s">
        <v>28</v>
      </c>
      <c r="W1285" s="7" t="s">
        <v>29</v>
      </c>
      <c r="X1285" s="6" t="b">
        <v>0</v>
      </c>
    </row>
    <row r="1286" spans="1:24" x14ac:dyDescent="0.3">
      <c r="A1286" s="6" t="s">
        <v>4497</v>
      </c>
      <c r="B1286" s="6" t="s">
        <v>4498</v>
      </c>
      <c r="C1286" s="6" t="s">
        <v>4499</v>
      </c>
      <c r="D1286" s="6" t="s">
        <v>700</v>
      </c>
      <c r="E1286" s="6">
        <v>3</v>
      </c>
      <c r="F1286" s="6" t="s">
        <v>22</v>
      </c>
      <c r="G1286" s="6" t="s">
        <v>23</v>
      </c>
      <c r="I1286" s="6" t="s">
        <v>24</v>
      </c>
      <c r="J1286" s="6" t="s">
        <v>25</v>
      </c>
      <c r="K1286" s="7" t="s">
        <v>4500</v>
      </c>
      <c r="L1286" s="7" t="b">
        <v>1</v>
      </c>
      <c r="M1286" s="6" t="s">
        <v>35</v>
      </c>
      <c r="N1286" s="7" t="s">
        <v>64</v>
      </c>
      <c r="O1286" s="7">
        <f>VLOOKUP(N:N,[2]Vendors!$A:$B,2,)</f>
        <v>3330</v>
      </c>
      <c r="P1286" s="7" t="s">
        <v>27</v>
      </c>
      <c r="Q1286" s="6" t="b">
        <v>1</v>
      </c>
      <c r="R1286" s="6" t="s">
        <v>35</v>
      </c>
      <c r="U1286" s="7" t="s">
        <v>37</v>
      </c>
      <c r="V1286" s="7" t="s">
        <v>28</v>
      </c>
      <c r="W1286" s="7" t="s">
        <v>29</v>
      </c>
      <c r="X1286" s="6" t="b">
        <v>0</v>
      </c>
    </row>
    <row r="1287" spans="1:24" ht="27" x14ac:dyDescent="0.3">
      <c r="A1287" s="6" t="s">
        <v>4501</v>
      </c>
      <c r="B1287" s="6" t="s">
        <v>4502</v>
      </c>
      <c r="C1287" s="6" t="s">
        <v>4503</v>
      </c>
      <c r="D1287" s="6" t="s">
        <v>33</v>
      </c>
      <c r="F1287" s="6" t="s">
        <v>22</v>
      </c>
      <c r="G1287" s="6" t="s">
        <v>23</v>
      </c>
      <c r="I1287" s="6" t="s">
        <v>24</v>
      </c>
      <c r="J1287" s="6" t="s">
        <v>25</v>
      </c>
      <c r="K1287" s="7" t="s">
        <v>4504</v>
      </c>
      <c r="L1287" s="7" t="b">
        <v>1</v>
      </c>
      <c r="M1287" s="6">
        <v>6.2801851851851849</v>
      </c>
      <c r="N1287" s="7" t="s">
        <v>55</v>
      </c>
      <c r="O1287" s="7">
        <f>VLOOKUP(N:N,[2]Vendors!$A:$B,2,)</f>
        <v>3141</v>
      </c>
      <c r="P1287" s="7" t="s">
        <v>27</v>
      </c>
      <c r="Q1287" s="6" t="b">
        <v>1</v>
      </c>
      <c r="R1287" s="6">
        <v>6.2801851851851849</v>
      </c>
      <c r="U1287" s="7" t="s">
        <v>37</v>
      </c>
      <c r="V1287" s="7" t="s">
        <v>28</v>
      </c>
      <c r="W1287" s="7" t="s">
        <v>29</v>
      </c>
      <c r="X1287" s="6" t="b">
        <v>0</v>
      </c>
    </row>
    <row r="1288" spans="1:24" ht="27" x14ac:dyDescent="0.3">
      <c r="A1288" s="6" t="s">
        <v>4505</v>
      </c>
      <c r="B1288" s="6" t="s">
        <v>4506</v>
      </c>
      <c r="C1288" s="6" t="s">
        <v>1675</v>
      </c>
      <c r="D1288" s="6" t="s">
        <v>33</v>
      </c>
      <c r="F1288" s="6" t="s">
        <v>22</v>
      </c>
      <c r="G1288" s="6" t="s">
        <v>23</v>
      </c>
      <c r="I1288" s="6" t="s">
        <v>24</v>
      </c>
      <c r="J1288" s="6" t="s">
        <v>25</v>
      </c>
      <c r="K1288" s="7" t="s">
        <v>1676</v>
      </c>
      <c r="L1288" s="7" t="b">
        <v>1</v>
      </c>
      <c r="M1288" s="6">
        <v>0.19601999999999997</v>
      </c>
      <c r="N1288" s="7" t="s">
        <v>138</v>
      </c>
      <c r="O1288" s="7">
        <f>VLOOKUP(N:N,[2]Vendors!$A:$B,2,)</f>
        <v>3277</v>
      </c>
      <c r="P1288" s="7" t="s">
        <v>27</v>
      </c>
      <c r="Q1288" s="6" t="b">
        <v>1</v>
      </c>
      <c r="R1288" s="6">
        <v>0.19601999999999997</v>
      </c>
      <c r="U1288" s="7" t="s">
        <v>37</v>
      </c>
      <c r="V1288" s="7" t="s">
        <v>28</v>
      </c>
      <c r="W1288" s="7" t="s">
        <v>29</v>
      </c>
      <c r="X1288" s="6" t="b">
        <v>0</v>
      </c>
    </row>
    <row r="1289" spans="1:24" ht="40.200000000000003" x14ac:dyDescent="0.3">
      <c r="A1289" s="6" t="s">
        <v>4507</v>
      </c>
      <c r="B1289" s="6" t="s">
        <v>4508</v>
      </c>
      <c r="C1289" s="6" t="s">
        <v>4509</v>
      </c>
      <c r="D1289" s="6" t="s">
        <v>33</v>
      </c>
      <c r="F1289" s="6" t="s">
        <v>22</v>
      </c>
      <c r="G1289" s="6" t="s">
        <v>23</v>
      </c>
      <c r="I1289" s="6" t="s">
        <v>24</v>
      </c>
      <c r="J1289" s="6" t="s">
        <v>25</v>
      </c>
      <c r="K1289" s="7" t="s">
        <v>4510</v>
      </c>
      <c r="L1289" s="7" t="b">
        <v>1</v>
      </c>
      <c r="M1289" s="6">
        <v>0</v>
      </c>
      <c r="N1289" s="7" t="s">
        <v>4511</v>
      </c>
      <c r="O1289" s="7">
        <f>VLOOKUP(N:N,[2]Vendors!$A:$B,2,)</f>
        <v>3658</v>
      </c>
      <c r="P1289" s="7" t="s">
        <v>27</v>
      </c>
      <c r="Q1289" s="6" t="b">
        <v>1</v>
      </c>
      <c r="R1289" s="6">
        <v>0</v>
      </c>
      <c r="U1289" s="7" t="s">
        <v>37</v>
      </c>
      <c r="V1289" s="7" t="s">
        <v>28</v>
      </c>
      <c r="W1289" s="7" t="s">
        <v>29</v>
      </c>
      <c r="X1289" s="6" t="b">
        <v>0</v>
      </c>
    </row>
    <row r="1290" spans="1:24" ht="28.8" x14ac:dyDescent="0.3">
      <c r="A1290" s="6" t="s">
        <v>4512</v>
      </c>
      <c r="B1290" s="6" t="s">
        <v>4513</v>
      </c>
      <c r="C1290" s="6" t="s">
        <v>1675</v>
      </c>
      <c r="D1290" s="6" t="s">
        <v>33</v>
      </c>
      <c r="F1290" s="6" t="s">
        <v>22</v>
      </c>
      <c r="G1290" s="6" t="s">
        <v>23</v>
      </c>
      <c r="I1290" s="6" t="s">
        <v>24</v>
      </c>
      <c r="J1290" s="6" t="s">
        <v>25</v>
      </c>
      <c r="K1290" s="7" t="s">
        <v>1676</v>
      </c>
      <c r="L1290" s="7" t="b">
        <v>1</v>
      </c>
      <c r="M1290" s="6">
        <v>3.8025000000000003E-2</v>
      </c>
      <c r="N1290" s="7" t="s">
        <v>138</v>
      </c>
      <c r="O1290" s="7">
        <f>VLOOKUP(N:N,[2]Vendors!$A:$B,2,)</f>
        <v>3277</v>
      </c>
      <c r="P1290" s="7" t="s">
        <v>27</v>
      </c>
      <c r="Q1290" s="6" t="b">
        <v>1</v>
      </c>
      <c r="R1290" s="6">
        <v>3.8025000000000003E-2</v>
      </c>
      <c r="U1290" s="7" t="s">
        <v>37</v>
      </c>
      <c r="V1290" s="7" t="s">
        <v>28</v>
      </c>
      <c r="W1290" s="7" t="s">
        <v>29</v>
      </c>
      <c r="X1290" s="6" t="b">
        <v>0</v>
      </c>
    </row>
    <row r="1291" spans="1:24" x14ac:dyDescent="0.3">
      <c r="A1291" s="6" t="s">
        <v>4514</v>
      </c>
      <c r="B1291" s="6" t="s">
        <v>4515</v>
      </c>
      <c r="C1291" s="6" t="s">
        <v>4516</v>
      </c>
      <c r="D1291" s="6" t="s">
        <v>33</v>
      </c>
      <c r="F1291" s="6" t="s">
        <v>22</v>
      </c>
      <c r="G1291" s="6" t="s">
        <v>23</v>
      </c>
      <c r="I1291" s="6" t="s">
        <v>24</v>
      </c>
      <c r="J1291" s="6" t="s">
        <v>25</v>
      </c>
      <c r="K1291" s="7" t="s">
        <v>4517</v>
      </c>
      <c r="L1291" s="7" t="b">
        <v>1</v>
      </c>
      <c r="M1291" s="6">
        <v>0</v>
      </c>
      <c r="N1291" s="7" t="s">
        <v>4117</v>
      </c>
      <c r="O1291" s="7">
        <f>VLOOKUP(N:N,[2]Vendors!$A:$B,2,)</f>
        <v>3625</v>
      </c>
      <c r="P1291" s="7" t="s">
        <v>27</v>
      </c>
      <c r="Q1291" s="6" t="b">
        <v>1</v>
      </c>
      <c r="R1291" s="6">
        <v>0</v>
      </c>
      <c r="U1291" s="7" t="s">
        <v>37</v>
      </c>
      <c r="V1291" s="7" t="s">
        <v>28</v>
      </c>
      <c r="W1291" s="7" t="s">
        <v>29</v>
      </c>
      <c r="X1291" s="6" t="b">
        <v>0</v>
      </c>
    </row>
    <row r="1292" spans="1:24" ht="27" x14ac:dyDescent="0.3">
      <c r="A1292" s="6" t="s">
        <v>4518</v>
      </c>
      <c r="B1292" s="6" t="s">
        <v>4519</v>
      </c>
      <c r="C1292" s="6" t="s">
        <v>4520</v>
      </c>
      <c r="D1292" s="6" t="s">
        <v>33</v>
      </c>
      <c r="F1292" s="6" t="s">
        <v>22</v>
      </c>
      <c r="G1292" s="6" t="s">
        <v>23</v>
      </c>
      <c r="I1292" s="6" t="s">
        <v>24</v>
      </c>
      <c r="J1292" s="6" t="s">
        <v>25</v>
      </c>
      <c r="K1292" s="7" t="s">
        <v>4521</v>
      </c>
      <c r="L1292" s="7" t="b">
        <v>1</v>
      </c>
      <c r="M1292" s="6">
        <v>0</v>
      </c>
      <c r="N1292" s="7" t="s">
        <v>4522</v>
      </c>
      <c r="O1292" s="7">
        <f>VLOOKUP(N:N,[2]Vendors!$A:$B,2,)</f>
        <v>3688</v>
      </c>
      <c r="P1292" s="7" t="s">
        <v>27</v>
      </c>
      <c r="Q1292" s="6" t="b">
        <v>1</v>
      </c>
      <c r="R1292" s="6">
        <v>0</v>
      </c>
      <c r="U1292" s="7" t="s">
        <v>37</v>
      </c>
      <c r="V1292" s="7" t="s">
        <v>28</v>
      </c>
      <c r="W1292" s="7" t="s">
        <v>29</v>
      </c>
      <c r="X1292" s="6" t="b">
        <v>0</v>
      </c>
    </row>
    <row r="1293" spans="1:24" x14ac:dyDescent="0.3">
      <c r="A1293" s="6" t="s">
        <v>4523</v>
      </c>
      <c r="B1293" s="6" t="s">
        <v>4524</v>
      </c>
      <c r="C1293" s="6" t="s">
        <v>76</v>
      </c>
      <c r="D1293" s="6" t="s">
        <v>33</v>
      </c>
      <c r="F1293" s="6" t="s">
        <v>22</v>
      </c>
      <c r="G1293" s="6" t="s">
        <v>23</v>
      </c>
      <c r="I1293" s="6" t="s">
        <v>24</v>
      </c>
      <c r="J1293" s="6" t="s">
        <v>25</v>
      </c>
      <c r="K1293" s="7" t="s">
        <v>1688</v>
      </c>
      <c r="L1293" s="7" t="b">
        <v>1</v>
      </c>
      <c r="M1293" s="6">
        <v>2.5187037037037037</v>
      </c>
      <c r="N1293" s="7" t="s">
        <v>55</v>
      </c>
      <c r="O1293" s="7">
        <f>VLOOKUP(N:N,[2]Vendors!$A:$B,2,)</f>
        <v>3141</v>
      </c>
      <c r="P1293" s="7" t="s">
        <v>27</v>
      </c>
      <c r="Q1293" s="6" t="b">
        <v>1</v>
      </c>
      <c r="R1293" s="6">
        <v>2.5187037037037037</v>
      </c>
      <c r="U1293" s="7" t="s">
        <v>37</v>
      </c>
      <c r="V1293" s="7" t="s">
        <v>28</v>
      </c>
      <c r="W1293" s="7" t="s">
        <v>29</v>
      </c>
      <c r="X1293" s="6" t="b">
        <v>0</v>
      </c>
    </row>
    <row r="1294" spans="1:24" x14ac:dyDescent="0.3">
      <c r="A1294" s="6" t="s">
        <v>4525</v>
      </c>
      <c r="B1294" s="6" t="s">
        <v>4526</v>
      </c>
      <c r="C1294" s="6" t="s">
        <v>4527</v>
      </c>
      <c r="D1294" s="6" t="s">
        <v>33</v>
      </c>
      <c r="F1294" s="6" t="s">
        <v>22</v>
      </c>
      <c r="G1294" s="6" t="s">
        <v>23</v>
      </c>
      <c r="I1294" s="6" t="s">
        <v>24</v>
      </c>
      <c r="J1294" s="6" t="s">
        <v>25</v>
      </c>
      <c r="K1294" s="7" t="s">
        <v>4528</v>
      </c>
      <c r="L1294" s="7" t="b">
        <v>1</v>
      </c>
      <c r="M1294" s="6">
        <v>0</v>
      </c>
      <c r="N1294" s="7" t="s">
        <v>4117</v>
      </c>
      <c r="O1294" s="7">
        <f>VLOOKUP(N:N,[2]Vendors!$A:$B,2,)</f>
        <v>3625</v>
      </c>
      <c r="P1294" s="7" t="s">
        <v>27</v>
      </c>
      <c r="Q1294" s="6" t="b">
        <v>1</v>
      </c>
      <c r="R1294" s="6">
        <v>0</v>
      </c>
      <c r="U1294" s="7" t="s">
        <v>37</v>
      </c>
      <c r="V1294" s="7" t="s">
        <v>28</v>
      </c>
      <c r="W1294" s="7" t="s">
        <v>29</v>
      </c>
      <c r="X1294" s="6" t="b">
        <v>0</v>
      </c>
    </row>
    <row r="1295" spans="1:24" ht="27" x14ac:dyDescent="0.3">
      <c r="A1295" s="6" t="s">
        <v>4529</v>
      </c>
      <c r="B1295" s="6" t="s">
        <v>4530</v>
      </c>
      <c r="C1295" s="6" t="s">
        <v>4531</v>
      </c>
      <c r="D1295" s="6" t="s">
        <v>33</v>
      </c>
      <c r="F1295" s="6" t="s">
        <v>22</v>
      </c>
      <c r="G1295" s="6" t="s">
        <v>23</v>
      </c>
      <c r="I1295" s="6" t="s">
        <v>24</v>
      </c>
      <c r="J1295" s="6" t="s">
        <v>25</v>
      </c>
      <c r="K1295" s="7" t="s">
        <v>4532</v>
      </c>
      <c r="L1295" s="7" t="b">
        <v>1</v>
      </c>
      <c r="M1295" s="6">
        <v>0</v>
      </c>
      <c r="N1295" s="7" t="s">
        <v>4117</v>
      </c>
      <c r="O1295" s="7">
        <f>VLOOKUP(N:N,[2]Vendors!$A:$B,2,)</f>
        <v>3625</v>
      </c>
      <c r="P1295" s="7" t="s">
        <v>27</v>
      </c>
      <c r="Q1295" s="6" t="b">
        <v>1</v>
      </c>
      <c r="R1295" s="6">
        <v>0</v>
      </c>
      <c r="U1295" s="7" t="s">
        <v>37</v>
      </c>
      <c r="V1295" s="7" t="s">
        <v>28</v>
      </c>
      <c r="W1295" s="7" t="s">
        <v>29</v>
      </c>
      <c r="X1295" s="6" t="b">
        <v>0</v>
      </c>
    </row>
    <row r="1296" spans="1:24" x14ac:dyDescent="0.3">
      <c r="A1296" s="6" t="s">
        <v>4533</v>
      </c>
      <c r="B1296" s="6" t="s">
        <v>4534</v>
      </c>
      <c r="C1296" s="6" t="s">
        <v>4535</v>
      </c>
      <c r="D1296" s="6" t="s">
        <v>33</v>
      </c>
      <c r="F1296" s="6" t="s">
        <v>22</v>
      </c>
      <c r="G1296" s="6" t="s">
        <v>23</v>
      </c>
      <c r="I1296" s="6" t="s">
        <v>24</v>
      </c>
      <c r="J1296" s="6" t="s">
        <v>25</v>
      </c>
      <c r="K1296" s="7" t="s">
        <v>4536</v>
      </c>
      <c r="L1296" s="7" t="b">
        <v>1</v>
      </c>
      <c r="M1296" s="6">
        <v>0</v>
      </c>
      <c r="N1296" s="7" t="s">
        <v>4117</v>
      </c>
      <c r="O1296" s="7">
        <f>VLOOKUP(N:N,[2]Vendors!$A:$B,2,)</f>
        <v>3625</v>
      </c>
      <c r="P1296" s="7" t="s">
        <v>27</v>
      </c>
      <c r="Q1296" s="6" t="b">
        <v>1</v>
      </c>
      <c r="R1296" s="6">
        <v>0</v>
      </c>
      <c r="U1296" s="7" t="s">
        <v>37</v>
      </c>
      <c r="V1296" s="7" t="s">
        <v>28</v>
      </c>
      <c r="W1296" s="7" t="s">
        <v>29</v>
      </c>
      <c r="X1296" s="6" t="b">
        <v>0</v>
      </c>
    </row>
    <row r="1297" spans="1:24" x14ac:dyDescent="0.3">
      <c r="A1297" s="6" t="s">
        <v>4537</v>
      </c>
      <c r="B1297" s="6" t="s">
        <v>4538</v>
      </c>
      <c r="C1297" s="6" t="s">
        <v>4539</v>
      </c>
      <c r="D1297" s="6" t="s">
        <v>33</v>
      </c>
      <c r="F1297" s="6" t="s">
        <v>22</v>
      </c>
      <c r="G1297" s="6" t="s">
        <v>23</v>
      </c>
      <c r="I1297" s="6" t="s">
        <v>24</v>
      </c>
      <c r="J1297" s="6" t="s">
        <v>25</v>
      </c>
      <c r="K1297" s="7" t="s">
        <v>4540</v>
      </c>
      <c r="L1297" s="7" t="b">
        <v>1</v>
      </c>
      <c r="M1297" s="6">
        <v>2.9629799266641593E-2</v>
      </c>
      <c r="N1297" s="7" t="s">
        <v>459</v>
      </c>
      <c r="O1297" s="7">
        <f>VLOOKUP(N:N,[2]Vendors!$A:$B,2,)</f>
        <v>3287</v>
      </c>
      <c r="P1297" s="7" t="s">
        <v>27</v>
      </c>
      <c r="Q1297" s="6" t="b">
        <v>1</v>
      </c>
      <c r="R1297" s="6">
        <v>2.9629799266641593E-2</v>
      </c>
      <c r="U1297" s="7" t="s">
        <v>37</v>
      </c>
      <c r="V1297" s="7" t="s">
        <v>28</v>
      </c>
      <c r="W1297" s="7" t="s">
        <v>29</v>
      </c>
      <c r="X1297" s="6" t="b">
        <v>0</v>
      </c>
    </row>
    <row r="1298" spans="1:24" ht="27" x14ac:dyDescent="0.3">
      <c r="A1298" s="6" t="s">
        <v>4541</v>
      </c>
      <c r="B1298" s="6" t="s">
        <v>4542</v>
      </c>
      <c r="C1298" s="6" t="s">
        <v>4543</v>
      </c>
      <c r="D1298" s="6" t="s">
        <v>33</v>
      </c>
      <c r="F1298" s="6" t="s">
        <v>22</v>
      </c>
      <c r="G1298" s="6" t="s">
        <v>23</v>
      </c>
      <c r="I1298" s="6" t="s">
        <v>24</v>
      </c>
      <c r="J1298" s="6" t="s">
        <v>25</v>
      </c>
      <c r="K1298" s="7" t="s">
        <v>4544</v>
      </c>
      <c r="L1298" s="7" t="b">
        <v>1</v>
      </c>
      <c r="M1298" s="6">
        <v>7.5883148148148143</v>
      </c>
      <c r="N1298" s="7" t="s">
        <v>55</v>
      </c>
      <c r="O1298" s="7">
        <f>VLOOKUP(N:N,[2]Vendors!$A:$B,2,)</f>
        <v>3141</v>
      </c>
      <c r="P1298" s="7" t="s">
        <v>27</v>
      </c>
      <c r="Q1298" s="6" t="b">
        <v>1</v>
      </c>
      <c r="R1298" s="6">
        <v>7.5883148148148143</v>
      </c>
      <c r="U1298" s="7" t="s">
        <v>37</v>
      </c>
      <c r="V1298" s="7" t="s">
        <v>28</v>
      </c>
      <c r="W1298" s="7" t="s">
        <v>29</v>
      </c>
      <c r="X1298" s="6" t="b">
        <v>0</v>
      </c>
    </row>
    <row r="1299" spans="1:24" x14ac:dyDescent="0.3">
      <c r="A1299" s="6" t="s">
        <v>4545</v>
      </c>
      <c r="B1299" s="6" t="s">
        <v>4546</v>
      </c>
      <c r="C1299" s="6" t="s">
        <v>4449</v>
      </c>
      <c r="D1299" s="6" t="s">
        <v>33</v>
      </c>
      <c r="F1299" s="6" t="s">
        <v>22</v>
      </c>
      <c r="G1299" s="6" t="s">
        <v>23</v>
      </c>
      <c r="I1299" s="6" t="s">
        <v>24</v>
      </c>
      <c r="J1299" s="6" t="s">
        <v>25</v>
      </c>
      <c r="K1299" s="7" t="s">
        <v>4450</v>
      </c>
      <c r="L1299" s="7" t="b">
        <v>1</v>
      </c>
      <c r="M1299" s="6">
        <v>0.22655555555555557</v>
      </c>
      <c r="N1299" s="7" t="s">
        <v>55</v>
      </c>
      <c r="O1299" s="7">
        <f>VLOOKUP(N:N,[2]Vendors!$A:$B,2,)</f>
        <v>3141</v>
      </c>
      <c r="P1299" s="7" t="s">
        <v>27</v>
      </c>
      <c r="Q1299" s="6" t="b">
        <v>1</v>
      </c>
      <c r="R1299" s="6">
        <v>0.22655555555555557</v>
      </c>
      <c r="U1299" s="7" t="s">
        <v>37</v>
      </c>
      <c r="V1299" s="7" t="s">
        <v>28</v>
      </c>
      <c r="W1299" s="7" t="s">
        <v>29</v>
      </c>
      <c r="X1299" s="6" t="b">
        <v>0</v>
      </c>
    </row>
    <row r="1300" spans="1:24" x14ac:dyDescent="0.3">
      <c r="A1300" s="6" t="s">
        <v>4547</v>
      </c>
      <c r="B1300" s="6" t="s">
        <v>4548</v>
      </c>
      <c r="C1300" s="6" t="s">
        <v>4449</v>
      </c>
      <c r="D1300" s="6" t="s">
        <v>33</v>
      </c>
      <c r="F1300" s="6" t="s">
        <v>22</v>
      </c>
      <c r="G1300" s="6" t="s">
        <v>23</v>
      </c>
      <c r="I1300" s="6" t="s">
        <v>24</v>
      </c>
      <c r="J1300" s="6" t="s">
        <v>25</v>
      </c>
      <c r="K1300" s="7" t="s">
        <v>4450</v>
      </c>
      <c r="L1300" s="7" t="b">
        <v>1</v>
      </c>
      <c r="M1300" s="6">
        <v>0.8578603395061728</v>
      </c>
      <c r="N1300" s="7" t="s">
        <v>55</v>
      </c>
      <c r="O1300" s="7">
        <f>VLOOKUP(N:N,[2]Vendors!$A:$B,2,)</f>
        <v>3141</v>
      </c>
      <c r="P1300" s="7" t="s">
        <v>27</v>
      </c>
      <c r="Q1300" s="6" t="b">
        <v>1</v>
      </c>
      <c r="R1300" s="6">
        <v>0.8578603395061728</v>
      </c>
      <c r="U1300" s="7" t="s">
        <v>37</v>
      </c>
      <c r="V1300" s="7" t="s">
        <v>28</v>
      </c>
      <c r="W1300" s="7" t="s">
        <v>29</v>
      </c>
      <c r="X1300" s="6" t="b">
        <v>0</v>
      </c>
    </row>
    <row r="1301" spans="1:24" ht="27" x14ac:dyDescent="0.3">
      <c r="A1301" s="6" t="s">
        <v>4551</v>
      </c>
      <c r="B1301" s="6" t="s">
        <v>4552</v>
      </c>
      <c r="C1301" s="6" t="s">
        <v>4553</v>
      </c>
      <c r="D1301" s="6" t="s">
        <v>33</v>
      </c>
      <c r="F1301" s="6" t="s">
        <v>22</v>
      </c>
      <c r="G1301" s="6" t="s">
        <v>23</v>
      </c>
      <c r="I1301" s="6" t="s">
        <v>24</v>
      </c>
      <c r="J1301" s="6" t="s">
        <v>25</v>
      </c>
      <c r="K1301" s="7" t="s">
        <v>4554</v>
      </c>
      <c r="L1301" s="7" t="b">
        <v>1</v>
      </c>
      <c r="M1301" s="6">
        <v>13.257001388888888</v>
      </c>
      <c r="N1301" s="7" t="s">
        <v>55</v>
      </c>
      <c r="O1301" s="7">
        <f>VLOOKUP(N:N,[2]Vendors!$A:$B,2,)</f>
        <v>3141</v>
      </c>
      <c r="P1301" s="7" t="s">
        <v>27</v>
      </c>
      <c r="Q1301" s="6" t="b">
        <v>1</v>
      </c>
      <c r="R1301" s="6">
        <v>13.257001388888888</v>
      </c>
      <c r="U1301" s="7" t="s">
        <v>37</v>
      </c>
      <c r="V1301" s="7" t="s">
        <v>28</v>
      </c>
      <c r="W1301" s="7" t="s">
        <v>29</v>
      </c>
      <c r="X1301" s="6" t="b">
        <v>0</v>
      </c>
    </row>
    <row r="1302" spans="1:24" x14ac:dyDescent="0.3">
      <c r="A1302" s="6" t="s">
        <v>4555</v>
      </c>
      <c r="B1302" s="6" t="s">
        <v>4556</v>
      </c>
      <c r="C1302" s="6" t="s">
        <v>4557</v>
      </c>
      <c r="D1302" s="6" t="s">
        <v>33</v>
      </c>
      <c r="F1302" s="6" t="s">
        <v>22</v>
      </c>
      <c r="G1302" s="6" t="s">
        <v>23</v>
      </c>
      <c r="I1302" s="6" t="s">
        <v>24</v>
      </c>
      <c r="J1302" s="6" t="s">
        <v>25</v>
      </c>
      <c r="K1302" s="7" t="s">
        <v>4558</v>
      </c>
      <c r="L1302" s="7" t="b">
        <v>1</v>
      </c>
      <c r="M1302" s="6">
        <v>0</v>
      </c>
      <c r="N1302" s="7" t="s">
        <v>4305</v>
      </c>
      <c r="O1302" s="7">
        <f>VLOOKUP(N:N,[2]Vendors!$A:$B,2,)</f>
        <v>3663</v>
      </c>
      <c r="P1302" s="7" t="s">
        <v>27</v>
      </c>
      <c r="Q1302" s="6" t="b">
        <v>1</v>
      </c>
      <c r="R1302" s="6">
        <v>0</v>
      </c>
      <c r="U1302" s="7" t="s">
        <v>37</v>
      </c>
      <c r="V1302" s="7" t="s">
        <v>28</v>
      </c>
      <c r="W1302" s="7" t="s">
        <v>29</v>
      </c>
      <c r="X1302" s="6" t="b">
        <v>0</v>
      </c>
    </row>
    <row r="1303" spans="1:24" x14ac:dyDescent="0.3">
      <c r="A1303" s="6" t="s">
        <v>4559</v>
      </c>
      <c r="B1303" s="6" t="s">
        <v>4560</v>
      </c>
      <c r="C1303" s="6" t="s">
        <v>4449</v>
      </c>
      <c r="D1303" s="6" t="s">
        <v>33</v>
      </c>
      <c r="F1303" s="6" t="s">
        <v>22</v>
      </c>
      <c r="G1303" s="6" t="s">
        <v>23</v>
      </c>
      <c r="I1303" s="6" t="s">
        <v>24</v>
      </c>
      <c r="J1303" s="6" t="s">
        <v>25</v>
      </c>
      <c r="K1303" s="7" t="s">
        <v>4561</v>
      </c>
      <c r="L1303" s="7" t="b">
        <v>1</v>
      </c>
      <c r="M1303" s="6">
        <v>0</v>
      </c>
      <c r="N1303" s="7" t="s">
        <v>4562</v>
      </c>
      <c r="O1303" s="7">
        <f>VLOOKUP(N:N,[2]Vendors!$A:$B,2,)</f>
        <v>3685</v>
      </c>
      <c r="P1303" s="7" t="s">
        <v>27</v>
      </c>
      <c r="Q1303" s="6" t="b">
        <v>1</v>
      </c>
      <c r="R1303" s="6">
        <v>0</v>
      </c>
      <c r="U1303" s="7" t="s">
        <v>37</v>
      </c>
      <c r="V1303" s="7" t="s">
        <v>28</v>
      </c>
      <c r="W1303" s="7" t="s">
        <v>29</v>
      </c>
      <c r="X1303" s="6" t="b">
        <v>0</v>
      </c>
    </row>
    <row r="1304" spans="1:24" x14ac:dyDescent="0.3">
      <c r="A1304" s="6" t="s">
        <v>4563</v>
      </c>
      <c r="B1304" s="6" t="s">
        <v>4564</v>
      </c>
      <c r="C1304" s="6" t="s">
        <v>4565</v>
      </c>
      <c r="D1304" s="6" t="s">
        <v>33</v>
      </c>
      <c r="F1304" s="6" t="s">
        <v>22</v>
      </c>
      <c r="G1304" s="6" t="s">
        <v>23</v>
      </c>
      <c r="I1304" s="6" t="s">
        <v>24</v>
      </c>
      <c r="J1304" s="6" t="s">
        <v>25</v>
      </c>
      <c r="K1304" s="7" t="s">
        <v>4566</v>
      </c>
      <c r="L1304" s="7" t="b">
        <v>1</v>
      </c>
      <c r="M1304" s="6">
        <v>9.0480000000000005E-3</v>
      </c>
      <c r="N1304" s="7" t="s">
        <v>1095</v>
      </c>
      <c r="O1304" s="7">
        <f>VLOOKUP(N:N,[2]Vendors!$A:$B,2,)</f>
        <v>3257</v>
      </c>
      <c r="P1304" s="7" t="s">
        <v>27</v>
      </c>
      <c r="Q1304" s="6" t="b">
        <v>1</v>
      </c>
      <c r="R1304" s="6">
        <v>9.0480000000000005E-3</v>
      </c>
      <c r="U1304" s="7" t="s">
        <v>37</v>
      </c>
      <c r="V1304" s="7" t="s">
        <v>28</v>
      </c>
      <c r="W1304" s="7" t="s">
        <v>29</v>
      </c>
      <c r="X1304" s="6" t="b">
        <v>0</v>
      </c>
    </row>
    <row r="1305" spans="1:24" ht="27" x14ac:dyDescent="0.3">
      <c r="A1305" s="6" t="s">
        <v>4567</v>
      </c>
      <c r="B1305" s="6" t="s">
        <v>4568</v>
      </c>
      <c r="C1305" s="6" t="s">
        <v>2238</v>
      </c>
      <c r="D1305" s="6" t="s">
        <v>33</v>
      </c>
      <c r="F1305" s="6" t="s">
        <v>22</v>
      </c>
      <c r="G1305" s="6" t="s">
        <v>23</v>
      </c>
      <c r="I1305" s="6" t="s">
        <v>24</v>
      </c>
      <c r="J1305" s="6" t="s">
        <v>25</v>
      </c>
      <c r="K1305" s="7" t="s">
        <v>2239</v>
      </c>
      <c r="L1305" s="7" t="b">
        <v>1</v>
      </c>
      <c r="M1305" s="6">
        <v>1.244448</v>
      </c>
      <c r="N1305" s="7" t="s">
        <v>702</v>
      </c>
      <c r="O1305" s="7">
        <f>VLOOKUP(N:N,[2]Vendors!$A:$B,2,)</f>
        <v>3320</v>
      </c>
      <c r="P1305" s="7" t="s">
        <v>27</v>
      </c>
      <c r="Q1305" s="6" t="b">
        <v>1</v>
      </c>
      <c r="R1305" s="6">
        <v>1.244448</v>
      </c>
      <c r="U1305" s="7" t="s">
        <v>37</v>
      </c>
      <c r="V1305" s="7" t="s">
        <v>28</v>
      </c>
      <c r="W1305" s="7" t="s">
        <v>29</v>
      </c>
      <c r="X1305" s="6" t="b">
        <v>0</v>
      </c>
    </row>
    <row r="1306" spans="1:24" ht="28.8" x14ac:dyDescent="0.3">
      <c r="A1306" s="6" t="s">
        <v>4569</v>
      </c>
      <c r="B1306" s="6" t="s">
        <v>4570</v>
      </c>
      <c r="C1306" s="6" t="s">
        <v>2238</v>
      </c>
      <c r="D1306" s="6" t="s">
        <v>33</v>
      </c>
      <c r="F1306" s="6" t="s">
        <v>22</v>
      </c>
      <c r="G1306" s="6" t="s">
        <v>23</v>
      </c>
      <c r="I1306" s="6" t="s">
        <v>24</v>
      </c>
      <c r="J1306" s="6" t="s">
        <v>25</v>
      </c>
      <c r="K1306" s="7" t="s">
        <v>2239</v>
      </c>
      <c r="L1306" s="7" t="b">
        <v>1</v>
      </c>
      <c r="M1306" s="6">
        <v>1.6592639999999999</v>
      </c>
      <c r="N1306" s="7" t="s">
        <v>702</v>
      </c>
      <c r="O1306" s="7">
        <f>VLOOKUP(N:N,[2]Vendors!$A:$B,2,)</f>
        <v>3320</v>
      </c>
      <c r="P1306" s="7" t="s">
        <v>27</v>
      </c>
      <c r="Q1306" s="6" t="b">
        <v>1</v>
      </c>
      <c r="R1306" s="6">
        <v>1.6592639999999999</v>
      </c>
      <c r="U1306" s="7" t="s">
        <v>37</v>
      </c>
      <c r="V1306" s="7" t="s">
        <v>28</v>
      </c>
      <c r="W1306" s="7" t="s">
        <v>29</v>
      </c>
      <c r="X1306" s="6" t="b">
        <v>0</v>
      </c>
    </row>
    <row r="1307" spans="1:24" ht="27" x14ac:dyDescent="0.3">
      <c r="A1307" s="6" t="s">
        <v>4571</v>
      </c>
      <c r="B1307" s="6" t="s">
        <v>4572</v>
      </c>
      <c r="C1307" s="6" t="s">
        <v>4573</v>
      </c>
      <c r="D1307" s="6" t="s">
        <v>33</v>
      </c>
      <c r="F1307" s="6" t="s">
        <v>22</v>
      </c>
      <c r="G1307" s="6" t="s">
        <v>23</v>
      </c>
      <c r="I1307" s="6" t="s">
        <v>24</v>
      </c>
      <c r="J1307" s="6" t="s">
        <v>25</v>
      </c>
      <c r="K1307" s="7" t="s">
        <v>4574</v>
      </c>
      <c r="L1307" s="7" t="b">
        <v>1</v>
      </c>
      <c r="M1307" s="6">
        <v>24.66177037037037</v>
      </c>
      <c r="N1307" s="7" t="s">
        <v>55</v>
      </c>
      <c r="O1307" s="7">
        <f>VLOOKUP(N:N,[2]Vendors!$A:$B,2,)</f>
        <v>3141</v>
      </c>
      <c r="P1307" s="7" t="s">
        <v>27</v>
      </c>
      <c r="Q1307" s="6" t="b">
        <v>1</v>
      </c>
      <c r="R1307" s="6">
        <v>24.66177037037037</v>
      </c>
      <c r="U1307" s="7" t="s">
        <v>37</v>
      </c>
      <c r="V1307" s="7" t="s">
        <v>28</v>
      </c>
      <c r="W1307" s="7" t="s">
        <v>29</v>
      </c>
      <c r="X1307" s="6" t="b">
        <v>0</v>
      </c>
    </row>
    <row r="1308" spans="1:24" x14ac:dyDescent="0.3">
      <c r="A1308" s="6" t="s">
        <v>4575</v>
      </c>
      <c r="B1308" s="6" t="s">
        <v>4576</v>
      </c>
      <c r="C1308" s="6" t="s">
        <v>104</v>
      </c>
      <c r="D1308" s="6" t="s">
        <v>33</v>
      </c>
      <c r="F1308" s="6" t="s">
        <v>22</v>
      </c>
      <c r="G1308" s="6" t="s">
        <v>23</v>
      </c>
      <c r="I1308" s="6" t="s">
        <v>24</v>
      </c>
      <c r="J1308" s="6" t="s">
        <v>25</v>
      </c>
      <c r="K1308" s="7" t="s">
        <v>105</v>
      </c>
      <c r="L1308" s="7" t="b">
        <v>1</v>
      </c>
      <c r="M1308" s="6">
        <v>1.0409564814814816</v>
      </c>
      <c r="N1308" s="7" t="s">
        <v>55</v>
      </c>
      <c r="O1308" s="7">
        <f>VLOOKUP(N:N,[2]Vendors!$A:$B,2,)</f>
        <v>3141</v>
      </c>
      <c r="P1308" s="7" t="s">
        <v>27</v>
      </c>
      <c r="Q1308" s="6" t="b">
        <v>1</v>
      </c>
      <c r="R1308" s="6">
        <v>1.0409564814814816</v>
      </c>
      <c r="U1308" s="7" t="s">
        <v>37</v>
      </c>
      <c r="V1308" s="7" t="s">
        <v>28</v>
      </c>
      <c r="W1308" s="7" t="s">
        <v>29</v>
      </c>
      <c r="X1308" s="6" t="b">
        <v>0</v>
      </c>
    </row>
    <row r="1309" spans="1:24" x14ac:dyDescent="0.3">
      <c r="A1309" s="6" t="s">
        <v>4577</v>
      </c>
      <c r="B1309" s="6" t="s">
        <v>4578</v>
      </c>
      <c r="C1309" s="6" t="s">
        <v>4579</v>
      </c>
      <c r="D1309" s="6" t="s">
        <v>33</v>
      </c>
      <c r="F1309" s="6" t="s">
        <v>22</v>
      </c>
      <c r="G1309" s="6" t="s">
        <v>23</v>
      </c>
      <c r="I1309" s="6" t="s">
        <v>24</v>
      </c>
      <c r="J1309" s="6" t="s">
        <v>25</v>
      </c>
      <c r="K1309" s="7" t="s">
        <v>4580</v>
      </c>
      <c r="L1309" s="7" t="b">
        <v>1</v>
      </c>
      <c r="M1309" s="6">
        <v>1.7677925925925928</v>
      </c>
      <c r="N1309" s="7" t="s">
        <v>55</v>
      </c>
      <c r="O1309" s="7">
        <f>VLOOKUP(N:N,[2]Vendors!$A:$B,2,)</f>
        <v>3141</v>
      </c>
      <c r="P1309" s="7" t="s">
        <v>27</v>
      </c>
      <c r="Q1309" s="6" t="b">
        <v>1</v>
      </c>
      <c r="R1309" s="6">
        <v>1.7677925925925928</v>
      </c>
      <c r="U1309" s="7" t="s">
        <v>37</v>
      </c>
      <c r="V1309" s="7" t="s">
        <v>28</v>
      </c>
      <c r="W1309" s="7" t="s">
        <v>29</v>
      </c>
      <c r="X1309" s="6" t="b">
        <v>0</v>
      </c>
    </row>
    <row r="1310" spans="1:24" x14ac:dyDescent="0.3">
      <c r="A1310" s="6" t="s">
        <v>4581</v>
      </c>
      <c r="B1310" s="6" t="s">
        <v>4582</v>
      </c>
      <c r="C1310" s="6" t="s">
        <v>4583</v>
      </c>
      <c r="D1310" s="6" t="s">
        <v>33</v>
      </c>
      <c r="F1310" s="6" t="s">
        <v>22</v>
      </c>
      <c r="G1310" s="6" t="s">
        <v>23</v>
      </c>
      <c r="I1310" s="6" t="s">
        <v>24</v>
      </c>
      <c r="J1310" s="6" t="s">
        <v>25</v>
      </c>
      <c r="K1310" s="7" t="s">
        <v>4584</v>
      </c>
      <c r="L1310" s="7" t="b">
        <v>1</v>
      </c>
      <c r="M1310" s="6">
        <v>1.0564889814814815</v>
      </c>
      <c r="N1310" s="7" t="s">
        <v>55</v>
      </c>
      <c r="O1310" s="7">
        <f>VLOOKUP(N:N,[2]Vendors!$A:$B,2,)</f>
        <v>3141</v>
      </c>
      <c r="P1310" s="7" t="s">
        <v>27</v>
      </c>
      <c r="Q1310" s="6" t="b">
        <v>1</v>
      </c>
      <c r="R1310" s="6">
        <v>1.0564889814814815</v>
      </c>
      <c r="U1310" s="7" t="s">
        <v>37</v>
      </c>
      <c r="V1310" s="7" t="s">
        <v>28</v>
      </c>
      <c r="W1310" s="7" t="s">
        <v>29</v>
      </c>
      <c r="X1310" s="6" t="b">
        <v>0</v>
      </c>
    </row>
    <row r="1311" spans="1:24" ht="27" x14ac:dyDescent="0.3">
      <c r="A1311" s="6" t="s">
        <v>4585</v>
      </c>
      <c r="B1311" s="6" t="s">
        <v>4586</v>
      </c>
      <c r="C1311" s="6" t="s">
        <v>4587</v>
      </c>
      <c r="D1311" s="6" t="s">
        <v>33</v>
      </c>
      <c r="F1311" s="6" t="s">
        <v>22</v>
      </c>
      <c r="G1311" s="6" t="s">
        <v>23</v>
      </c>
      <c r="I1311" s="6" t="s">
        <v>24</v>
      </c>
      <c r="J1311" s="6" t="s">
        <v>25</v>
      </c>
      <c r="K1311" s="7" t="s">
        <v>4588</v>
      </c>
      <c r="L1311" s="7" t="b">
        <v>1</v>
      </c>
      <c r="M1311" s="6">
        <v>3.0575999999999999</v>
      </c>
      <c r="N1311" s="7" t="s">
        <v>55</v>
      </c>
      <c r="O1311" s="7">
        <f>VLOOKUP(N:N,[2]Vendors!$A:$B,2,)</f>
        <v>3141</v>
      </c>
      <c r="P1311" s="7" t="s">
        <v>27</v>
      </c>
      <c r="Q1311" s="6" t="b">
        <v>1</v>
      </c>
      <c r="R1311" s="6">
        <v>3.0575999999999999</v>
      </c>
      <c r="U1311" s="7" t="s">
        <v>37</v>
      </c>
      <c r="V1311" s="7" t="s">
        <v>28</v>
      </c>
      <c r="W1311" s="7" t="s">
        <v>29</v>
      </c>
      <c r="X1311" s="6" t="b">
        <v>0</v>
      </c>
    </row>
    <row r="1312" spans="1:24" x14ac:dyDescent="0.3">
      <c r="A1312" s="6" t="s">
        <v>4589</v>
      </c>
      <c r="B1312" s="6" t="s">
        <v>4590</v>
      </c>
      <c r="C1312" s="6" t="s">
        <v>4565</v>
      </c>
      <c r="D1312" s="6" t="s">
        <v>33</v>
      </c>
      <c r="F1312" s="6" t="s">
        <v>22</v>
      </c>
      <c r="G1312" s="6" t="s">
        <v>23</v>
      </c>
      <c r="I1312" s="6" t="s">
        <v>24</v>
      </c>
      <c r="J1312" s="6" t="s">
        <v>25</v>
      </c>
      <c r="K1312" s="7" t="s">
        <v>4566</v>
      </c>
      <c r="L1312" s="7" t="b">
        <v>1</v>
      </c>
      <c r="M1312" s="6">
        <v>4.5240000000000002E-3</v>
      </c>
      <c r="N1312" s="7" t="s">
        <v>1095</v>
      </c>
      <c r="O1312" s="7">
        <f>VLOOKUP(N:N,[2]Vendors!$A:$B,2,)</f>
        <v>3257</v>
      </c>
      <c r="P1312" s="7" t="s">
        <v>27</v>
      </c>
      <c r="Q1312" s="6" t="b">
        <v>1</v>
      </c>
      <c r="R1312" s="6">
        <v>4.5240000000000002E-3</v>
      </c>
      <c r="U1312" s="7" t="s">
        <v>37</v>
      </c>
      <c r="V1312" s="7" t="s">
        <v>28</v>
      </c>
      <c r="W1312" s="7" t="s">
        <v>29</v>
      </c>
      <c r="X1312" s="6" t="b">
        <v>0</v>
      </c>
    </row>
    <row r="1313" spans="1:24" x14ac:dyDescent="0.3">
      <c r="A1313" s="6" t="s">
        <v>4591</v>
      </c>
      <c r="B1313" s="6" t="s">
        <v>4592</v>
      </c>
      <c r="C1313" s="6" t="s">
        <v>4593</v>
      </c>
      <c r="D1313" s="6" t="s">
        <v>33</v>
      </c>
      <c r="F1313" s="6" t="s">
        <v>22</v>
      </c>
      <c r="G1313" s="6" t="s">
        <v>23</v>
      </c>
      <c r="I1313" s="6" t="s">
        <v>24</v>
      </c>
      <c r="J1313" s="6" t="s">
        <v>25</v>
      </c>
      <c r="K1313" s="7" t="s">
        <v>4594</v>
      </c>
      <c r="L1313" s="7" t="b">
        <v>1</v>
      </c>
      <c r="M1313" s="6" t="s">
        <v>35</v>
      </c>
      <c r="N1313" s="7" t="s">
        <v>27</v>
      </c>
      <c r="O1313" s="7">
        <f>VLOOKUP(N:N,[2]Vendors!$A:$B,2,)</f>
        <v>3138</v>
      </c>
      <c r="P1313" s="7" t="s">
        <v>27</v>
      </c>
      <c r="Q1313" s="6" t="b">
        <v>1</v>
      </c>
      <c r="R1313" s="6" t="s">
        <v>35</v>
      </c>
      <c r="U1313" s="7" t="s">
        <v>37</v>
      </c>
      <c r="V1313" s="7" t="s">
        <v>28</v>
      </c>
      <c r="W1313" s="7" t="s">
        <v>29</v>
      </c>
      <c r="X1313" s="6" t="b">
        <v>0</v>
      </c>
    </row>
    <row r="1314" spans="1:24" x14ac:dyDescent="0.3">
      <c r="A1314" s="6" t="s">
        <v>4595</v>
      </c>
      <c r="B1314" s="6" t="s">
        <v>4596</v>
      </c>
      <c r="C1314" s="6" t="s">
        <v>4597</v>
      </c>
      <c r="D1314" s="6" t="s">
        <v>33</v>
      </c>
      <c r="F1314" s="6" t="s">
        <v>22</v>
      </c>
      <c r="G1314" s="6" t="s">
        <v>23</v>
      </c>
      <c r="I1314" s="6" t="s">
        <v>24</v>
      </c>
      <c r="J1314" s="6" t="s">
        <v>25</v>
      </c>
      <c r="K1314" s="7" t="s">
        <v>4598</v>
      </c>
      <c r="L1314" s="7" t="b">
        <v>1</v>
      </c>
      <c r="M1314" s="6">
        <v>0</v>
      </c>
      <c r="N1314" s="7" t="s">
        <v>1870</v>
      </c>
      <c r="O1314" s="7">
        <f>VLOOKUP(N:N,[2]Vendors!$A:$B,2,)</f>
        <v>3620</v>
      </c>
      <c r="P1314" s="7" t="s">
        <v>27</v>
      </c>
      <c r="Q1314" s="6" t="b">
        <v>1</v>
      </c>
      <c r="R1314" s="6">
        <v>0</v>
      </c>
      <c r="U1314" s="7" t="s">
        <v>37</v>
      </c>
      <c r="V1314" s="7" t="s">
        <v>28</v>
      </c>
      <c r="W1314" s="7" t="s">
        <v>29</v>
      </c>
      <c r="X1314" s="6" t="b">
        <v>0</v>
      </c>
    </row>
    <row r="1315" spans="1:24" ht="27" x14ac:dyDescent="0.3">
      <c r="A1315" s="6" t="s">
        <v>4599</v>
      </c>
      <c r="B1315" s="6" t="s">
        <v>4600</v>
      </c>
      <c r="C1315" s="6" t="s">
        <v>4601</v>
      </c>
      <c r="D1315" s="6" t="s">
        <v>33</v>
      </c>
      <c r="F1315" s="6" t="s">
        <v>22</v>
      </c>
      <c r="G1315" s="6" t="s">
        <v>23</v>
      </c>
      <c r="I1315" s="6" t="s">
        <v>24</v>
      </c>
      <c r="J1315" s="6" t="s">
        <v>25</v>
      </c>
      <c r="K1315" s="7" t="s">
        <v>4602</v>
      </c>
      <c r="L1315" s="7" t="b">
        <v>1</v>
      </c>
      <c r="M1315" s="6">
        <v>0</v>
      </c>
      <c r="N1315" s="7" t="s">
        <v>4522</v>
      </c>
      <c r="O1315" s="7">
        <f>VLOOKUP(N:N,[2]Vendors!$A:$B,2,)</f>
        <v>3688</v>
      </c>
      <c r="P1315" s="7" t="s">
        <v>27</v>
      </c>
      <c r="Q1315" s="6" t="b">
        <v>1</v>
      </c>
      <c r="R1315" s="6">
        <v>0</v>
      </c>
      <c r="U1315" s="7" t="s">
        <v>37</v>
      </c>
      <c r="V1315" s="7" t="s">
        <v>28</v>
      </c>
      <c r="W1315" s="7" t="s">
        <v>29</v>
      </c>
      <c r="X1315" s="6" t="b">
        <v>0</v>
      </c>
    </row>
    <row r="1316" spans="1:24" ht="27" x14ac:dyDescent="0.3">
      <c r="A1316" s="6" t="s">
        <v>4603</v>
      </c>
      <c r="B1316" s="6" t="s">
        <v>4604</v>
      </c>
      <c r="C1316" s="6" t="s">
        <v>4605</v>
      </c>
      <c r="D1316" s="6" t="s">
        <v>33</v>
      </c>
      <c r="F1316" s="6" t="s">
        <v>22</v>
      </c>
      <c r="G1316" s="6" t="s">
        <v>23</v>
      </c>
      <c r="I1316" s="6" t="s">
        <v>24</v>
      </c>
      <c r="J1316" s="6" t="s">
        <v>25</v>
      </c>
      <c r="K1316" s="7" t="s">
        <v>4606</v>
      </c>
      <c r="L1316" s="7" t="b">
        <v>1</v>
      </c>
      <c r="M1316" s="6">
        <v>0</v>
      </c>
      <c r="N1316" s="7" t="s">
        <v>4607</v>
      </c>
      <c r="O1316" s="7">
        <v>3686</v>
      </c>
      <c r="P1316" s="7" t="s">
        <v>27</v>
      </c>
      <c r="Q1316" s="6" t="b">
        <v>1</v>
      </c>
      <c r="R1316" s="6">
        <v>0</v>
      </c>
      <c r="U1316" s="7" t="s">
        <v>37</v>
      </c>
      <c r="V1316" s="7" t="s">
        <v>28</v>
      </c>
      <c r="W1316" s="7" t="s">
        <v>29</v>
      </c>
      <c r="X1316" s="6" t="b">
        <v>0</v>
      </c>
    </row>
    <row r="1317" spans="1:24" ht="27" x14ac:dyDescent="0.3">
      <c r="A1317" s="6" t="s">
        <v>4608</v>
      </c>
      <c r="B1317" s="6" t="s">
        <v>4609</v>
      </c>
      <c r="C1317" s="6" t="s">
        <v>4610</v>
      </c>
      <c r="D1317" s="6" t="s">
        <v>33</v>
      </c>
      <c r="F1317" s="6" t="s">
        <v>22</v>
      </c>
      <c r="G1317" s="6" t="s">
        <v>23</v>
      </c>
      <c r="I1317" s="6" t="s">
        <v>24</v>
      </c>
      <c r="J1317" s="6" t="s">
        <v>25</v>
      </c>
      <c r="K1317" s="7" t="s">
        <v>4611</v>
      </c>
      <c r="L1317" s="7" t="b">
        <v>1</v>
      </c>
      <c r="M1317" s="6">
        <v>0</v>
      </c>
      <c r="N1317" s="7" t="s">
        <v>4607</v>
      </c>
      <c r="O1317" s="7">
        <v>3686</v>
      </c>
      <c r="P1317" s="7" t="s">
        <v>27</v>
      </c>
      <c r="Q1317" s="6" t="b">
        <v>1</v>
      </c>
      <c r="R1317" s="6">
        <v>0</v>
      </c>
      <c r="U1317" s="7" t="s">
        <v>37</v>
      </c>
      <c r="V1317" s="7" t="s">
        <v>28</v>
      </c>
      <c r="W1317" s="7" t="s">
        <v>29</v>
      </c>
      <c r="X1317" s="6" t="b">
        <v>0</v>
      </c>
    </row>
    <row r="1318" spans="1:24" ht="27" x14ac:dyDescent="0.3">
      <c r="A1318" s="6" t="s">
        <v>4612</v>
      </c>
      <c r="B1318" s="6" t="s">
        <v>4613</v>
      </c>
      <c r="C1318" s="6" t="s">
        <v>4614</v>
      </c>
      <c r="D1318" s="6" t="s">
        <v>33</v>
      </c>
      <c r="F1318" s="6" t="s">
        <v>22</v>
      </c>
      <c r="G1318" s="6" t="s">
        <v>23</v>
      </c>
      <c r="I1318" s="6" t="s">
        <v>24</v>
      </c>
      <c r="J1318" s="6" t="s">
        <v>25</v>
      </c>
      <c r="K1318" s="7" t="s">
        <v>4615</v>
      </c>
      <c r="L1318" s="7" t="b">
        <v>1</v>
      </c>
      <c r="M1318" s="6">
        <v>0</v>
      </c>
      <c r="N1318" s="7" t="s">
        <v>4607</v>
      </c>
      <c r="O1318" s="7">
        <v>3686</v>
      </c>
      <c r="P1318" s="7" t="s">
        <v>27</v>
      </c>
      <c r="Q1318" s="6" t="b">
        <v>1</v>
      </c>
      <c r="R1318" s="6">
        <v>0</v>
      </c>
      <c r="U1318" s="7" t="s">
        <v>37</v>
      </c>
      <c r="V1318" s="7" t="s">
        <v>28</v>
      </c>
      <c r="W1318" s="7" t="s">
        <v>29</v>
      </c>
      <c r="X1318" s="6" t="b">
        <v>0</v>
      </c>
    </row>
    <row r="1319" spans="1:24" ht="27" x14ac:dyDescent="0.3">
      <c r="A1319" s="6" t="s">
        <v>4616</v>
      </c>
      <c r="B1319" s="6" t="s">
        <v>4617</v>
      </c>
      <c r="C1319" s="6" t="s">
        <v>4618</v>
      </c>
      <c r="D1319" s="6" t="s">
        <v>33</v>
      </c>
      <c r="F1319" s="6" t="s">
        <v>22</v>
      </c>
      <c r="G1319" s="6" t="s">
        <v>23</v>
      </c>
      <c r="I1319" s="6" t="s">
        <v>24</v>
      </c>
      <c r="J1319" s="6" t="s">
        <v>25</v>
      </c>
      <c r="K1319" s="7" t="s">
        <v>4619</v>
      </c>
      <c r="L1319" s="7" t="b">
        <v>1</v>
      </c>
      <c r="M1319" s="6">
        <v>0</v>
      </c>
      <c r="N1319" s="7" t="s">
        <v>4607</v>
      </c>
      <c r="O1319" s="7">
        <v>3686</v>
      </c>
      <c r="P1319" s="7" t="s">
        <v>27</v>
      </c>
      <c r="Q1319" s="6" t="b">
        <v>1</v>
      </c>
      <c r="R1319" s="6">
        <v>0</v>
      </c>
      <c r="U1319" s="7" t="s">
        <v>37</v>
      </c>
      <c r="V1319" s="7" t="s">
        <v>28</v>
      </c>
      <c r="W1319" s="7" t="s">
        <v>29</v>
      </c>
      <c r="X1319" s="6" t="b">
        <v>0</v>
      </c>
    </row>
    <row r="1320" spans="1:24" ht="27" x14ac:dyDescent="0.3">
      <c r="A1320" s="6" t="s">
        <v>4620</v>
      </c>
      <c r="B1320" s="6" t="s">
        <v>4621</v>
      </c>
      <c r="C1320" s="6" t="s">
        <v>4622</v>
      </c>
      <c r="D1320" s="6" t="s">
        <v>33</v>
      </c>
      <c r="F1320" s="6" t="s">
        <v>22</v>
      </c>
      <c r="G1320" s="6" t="s">
        <v>23</v>
      </c>
      <c r="I1320" s="6" t="s">
        <v>24</v>
      </c>
      <c r="J1320" s="6" t="s">
        <v>25</v>
      </c>
      <c r="K1320" s="7" t="s">
        <v>4623</v>
      </c>
      <c r="L1320" s="7" t="b">
        <v>1</v>
      </c>
      <c r="M1320" s="6">
        <v>0</v>
      </c>
      <c r="N1320" s="7" t="s">
        <v>4607</v>
      </c>
      <c r="O1320" s="7">
        <v>3686</v>
      </c>
      <c r="P1320" s="7" t="s">
        <v>27</v>
      </c>
      <c r="Q1320" s="6" t="b">
        <v>1</v>
      </c>
      <c r="R1320" s="6">
        <v>0</v>
      </c>
      <c r="U1320" s="7" t="s">
        <v>37</v>
      </c>
      <c r="V1320" s="7" t="s">
        <v>28</v>
      </c>
      <c r="W1320" s="7" t="s">
        <v>29</v>
      </c>
      <c r="X1320" s="6" t="b">
        <v>0</v>
      </c>
    </row>
    <row r="1321" spans="1:24" x14ac:dyDescent="0.3">
      <c r="A1321" s="6" t="s">
        <v>4624</v>
      </c>
      <c r="B1321" s="6" t="s">
        <v>4625</v>
      </c>
      <c r="C1321" s="6" t="s">
        <v>3154</v>
      </c>
      <c r="D1321" s="6" t="s">
        <v>33</v>
      </c>
      <c r="F1321" s="6" t="s">
        <v>22</v>
      </c>
      <c r="G1321" s="6" t="s">
        <v>23</v>
      </c>
      <c r="I1321" s="6" t="s">
        <v>24</v>
      </c>
      <c r="J1321" s="6" t="s">
        <v>25</v>
      </c>
      <c r="K1321" s="7" t="s">
        <v>4626</v>
      </c>
      <c r="L1321" s="7" t="b">
        <v>1</v>
      </c>
      <c r="M1321" s="6">
        <v>5.2722133333333332</v>
      </c>
      <c r="N1321" s="7" t="s">
        <v>55</v>
      </c>
      <c r="O1321" s="7">
        <f>VLOOKUP(N:N,[2]Vendors!$A:$B,2,)</f>
        <v>3141</v>
      </c>
      <c r="P1321" s="7" t="s">
        <v>27</v>
      </c>
      <c r="Q1321" s="6" t="b">
        <v>1</v>
      </c>
      <c r="R1321" s="6">
        <v>5.2722133333333332</v>
      </c>
      <c r="U1321" s="7" t="s">
        <v>37</v>
      </c>
      <c r="V1321" s="7" t="s">
        <v>28</v>
      </c>
      <c r="W1321" s="7" t="s">
        <v>29</v>
      </c>
      <c r="X1321" s="6" t="b">
        <v>0</v>
      </c>
    </row>
    <row r="1322" spans="1:24" x14ac:dyDescent="0.3">
      <c r="A1322" s="6" t="s">
        <v>4627</v>
      </c>
      <c r="B1322" s="6" t="s">
        <v>4628</v>
      </c>
      <c r="C1322" s="6" t="s">
        <v>2876</v>
      </c>
      <c r="D1322" s="6" t="s">
        <v>33</v>
      </c>
      <c r="F1322" s="6" t="s">
        <v>22</v>
      </c>
      <c r="G1322" s="6" t="s">
        <v>23</v>
      </c>
      <c r="I1322" s="6" t="s">
        <v>24</v>
      </c>
      <c r="J1322" s="6" t="s">
        <v>25</v>
      </c>
      <c r="K1322" s="7" t="s">
        <v>2877</v>
      </c>
      <c r="L1322" s="7" t="b">
        <v>1</v>
      </c>
      <c r="M1322" s="6">
        <v>1.5434685454545454</v>
      </c>
      <c r="N1322" s="7" t="s">
        <v>55</v>
      </c>
      <c r="O1322" s="7">
        <f>VLOOKUP(N:N,[2]Vendors!$A:$B,2,)</f>
        <v>3141</v>
      </c>
      <c r="P1322" s="7" t="s">
        <v>27</v>
      </c>
      <c r="Q1322" s="6" t="b">
        <v>1</v>
      </c>
      <c r="R1322" s="6">
        <v>1.5434685454545454</v>
      </c>
      <c r="U1322" s="7" t="s">
        <v>37</v>
      </c>
      <c r="V1322" s="7" t="s">
        <v>28</v>
      </c>
      <c r="W1322" s="7" t="s">
        <v>29</v>
      </c>
      <c r="X1322" s="6" t="b">
        <v>0</v>
      </c>
    </row>
    <row r="1323" spans="1:24" x14ac:dyDescent="0.3">
      <c r="A1323" s="6" t="s">
        <v>4629</v>
      </c>
      <c r="B1323" s="6" t="s">
        <v>4630</v>
      </c>
      <c r="C1323" s="6" t="s">
        <v>4631</v>
      </c>
      <c r="D1323" s="6" t="s">
        <v>33</v>
      </c>
      <c r="F1323" s="6" t="s">
        <v>22</v>
      </c>
      <c r="G1323" s="6" t="s">
        <v>23</v>
      </c>
      <c r="I1323" s="6" t="s">
        <v>24</v>
      </c>
      <c r="J1323" s="6" t="s">
        <v>25</v>
      </c>
      <c r="K1323" s="7" t="s">
        <v>4632</v>
      </c>
      <c r="L1323" s="7" t="b">
        <v>1</v>
      </c>
      <c r="M1323" s="6">
        <v>0.17408633333333334</v>
      </c>
      <c r="N1323" s="7" t="s">
        <v>55</v>
      </c>
      <c r="O1323" s="7">
        <f>VLOOKUP(N:N,[2]Vendors!$A:$B,2,)</f>
        <v>3141</v>
      </c>
      <c r="P1323" s="7" t="s">
        <v>27</v>
      </c>
      <c r="Q1323" s="6" t="b">
        <v>1</v>
      </c>
      <c r="R1323" s="6">
        <v>0.17408633333333334</v>
      </c>
      <c r="U1323" s="7" t="s">
        <v>37</v>
      </c>
      <c r="V1323" s="7" t="s">
        <v>28</v>
      </c>
      <c r="W1323" s="7" t="s">
        <v>29</v>
      </c>
      <c r="X1323" s="6" t="b">
        <v>0</v>
      </c>
    </row>
    <row r="1324" spans="1:24" ht="27" x14ac:dyDescent="0.3">
      <c r="A1324" s="6" t="s">
        <v>4633</v>
      </c>
      <c r="B1324" s="6" t="s">
        <v>4634</v>
      </c>
      <c r="C1324" s="6" t="s">
        <v>2800</v>
      </c>
      <c r="D1324" s="6" t="s">
        <v>33</v>
      </c>
      <c r="F1324" s="6" t="s">
        <v>22</v>
      </c>
      <c r="G1324" s="6" t="s">
        <v>23</v>
      </c>
      <c r="I1324" s="6" t="s">
        <v>24</v>
      </c>
      <c r="J1324" s="6" t="s">
        <v>25</v>
      </c>
      <c r="K1324" s="7" t="s">
        <v>3916</v>
      </c>
      <c r="L1324" s="7" t="b">
        <v>1</v>
      </c>
      <c r="M1324" s="6">
        <v>1.9911333333333332</v>
      </c>
      <c r="N1324" s="7" t="s">
        <v>55</v>
      </c>
      <c r="O1324" s="7">
        <f>VLOOKUP(N:N,[2]Vendors!$A:$B,2,)</f>
        <v>3141</v>
      </c>
      <c r="P1324" s="7" t="s">
        <v>27</v>
      </c>
      <c r="Q1324" s="6" t="b">
        <v>1</v>
      </c>
      <c r="R1324" s="6">
        <v>1.9911333333333332</v>
      </c>
      <c r="U1324" s="7" t="s">
        <v>37</v>
      </c>
      <c r="V1324" s="7" t="s">
        <v>28</v>
      </c>
      <c r="W1324" s="7" t="s">
        <v>29</v>
      </c>
      <c r="X1324" s="6" t="b">
        <v>0</v>
      </c>
    </row>
    <row r="1325" spans="1:24" ht="27" x14ac:dyDescent="0.3">
      <c r="A1325" s="6" t="s">
        <v>4635</v>
      </c>
      <c r="B1325" s="6" t="s">
        <v>4636</v>
      </c>
      <c r="C1325" s="6" t="s">
        <v>4587</v>
      </c>
      <c r="D1325" s="6" t="s">
        <v>33</v>
      </c>
      <c r="F1325" s="6" t="s">
        <v>22</v>
      </c>
      <c r="G1325" s="6" t="s">
        <v>23</v>
      </c>
      <c r="I1325" s="6" t="s">
        <v>24</v>
      </c>
      <c r="J1325" s="6" t="s">
        <v>25</v>
      </c>
      <c r="K1325" s="7" t="s">
        <v>4588</v>
      </c>
      <c r="L1325" s="7" t="b">
        <v>1</v>
      </c>
      <c r="M1325" s="6">
        <v>2.9327999999999999</v>
      </c>
      <c r="N1325" s="7" t="s">
        <v>55</v>
      </c>
      <c r="O1325" s="7">
        <f>VLOOKUP(N:N,[2]Vendors!$A:$B,2,)</f>
        <v>3141</v>
      </c>
      <c r="P1325" s="7" t="s">
        <v>27</v>
      </c>
      <c r="Q1325" s="6" t="b">
        <v>1</v>
      </c>
      <c r="R1325" s="6">
        <v>2.9327999999999999</v>
      </c>
      <c r="U1325" s="7" t="s">
        <v>37</v>
      </c>
      <c r="V1325" s="7" t="s">
        <v>28</v>
      </c>
      <c r="W1325" s="7" t="s">
        <v>29</v>
      </c>
      <c r="X1325" s="6" t="b">
        <v>0</v>
      </c>
    </row>
    <row r="1326" spans="1:24" ht="27" x14ac:dyDescent="0.3">
      <c r="A1326" s="6" t="s">
        <v>4637</v>
      </c>
      <c r="B1326" s="6" t="s">
        <v>4638</v>
      </c>
      <c r="C1326" s="6" t="s">
        <v>4639</v>
      </c>
      <c r="D1326" s="6" t="s">
        <v>33</v>
      </c>
      <c r="F1326" s="6" t="s">
        <v>22</v>
      </c>
      <c r="G1326" s="6" t="s">
        <v>23</v>
      </c>
      <c r="I1326" s="6" t="s">
        <v>24</v>
      </c>
      <c r="J1326" s="6" t="s">
        <v>25</v>
      </c>
      <c r="K1326" s="7" t="s">
        <v>4640</v>
      </c>
      <c r="L1326" s="7" t="b">
        <v>1</v>
      </c>
      <c r="M1326" s="6">
        <v>0.86292000000000002</v>
      </c>
      <c r="N1326" s="7" t="s">
        <v>46</v>
      </c>
      <c r="O1326" s="7">
        <f>VLOOKUP(N:N,[2]Vendors!$A:$B,2,)</f>
        <v>3247</v>
      </c>
      <c r="P1326" s="7" t="s">
        <v>27</v>
      </c>
      <c r="Q1326" s="6" t="b">
        <v>1</v>
      </c>
      <c r="R1326" s="6">
        <v>0.86292000000000002</v>
      </c>
      <c r="U1326" s="7" t="s">
        <v>37</v>
      </c>
      <c r="V1326" s="7" t="s">
        <v>28</v>
      </c>
      <c r="W1326" s="7" t="s">
        <v>29</v>
      </c>
      <c r="X1326" s="6" t="b">
        <v>0</v>
      </c>
    </row>
    <row r="1327" spans="1:24" ht="27" x14ac:dyDescent="0.3">
      <c r="A1327" s="6" t="s">
        <v>4641</v>
      </c>
      <c r="B1327" s="6" t="s">
        <v>4642</v>
      </c>
      <c r="C1327" s="6" t="s">
        <v>4643</v>
      </c>
      <c r="D1327" s="6" t="s">
        <v>33</v>
      </c>
      <c r="F1327" s="6" t="s">
        <v>22</v>
      </c>
      <c r="G1327" s="6" t="s">
        <v>23</v>
      </c>
      <c r="I1327" s="6" t="s">
        <v>24</v>
      </c>
      <c r="J1327" s="6" t="s">
        <v>25</v>
      </c>
      <c r="K1327" s="7" t="s">
        <v>4644</v>
      </c>
      <c r="L1327" s="7" t="b">
        <v>1</v>
      </c>
      <c r="M1327" s="6">
        <v>0.25440000000000002</v>
      </c>
      <c r="N1327" s="7" t="s">
        <v>1270</v>
      </c>
      <c r="O1327" s="7">
        <f>VLOOKUP(N:N,[2]Vendors!$A:$B,2,)</f>
        <v>3255</v>
      </c>
      <c r="P1327" s="7" t="s">
        <v>27</v>
      </c>
      <c r="Q1327" s="6" t="b">
        <v>1</v>
      </c>
      <c r="R1327" s="6">
        <v>0.25440000000000002</v>
      </c>
      <c r="U1327" s="7" t="s">
        <v>37</v>
      </c>
      <c r="V1327" s="7" t="s">
        <v>28</v>
      </c>
      <c r="W1327" s="7" t="s">
        <v>29</v>
      </c>
      <c r="X1327" s="6" t="b">
        <v>0</v>
      </c>
    </row>
    <row r="1328" spans="1:24" ht="27" x14ac:dyDescent="0.3">
      <c r="A1328" s="6" t="s">
        <v>4645</v>
      </c>
      <c r="B1328" s="6" t="s">
        <v>4646</v>
      </c>
      <c r="C1328" s="6" t="s">
        <v>4643</v>
      </c>
      <c r="D1328" s="6" t="s">
        <v>33</v>
      </c>
      <c r="F1328" s="6" t="s">
        <v>22</v>
      </c>
      <c r="G1328" s="6" t="s">
        <v>23</v>
      </c>
      <c r="I1328" s="6" t="s">
        <v>24</v>
      </c>
      <c r="J1328" s="6" t="s">
        <v>25</v>
      </c>
      <c r="K1328" s="7" t="s">
        <v>4644</v>
      </c>
      <c r="L1328" s="7" t="b">
        <v>1</v>
      </c>
      <c r="M1328" s="6">
        <v>0.22896</v>
      </c>
      <c r="N1328" s="7" t="s">
        <v>1270</v>
      </c>
      <c r="O1328" s="7">
        <f>VLOOKUP(N:N,[2]Vendors!$A:$B,2,)</f>
        <v>3255</v>
      </c>
      <c r="P1328" s="7" t="s">
        <v>27</v>
      </c>
      <c r="Q1328" s="6" t="b">
        <v>1</v>
      </c>
      <c r="R1328" s="6">
        <v>0.22896</v>
      </c>
      <c r="U1328" s="7" t="s">
        <v>37</v>
      </c>
      <c r="V1328" s="7" t="s">
        <v>28</v>
      </c>
      <c r="W1328" s="7" t="s">
        <v>29</v>
      </c>
      <c r="X1328" s="6" t="b">
        <v>0</v>
      </c>
    </row>
    <row r="1329" spans="1:24" ht="27" x14ac:dyDescent="0.3">
      <c r="A1329" s="6" t="s">
        <v>4647</v>
      </c>
      <c r="B1329" s="6" t="s">
        <v>4648</v>
      </c>
      <c r="C1329" s="6" t="s">
        <v>4649</v>
      </c>
      <c r="D1329" s="6" t="s">
        <v>33</v>
      </c>
      <c r="F1329" s="6" t="s">
        <v>22</v>
      </c>
      <c r="G1329" s="6" t="s">
        <v>23</v>
      </c>
      <c r="I1329" s="6" t="s">
        <v>24</v>
      </c>
      <c r="J1329" s="6" t="s">
        <v>25</v>
      </c>
      <c r="K1329" s="7" t="s">
        <v>4650</v>
      </c>
      <c r="L1329" s="7" t="b">
        <v>1</v>
      </c>
      <c r="M1329" s="6">
        <v>1.9201515151515152</v>
      </c>
      <c r="N1329" s="7" t="s">
        <v>1238</v>
      </c>
      <c r="O1329" s="7">
        <f>VLOOKUP(N:N,[2]Vendors!$A:$B,2,)</f>
        <v>4044</v>
      </c>
      <c r="P1329" s="7" t="s">
        <v>27</v>
      </c>
      <c r="Q1329" s="6" t="b">
        <v>1</v>
      </c>
      <c r="R1329" s="6">
        <v>1.9201515151515152</v>
      </c>
      <c r="U1329" s="7" t="s">
        <v>37</v>
      </c>
      <c r="V1329" s="7" t="s">
        <v>28</v>
      </c>
      <c r="W1329" s="7" t="s">
        <v>29</v>
      </c>
      <c r="X1329" s="6" t="b">
        <v>0</v>
      </c>
    </row>
    <row r="1330" spans="1:24" ht="27" x14ac:dyDescent="0.3">
      <c r="A1330" s="6" t="s">
        <v>4651</v>
      </c>
      <c r="B1330" s="6" t="s">
        <v>4652</v>
      </c>
      <c r="C1330" s="6" t="s">
        <v>4653</v>
      </c>
      <c r="D1330" s="6" t="s">
        <v>33</v>
      </c>
      <c r="F1330" s="6" t="s">
        <v>22</v>
      </c>
      <c r="G1330" s="6" t="s">
        <v>23</v>
      </c>
      <c r="I1330" s="6" t="s">
        <v>24</v>
      </c>
      <c r="J1330" s="6" t="s">
        <v>25</v>
      </c>
      <c r="K1330" s="7" t="s">
        <v>4654</v>
      </c>
      <c r="L1330" s="7" t="b">
        <v>1</v>
      </c>
      <c r="M1330" s="6">
        <v>6.9</v>
      </c>
      <c r="N1330" s="7" t="s">
        <v>702</v>
      </c>
      <c r="O1330" s="7">
        <f>VLOOKUP(N:N,[2]Vendors!$A:$B,2,)</f>
        <v>3320</v>
      </c>
      <c r="P1330" s="7" t="s">
        <v>27</v>
      </c>
      <c r="Q1330" s="6" t="b">
        <v>1</v>
      </c>
      <c r="R1330" s="6">
        <v>6.9</v>
      </c>
      <c r="U1330" s="7" t="s">
        <v>37</v>
      </c>
      <c r="V1330" s="7" t="s">
        <v>28</v>
      </c>
      <c r="W1330" s="7" t="s">
        <v>29</v>
      </c>
      <c r="X1330" s="6" t="b">
        <v>0</v>
      </c>
    </row>
    <row r="1331" spans="1:24" x14ac:dyDescent="0.3">
      <c r="A1331" s="6" t="s">
        <v>4655</v>
      </c>
      <c r="B1331" s="6" t="s">
        <v>4656</v>
      </c>
      <c r="C1331" s="6" t="s">
        <v>1850</v>
      </c>
      <c r="D1331" s="6" t="s">
        <v>33</v>
      </c>
      <c r="F1331" s="6" t="s">
        <v>22</v>
      </c>
      <c r="G1331" s="6" t="s">
        <v>23</v>
      </c>
      <c r="I1331" s="6" t="s">
        <v>24</v>
      </c>
      <c r="J1331" s="6" t="s">
        <v>25</v>
      </c>
      <c r="K1331" s="7" t="s">
        <v>4657</v>
      </c>
      <c r="L1331" s="7" t="b">
        <v>1</v>
      </c>
      <c r="M1331" s="6">
        <v>0.213696</v>
      </c>
      <c r="N1331" s="7" t="s">
        <v>3792</v>
      </c>
      <c r="O1331" s="7">
        <f>VLOOKUP(N:N,[2]Vendors!$A:$B,2,)</f>
        <v>3263</v>
      </c>
      <c r="P1331" s="7" t="s">
        <v>27</v>
      </c>
      <c r="Q1331" s="6" t="b">
        <v>1</v>
      </c>
      <c r="R1331" s="6">
        <v>0.213696</v>
      </c>
      <c r="U1331" s="7" t="s">
        <v>37</v>
      </c>
      <c r="V1331" s="7" t="s">
        <v>28</v>
      </c>
      <c r="W1331" s="7" t="s">
        <v>29</v>
      </c>
      <c r="X1331" s="6" t="b">
        <v>0</v>
      </c>
    </row>
    <row r="1332" spans="1:24" x14ac:dyDescent="0.3">
      <c r="A1332" s="6" t="s">
        <v>4658</v>
      </c>
      <c r="B1332" s="6" t="s">
        <v>4659</v>
      </c>
      <c r="C1332" s="6" t="s">
        <v>4660</v>
      </c>
      <c r="D1332" s="6" t="s">
        <v>33</v>
      </c>
      <c r="F1332" s="6" t="s">
        <v>22</v>
      </c>
      <c r="G1332" s="6" t="s">
        <v>23</v>
      </c>
      <c r="I1332" s="6" t="s">
        <v>24</v>
      </c>
      <c r="J1332" s="6" t="s">
        <v>25</v>
      </c>
      <c r="K1332" s="7" t="s">
        <v>4661</v>
      </c>
      <c r="L1332" s="7" t="b">
        <v>1</v>
      </c>
      <c r="M1332" s="6">
        <v>0.25800000000000001</v>
      </c>
      <c r="N1332" s="7" t="s">
        <v>64</v>
      </c>
      <c r="O1332" s="7">
        <f>VLOOKUP(N:N,[2]Vendors!$A:$B,2,)</f>
        <v>3330</v>
      </c>
      <c r="P1332" s="7" t="s">
        <v>27</v>
      </c>
      <c r="Q1332" s="6" t="b">
        <v>1</v>
      </c>
      <c r="R1332" s="6">
        <v>0.25800000000000001</v>
      </c>
      <c r="U1332" s="7" t="s">
        <v>37</v>
      </c>
      <c r="V1332" s="7" t="s">
        <v>28</v>
      </c>
      <c r="W1332" s="7" t="s">
        <v>29</v>
      </c>
      <c r="X1332" s="6" t="b">
        <v>0</v>
      </c>
    </row>
    <row r="1333" spans="1:24" ht="27" x14ac:dyDescent="0.3">
      <c r="A1333" s="6" t="s">
        <v>4662</v>
      </c>
      <c r="B1333" s="6" t="s">
        <v>4663</v>
      </c>
      <c r="C1333" s="6" t="s">
        <v>4639</v>
      </c>
      <c r="D1333" s="6" t="s">
        <v>33</v>
      </c>
      <c r="F1333" s="6" t="s">
        <v>22</v>
      </c>
      <c r="G1333" s="6" t="s">
        <v>23</v>
      </c>
      <c r="I1333" s="6" t="s">
        <v>24</v>
      </c>
      <c r="J1333" s="6" t="s">
        <v>25</v>
      </c>
      <c r="K1333" s="7" t="s">
        <v>4640</v>
      </c>
      <c r="L1333" s="7" t="b">
        <v>1</v>
      </c>
      <c r="M1333" s="6">
        <v>0.57528000000000001</v>
      </c>
      <c r="N1333" s="7" t="s">
        <v>46</v>
      </c>
      <c r="O1333" s="7">
        <f>VLOOKUP(N:N,[2]Vendors!$A:$B,2,)</f>
        <v>3247</v>
      </c>
      <c r="P1333" s="7" t="s">
        <v>27</v>
      </c>
      <c r="Q1333" s="6" t="b">
        <v>1</v>
      </c>
      <c r="R1333" s="6">
        <v>0.57528000000000001</v>
      </c>
      <c r="U1333" s="7" t="s">
        <v>37</v>
      </c>
      <c r="V1333" s="7" t="s">
        <v>28</v>
      </c>
      <c r="W1333" s="7" t="s">
        <v>29</v>
      </c>
      <c r="X1333" s="6" t="b">
        <v>0</v>
      </c>
    </row>
    <row r="1334" spans="1:24" ht="27" x14ac:dyDescent="0.3">
      <c r="A1334" s="6" t="s">
        <v>4664</v>
      </c>
      <c r="B1334" s="6" t="s">
        <v>4665</v>
      </c>
      <c r="C1334" s="6" t="s">
        <v>4666</v>
      </c>
      <c r="D1334" s="6" t="s">
        <v>700</v>
      </c>
      <c r="E1334" s="6">
        <v>3</v>
      </c>
      <c r="F1334" s="6" t="s">
        <v>22</v>
      </c>
      <c r="G1334" s="6" t="s">
        <v>23</v>
      </c>
      <c r="I1334" s="6" t="s">
        <v>24</v>
      </c>
      <c r="J1334" s="6" t="s">
        <v>25</v>
      </c>
      <c r="K1334" s="7" t="s">
        <v>4667</v>
      </c>
      <c r="L1334" s="7" t="b">
        <v>1</v>
      </c>
      <c r="M1334" s="6">
        <v>0</v>
      </c>
      <c r="N1334" s="7" t="s">
        <v>4668</v>
      </c>
      <c r="O1334" s="7">
        <f>VLOOKUP(N:N,[2]Vendors!$A:$B,2,)</f>
        <v>3693</v>
      </c>
      <c r="P1334" s="7" t="s">
        <v>27</v>
      </c>
      <c r="Q1334" s="6" t="b">
        <v>1</v>
      </c>
      <c r="R1334" s="6">
        <v>0</v>
      </c>
      <c r="U1334" s="7" t="s">
        <v>37</v>
      </c>
      <c r="V1334" s="7" t="s">
        <v>28</v>
      </c>
      <c r="W1334" s="7" t="s">
        <v>29</v>
      </c>
      <c r="X1334" s="6" t="b">
        <v>0</v>
      </c>
    </row>
    <row r="1335" spans="1:24" ht="27" x14ac:dyDescent="0.3">
      <c r="A1335" s="6" t="s">
        <v>4669</v>
      </c>
      <c r="B1335" s="6" t="s">
        <v>4670</v>
      </c>
      <c r="C1335" s="6" t="s">
        <v>4671</v>
      </c>
      <c r="D1335" s="6" t="s">
        <v>33</v>
      </c>
      <c r="F1335" s="6" t="s">
        <v>22</v>
      </c>
      <c r="G1335" s="6" t="s">
        <v>23</v>
      </c>
      <c r="I1335" s="6" t="s">
        <v>24</v>
      </c>
      <c r="J1335" s="6" t="s">
        <v>25</v>
      </c>
      <c r="K1335" s="7" t="s">
        <v>4672</v>
      </c>
      <c r="L1335" s="7" t="b">
        <v>1</v>
      </c>
      <c r="M1335" s="6">
        <v>0</v>
      </c>
      <c r="N1335" s="7" t="s">
        <v>1238</v>
      </c>
      <c r="O1335" s="7">
        <f>VLOOKUP(N:N,[2]Vendors!$A:$B,2,)</f>
        <v>4044</v>
      </c>
      <c r="P1335" s="7" t="s">
        <v>27</v>
      </c>
      <c r="Q1335" s="6" t="b">
        <v>1</v>
      </c>
      <c r="R1335" s="6">
        <v>0</v>
      </c>
      <c r="U1335" s="7" t="s">
        <v>37</v>
      </c>
      <c r="V1335" s="7" t="s">
        <v>28</v>
      </c>
      <c r="W1335" s="7" t="s">
        <v>29</v>
      </c>
      <c r="X1335" s="6" t="b">
        <v>0</v>
      </c>
    </row>
    <row r="1336" spans="1:24" x14ac:dyDescent="0.3">
      <c r="A1336" s="6" t="s">
        <v>4673</v>
      </c>
      <c r="B1336" s="6" t="s">
        <v>4674</v>
      </c>
      <c r="C1336" s="6" t="s">
        <v>2343</v>
      </c>
      <c r="D1336" s="6" t="s">
        <v>33</v>
      </c>
      <c r="F1336" s="6" t="s">
        <v>22</v>
      </c>
      <c r="G1336" s="6" t="s">
        <v>23</v>
      </c>
      <c r="I1336" s="6" t="s">
        <v>24</v>
      </c>
      <c r="J1336" s="6" t="s">
        <v>25</v>
      </c>
      <c r="K1336" s="7" t="s">
        <v>649</v>
      </c>
      <c r="L1336" s="7" t="b">
        <v>1</v>
      </c>
      <c r="M1336" s="6">
        <v>0.20883333333333332</v>
      </c>
      <c r="N1336" s="7" t="s">
        <v>73</v>
      </c>
      <c r="O1336" s="7">
        <f>VLOOKUP(N:N,[2]Vendors!$A:$B,2,)</f>
        <v>3238</v>
      </c>
      <c r="P1336" s="7" t="s">
        <v>27</v>
      </c>
      <c r="Q1336" s="6" t="b">
        <v>1</v>
      </c>
      <c r="R1336" s="6">
        <v>0.20883333333333332</v>
      </c>
      <c r="U1336" s="7" t="s">
        <v>37</v>
      </c>
      <c r="V1336" s="7" t="s">
        <v>28</v>
      </c>
      <c r="W1336" s="7" t="s">
        <v>29</v>
      </c>
      <c r="X1336" s="6" t="b">
        <v>0</v>
      </c>
    </row>
    <row r="1337" spans="1:24" ht="27" x14ac:dyDescent="0.3">
      <c r="A1337" s="6" t="s">
        <v>4675</v>
      </c>
      <c r="B1337" s="6" t="s">
        <v>4676</v>
      </c>
      <c r="C1337" s="6" t="s">
        <v>4677</v>
      </c>
      <c r="D1337" s="6" t="s">
        <v>33</v>
      </c>
      <c r="F1337" s="6" t="s">
        <v>22</v>
      </c>
      <c r="G1337" s="6" t="s">
        <v>23</v>
      </c>
      <c r="I1337" s="6" t="s">
        <v>24</v>
      </c>
      <c r="J1337" s="6" t="s">
        <v>25</v>
      </c>
      <c r="K1337" s="7" t="s">
        <v>4678</v>
      </c>
      <c r="L1337" s="7" t="b">
        <v>1</v>
      </c>
      <c r="M1337" s="6">
        <v>2.2374000000000002E-2</v>
      </c>
      <c r="N1337" s="7" t="s">
        <v>36</v>
      </c>
      <c r="O1337" s="7">
        <f>VLOOKUP(N:N,[2]Vendors!$A:$B,2,)</f>
        <v>3246</v>
      </c>
      <c r="P1337" s="7" t="s">
        <v>27</v>
      </c>
      <c r="Q1337" s="6" t="b">
        <v>1</v>
      </c>
      <c r="R1337" s="6">
        <v>2.2374000000000002E-2</v>
      </c>
      <c r="U1337" s="7" t="s">
        <v>37</v>
      </c>
      <c r="V1337" s="7" t="s">
        <v>28</v>
      </c>
      <c r="W1337" s="7" t="s">
        <v>29</v>
      </c>
      <c r="X1337" s="6" t="b">
        <v>0</v>
      </c>
    </row>
    <row r="1338" spans="1:24" ht="27" x14ac:dyDescent="0.3">
      <c r="A1338" s="6" t="s">
        <v>4679</v>
      </c>
      <c r="B1338" s="6" t="s">
        <v>4680</v>
      </c>
      <c r="C1338" s="6" t="s">
        <v>4681</v>
      </c>
      <c r="D1338" s="6" t="s">
        <v>33</v>
      </c>
      <c r="F1338" s="6" t="s">
        <v>22</v>
      </c>
      <c r="G1338" s="6" t="s">
        <v>23</v>
      </c>
      <c r="I1338" s="6" t="s">
        <v>24</v>
      </c>
      <c r="J1338" s="6" t="s">
        <v>25</v>
      </c>
      <c r="K1338" s="7" t="s">
        <v>4682</v>
      </c>
      <c r="L1338" s="7" t="b">
        <v>1</v>
      </c>
      <c r="M1338" s="6">
        <v>4.929146666666667</v>
      </c>
      <c r="N1338" s="7" t="s">
        <v>55</v>
      </c>
      <c r="O1338" s="7">
        <f>VLOOKUP(N:N,[2]Vendors!$A:$B,2,)</f>
        <v>3141</v>
      </c>
      <c r="P1338" s="7" t="s">
        <v>27</v>
      </c>
      <c r="Q1338" s="6" t="b">
        <v>1</v>
      </c>
      <c r="R1338" s="6">
        <v>4.929146666666667</v>
      </c>
      <c r="U1338" s="7" t="s">
        <v>37</v>
      </c>
      <c r="V1338" s="7" t="s">
        <v>28</v>
      </c>
      <c r="W1338" s="7" t="s">
        <v>29</v>
      </c>
      <c r="X1338" s="6" t="b">
        <v>0</v>
      </c>
    </row>
    <row r="1339" spans="1:24" x14ac:dyDescent="0.3">
      <c r="A1339" s="6" t="s">
        <v>4683</v>
      </c>
      <c r="B1339" s="6" t="s">
        <v>4684</v>
      </c>
      <c r="C1339" s="6" t="s">
        <v>4685</v>
      </c>
      <c r="D1339" s="6" t="s">
        <v>33</v>
      </c>
      <c r="F1339" s="6" t="s">
        <v>22</v>
      </c>
      <c r="G1339" s="6" t="s">
        <v>23</v>
      </c>
      <c r="I1339" s="6" t="s">
        <v>24</v>
      </c>
      <c r="J1339" s="6" t="s">
        <v>25</v>
      </c>
      <c r="K1339" s="7" t="s">
        <v>4686</v>
      </c>
      <c r="L1339" s="7" t="b">
        <v>1</v>
      </c>
      <c r="M1339" s="6">
        <v>4.3238342592592591</v>
      </c>
      <c r="N1339" s="7" t="s">
        <v>55</v>
      </c>
      <c r="O1339" s="7">
        <f>VLOOKUP(N:N,[2]Vendors!$A:$B,2,)</f>
        <v>3141</v>
      </c>
      <c r="P1339" s="7" t="s">
        <v>27</v>
      </c>
      <c r="Q1339" s="6" t="b">
        <v>1</v>
      </c>
      <c r="R1339" s="6">
        <v>4.3238342592592591</v>
      </c>
      <c r="U1339" s="7" t="s">
        <v>37</v>
      </c>
      <c r="V1339" s="7" t="s">
        <v>28</v>
      </c>
      <c r="W1339" s="7" t="s">
        <v>29</v>
      </c>
      <c r="X1339" s="6" t="b">
        <v>0</v>
      </c>
    </row>
    <row r="1340" spans="1:24" ht="27" x14ac:dyDescent="0.3">
      <c r="A1340" s="6" t="s">
        <v>4687</v>
      </c>
      <c r="B1340" s="6" t="s">
        <v>4688</v>
      </c>
      <c r="C1340" s="6" t="s">
        <v>4185</v>
      </c>
      <c r="D1340" s="6" t="s">
        <v>33</v>
      </c>
      <c r="F1340" s="6" t="s">
        <v>22</v>
      </c>
      <c r="G1340" s="6" t="s">
        <v>23</v>
      </c>
      <c r="I1340" s="6" t="s">
        <v>24</v>
      </c>
      <c r="J1340" s="6" t="s">
        <v>25</v>
      </c>
      <c r="K1340" s="7" t="s">
        <v>4208</v>
      </c>
      <c r="L1340" s="7" t="b">
        <v>1</v>
      </c>
      <c r="M1340" s="6">
        <v>2.3908499999999999E-2</v>
      </c>
      <c r="N1340" s="7" t="s">
        <v>138</v>
      </c>
      <c r="O1340" s="7">
        <f>VLOOKUP(N:N,[2]Vendors!$A:$B,2,)</f>
        <v>3277</v>
      </c>
      <c r="P1340" s="7" t="s">
        <v>27</v>
      </c>
      <c r="Q1340" s="6" t="b">
        <v>1</v>
      </c>
      <c r="R1340" s="6">
        <v>2.3908499999999999E-2</v>
      </c>
      <c r="U1340" s="7" t="s">
        <v>37</v>
      </c>
      <c r="V1340" s="7" t="s">
        <v>28</v>
      </c>
      <c r="W1340" s="7" t="s">
        <v>29</v>
      </c>
      <c r="X1340" s="6" t="b">
        <v>0</v>
      </c>
    </row>
    <row r="1341" spans="1:24" ht="27" x14ac:dyDescent="0.3">
      <c r="A1341" s="6" t="s">
        <v>4689</v>
      </c>
      <c r="B1341" s="6" t="s">
        <v>4690</v>
      </c>
      <c r="C1341" s="6" t="s">
        <v>3331</v>
      </c>
      <c r="D1341" s="6" t="s">
        <v>33</v>
      </c>
      <c r="F1341" s="6" t="s">
        <v>22</v>
      </c>
      <c r="G1341" s="6" t="s">
        <v>23</v>
      </c>
      <c r="I1341" s="6" t="s">
        <v>24</v>
      </c>
      <c r="J1341" s="6" t="s">
        <v>25</v>
      </c>
      <c r="K1341" s="7" t="s">
        <v>3332</v>
      </c>
      <c r="L1341" s="7" t="b">
        <v>1</v>
      </c>
      <c r="M1341" s="6">
        <v>0.89898866666666666</v>
      </c>
      <c r="N1341" s="7" t="s">
        <v>55</v>
      </c>
      <c r="O1341" s="7">
        <f>VLOOKUP(N:N,[2]Vendors!$A:$B,2,)</f>
        <v>3141</v>
      </c>
      <c r="P1341" s="7" t="s">
        <v>27</v>
      </c>
      <c r="Q1341" s="6" t="b">
        <v>1</v>
      </c>
      <c r="R1341" s="6">
        <v>0.89898866666666666</v>
      </c>
      <c r="U1341" s="7" t="s">
        <v>37</v>
      </c>
      <c r="V1341" s="7" t="s">
        <v>28</v>
      </c>
      <c r="W1341" s="7" t="s">
        <v>29</v>
      </c>
      <c r="X1341" s="6" t="b">
        <v>0</v>
      </c>
    </row>
    <row r="1342" spans="1:24" ht="27" x14ac:dyDescent="0.3">
      <c r="A1342" s="6" t="s">
        <v>4691</v>
      </c>
      <c r="B1342" s="6" t="s">
        <v>4692</v>
      </c>
      <c r="C1342" s="6" t="s">
        <v>2487</v>
      </c>
      <c r="D1342" s="6" t="s">
        <v>33</v>
      </c>
      <c r="F1342" s="6" t="s">
        <v>22</v>
      </c>
      <c r="G1342" s="6" t="s">
        <v>23</v>
      </c>
      <c r="I1342" s="6" t="s">
        <v>24</v>
      </c>
      <c r="J1342" s="6" t="s">
        <v>25</v>
      </c>
      <c r="K1342" s="7" t="s">
        <v>2488</v>
      </c>
      <c r="L1342" s="7" t="b">
        <v>1</v>
      </c>
      <c r="M1342" s="6">
        <v>0.13660227416298168</v>
      </c>
      <c r="N1342" s="7" t="s">
        <v>1229</v>
      </c>
      <c r="O1342" s="7">
        <f>VLOOKUP(N:N,[2]Vendors!$A:$B,2,)</f>
        <v>4046</v>
      </c>
      <c r="P1342" s="7" t="s">
        <v>27</v>
      </c>
      <c r="Q1342" s="6" t="b">
        <v>1</v>
      </c>
      <c r="R1342" s="6">
        <v>0.13660227416298168</v>
      </c>
      <c r="U1342" s="7" t="s">
        <v>37</v>
      </c>
      <c r="V1342" s="7" t="s">
        <v>28</v>
      </c>
      <c r="W1342" s="7" t="s">
        <v>29</v>
      </c>
      <c r="X1342" s="6" t="b">
        <v>0</v>
      </c>
    </row>
    <row r="1343" spans="1:24" ht="27" x14ac:dyDescent="0.3">
      <c r="A1343" s="6" t="s">
        <v>4693</v>
      </c>
      <c r="B1343" s="6" t="s">
        <v>4694</v>
      </c>
      <c r="C1343" s="6" t="s">
        <v>4695</v>
      </c>
      <c r="D1343" s="6" t="s">
        <v>33</v>
      </c>
      <c r="F1343" s="6" t="s">
        <v>22</v>
      </c>
      <c r="G1343" s="6" t="s">
        <v>23</v>
      </c>
      <c r="I1343" s="6" t="s">
        <v>24</v>
      </c>
      <c r="J1343" s="6" t="s">
        <v>25</v>
      </c>
      <c r="K1343" s="7" t="s">
        <v>4696</v>
      </c>
      <c r="L1343" s="7" t="b">
        <v>1</v>
      </c>
      <c r="M1343" s="6">
        <v>0</v>
      </c>
      <c r="N1343" s="7" t="s">
        <v>4697</v>
      </c>
      <c r="O1343" s="7">
        <f>VLOOKUP(N:N,[2]Vendors!$A:$B,2,)</f>
        <v>3600</v>
      </c>
      <c r="P1343" s="7" t="s">
        <v>27</v>
      </c>
      <c r="Q1343" s="6" t="b">
        <v>1</v>
      </c>
      <c r="R1343" s="6">
        <v>0</v>
      </c>
      <c r="U1343" s="7" t="s">
        <v>37</v>
      </c>
      <c r="V1343" s="7" t="s">
        <v>28</v>
      </c>
      <c r="W1343" s="7" t="s">
        <v>29</v>
      </c>
      <c r="X1343" s="6" t="b">
        <v>0</v>
      </c>
    </row>
    <row r="1344" spans="1:24" x14ac:dyDescent="0.3">
      <c r="A1344" s="6" t="s">
        <v>4698</v>
      </c>
      <c r="B1344" s="6" t="s">
        <v>4699</v>
      </c>
      <c r="C1344" s="6" t="s">
        <v>4485</v>
      </c>
      <c r="D1344" s="6" t="s">
        <v>33</v>
      </c>
      <c r="F1344" s="6" t="s">
        <v>22</v>
      </c>
      <c r="G1344" s="6" t="s">
        <v>23</v>
      </c>
      <c r="I1344" s="6" t="s">
        <v>24</v>
      </c>
      <c r="J1344" s="6" t="s">
        <v>25</v>
      </c>
      <c r="K1344" s="7" t="s">
        <v>4700</v>
      </c>
      <c r="L1344" s="7" t="b">
        <v>1</v>
      </c>
      <c r="M1344" s="6">
        <v>0.19750000000000001</v>
      </c>
      <c r="N1344" s="7" t="s">
        <v>2503</v>
      </c>
      <c r="O1344" s="7">
        <f>VLOOKUP(N:N,[2]Vendors!$A:$B,2,)</f>
        <v>3375</v>
      </c>
      <c r="P1344" s="7" t="s">
        <v>27</v>
      </c>
      <c r="Q1344" s="6" t="b">
        <v>1</v>
      </c>
      <c r="R1344" s="6">
        <v>0.19750000000000001</v>
      </c>
      <c r="U1344" s="7" t="s">
        <v>37</v>
      </c>
      <c r="V1344" s="7" t="s">
        <v>28</v>
      </c>
      <c r="W1344" s="7" t="s">
        <v>29</v>
      </c>
      <c r="X1344" s="6" t="b">
        <v>0</v>
      </c>
    </row>
    <row r="1345" spans="1:24" x14ac:dyDescent="0.3">
      <c r="A1345" s="6" t="s">
        <v>4701</v>
      </c>
      <c r="B1345" s="6" t="s">
        <v>4702</v>
      </c>
      <c r="C1345" s="6" t="s">
        <v>4485</v>
      </c>
      <c r="D1345" s="6" t="s">
        <v>33</v>
      </c>
      <c r="F1345" s="6" t="s">
        <v>22</v>
      </c>
      <c r="G1345" s="6" t="s">
        <v>23</v>
      </c>
      <c r="I1345" s="6" t="s">
        <v>24</v>
      </c>
      <c r="J1345" s="6" t="s">
        <v>25</v>
      </c>
      <c r="K1345" s="7" t="s">
        <v>4703</v>
      </c>
      <c r="L1345" s="7" t="b">
        <v>1</v>
      </c>
      <c r="M1345" s="6">
        <v>0.12568080000000001</v>
      </c>
      <c r="N1345" s="7" t="s">
        <v>2503</v>
      </c>
      <c r="O1345" s="7">
        <f>VLOOKUP(N:N,[2]Vendors!$A:$B,2,)</f>
        <v>3375</v>
      </c>
      <c r="P1345" s="7" t="s">
        <v>27</v>
      </c>
      <c r="Q1345" s="6" t="b">
        <v>1</v>
      </c>
      <c r="R1345" s="6">
        <v>0.12568080000000001</v>
      </c>
      <c r="U1345" s="7" t="s">
        <v>37</v>
      </c>
      <c r="V1345" s="7" t="s">
        <v>28</v>
      </c>
      <c r="W1345" s="7" t="s">
        <v>29</v>
      </c>
      <c r="X1345" s="6" t="b">
        <v>0</v>
      </c>
    </row>
    <row r="1346" spans="1:24" x14ac:dyDescent="0.3">
      <c r="A1346" s="6" t="s">
        <v>4704</v>
      </c>
      <c r="B1346" s="6" t="s">
        <v>4705</v>
      </c>
      <c r="C1346" s="6" t="s">
        <v>4706</v>
      </c>
      <c r="D1346" s="6" t="s">
        <v>33</v>
      </c>
      <c r="F1346" s="6" t="s">
        <v>22</v>
      </c>
      <c r="G1346" s="6" t="s">
        <v>23</v>
      </c>
      <c r="I1346" s="6" t="s">
        <v>24</v>
      </c>
      <c r="J1346" s="6" t="s">
        <v>25</v>
      </c>
      <c r="K1346" s="7" t="s">
        <v>4707</v>
      </c>
      <c r="L1346" s="7" t="b">
        <v>1</v>
      </c>
      <c r="M1346" s="6">
        <v>3.2654000000000001</v>
      </c>
      <c r="N1346" s="7" t="s">
        <v>55</v>
      </c>
      <c r="O1346" s="7">
        <f>VLOOKUP(N:N,[2]Vendors!$A:$B,2,)</f>
        <v>3141</v>
      </c>
      <c r="P1346" s="7" t="s">
        <v>27</v>
      </c>
      <c r="Q1346" s="6" t="b">
        <v>1</v>
      </c>
      <c r="R1346" s="6">
        <v>3.2654000000000001</v>
      </c>
      <c r="U1346" s="7" t="s">
        <v>37</v>
      </c>
      <c r="V1346" s="7" t="s">
        <v>28</v>
      </c>
      <c r="W1346" s="7" t="s">
        <v>29</v>
      </c>
      <c r="X1346" s="6" t="b">
        <v>0</v>
      </c>
    </row>
    <row r="1347" spans="1:24" x14ac:dyDescent="0.3">
      <c r="A1347" s="6" t="s">
        <v>4708</v>
      </c>
      <c r="B1347" s="6" t="s">
        <v>4709</v>
      </c>
      <c r="C1347" s="6" t="s">
        <v>4710</v>
      </c>
      <c r="D1347" s="6" t="s">
        <v>33</v>
      </c>
      <c r="F1347" s="6" t="s">
        <v>22</v>
      </c>
      <c r="G1347" s="6" t="s">
        <v>23</v>
      </c>
      <c r="I1347" s="6" t="s">
        <v>24</v>
      </c>
      <c r="J1347" s="6" t="s">
        <v>25</v>
      </c>
      <c r="K1347" s="7" t="s">
        <v>4711</v>
      </c>
      <c r="L1347" s="7" t="b">
        <v>1</v>
      </c>
      <c r="M1347" s="6">
        <v>0.19700555555555554</v>
      </c>
      <c r="N1347" s="7" t="s">
        <v>55</v>
      </c>
      <c r="O1347" s="7">
        <f>VLOOKUP(N:N,[2]Vendors!$A:$B,2,)</f>
        <v>3141</v>
      </c>
      <c r="P1347" s="7" t="s">
        <v>27</v>
      </c>
      <c r="Q1347" s="6" t="b">
        <v>1</v>
      </c>
      <c r="R1347" s="6">
        <v>0.19700555555555554</v>
      </c>
      <c r="U1347" s="7" t="s">
        <v>37</v>
      </c>
      <c r="V1347" s="7" t="s">
        <v>28</v>
      </c>
      <c r="W1347" s="7" t="s">
        <v>29</v>
      </c>
      <c r="X1347" s="6" t="b">
        <v>0</v>
      </c>
    </row>
    <row r="1348" spans="1:24" x14ac:dyDescent="0.3">
      <c r="A1348" s="6" t="s">
        <v>4712</v>
      </c>
      <c r="B1348" s="6" t="s">
        <v>4713</v>
      </c>
      <c r="C1348" s="6" t="s">
        <v>4710</v>
      </c>
      <c r="D1348" s="6" t="s">
        <v>33</v>
      </c>
      <c r="F1348" s="6" t="s">
        <v>22</v>
      </c>
      <c r="G1348" s="6" t="s">
        <v>23</v>
      </c>
      <c r="I1348" s="6" t="s">
        <v>24</v>
      </c>
      <c r="J1348" s="6" t="s">
        <v>25</v>
      </c>
      <c r="K1348" s="7" t="s">
        <v>4711</v>
      </c>
      <c r="L1348" s="7" t="b">
        <v>1</v>
      </c>
      <c r="M1348" s="6" t="s">
        <v>35</v>
      </c>
      <c r="N1348" s="7" t="s">
        <v>55</v>
      </c>
      <c r="O1348" s="7">
        <f>VLOOKUP(N:N,[2]Vendors!$A:$B,2,)</f>
        <v>3141</v>
      </c>
      <c r="P1348" s="7" t="s">
        <v>27</v>
      </c>
      <c r="Q1348" s="6" t="b">
        <v>1</v>
      </c>
      <c r="R1348" s="6" t="s">
        <v>35</v>
      </c>
      <c r="U1348" s="7" t="s">
        <v>37</v>
      </c>
      <c r="V1348" s="7" t="s">
        <v>28</v>
      </c>
      <c r="W1348" s="7" t="s">
        <v>29</v>
      </c>
      <c r="X1348" s="6" t="b">
        <v>0</v>
      </c>
    </row>
    <row r="1349" spans="1:24" ht="27" x14ac:dyDescent="0.3">
      <c r="A1349" s="6" t="s">
        <v>4714</v>
      </c>
      <c r="B1349" s="6" t="s">
        <v>4715</v>
      </c>
      <c r="C1349" s="6" t="s">
        <v>2223</v>
      </c>
      <c r="D1349" s="6" t="s">
        <v>33</v>
      </c>
      <c r="F1349" s="6" t="s">
        <v>22</v>
      </c>
      <c r="G1349" s="6" t="s">
        <v>23</v>
      </c>
      <c r="I1349" s="6" t="s">
        <v>24</v>
      </c>
      <c r="J1349" s="6" t="s">
        <v>25</v>
      </c>
      <c r="K1349" s="7" t="s">
        <v>4716</v>
      </c>
      <c r="L1349" s="7" t="b">
        <v>1</v>
      </c>
      <c r="M1349" s="6">
        <v>0.43522222222222223</v>
      </c>
      <c r="N1349" s="7" t="s">
        <v>55</v>
      </c>
      <c r="O1349" s="7">
        <f>VLOOKUP(N:N,[2]Vendors!$A:$B,2,)</f>
        <v>3141</v>
      </c>
      <c r="P1349" s="7" t="s">
        <v>27</v>
      </c>
      <c r="Q1349" s="6" t="b">
        <v>1</v>
      </c>
      <c r="R1349" s="6">
        <v>0.43522222222222223</v>
      </c>
      <c r="U1349" s="7" t="s">
        <v>37</v>
      </c>
      <c r="V1349" s="7" t="s">
        <v>28</v>
      </c>
      <c r="W1349" s="7" t="s">
        <v>29</v>
      </c>
      <c r="X1349" s="6" t="b">
        <v>0</v>
      </c>
    </row>
    <row r="1350" spans="1:24" ht="27" x14ac:dyDescent="0.3">
      <c r="A1350" s="6" t="s">
        <v>4717</v>
      </c>
      <c r="B1350" s="6" t="s">
        <v>4718</v>
      </c>
      <c r="C1350" s="6" t="s">
        <v>4719</v>
      </c>
      <c r="D1350" s="6" t="s">
        <v>33</v>
      </c>
      <c r="F1350" s="6" t="s">
        <v>22</v>
      </c>
      <c r="G1350" s="6" t="s">
        <v>23</v>
      </c>
      <c r="I1350" s="6" t="s">
        <v>24</v>
      </c>
      <c r="J1350" s="6" t="s">
        <v>25</v>
      </c>
      <c r="K1350" s="7" t="s">
        <v>4720</v>
      </c>
      <c r="L1350" s="7" t="b">
        <v>1</v>
      </c>
      <c r="M1350" s="6">
        <v>5.9574468085106386E-2</v>
      </c>
      <c r="N1350" s="7" t="s">
        <v>64</v>
      </c>
      <c r="O1350" s="7">
        <f>VLOOKUP(N:N,[2]Vendors!$A:$B,2,)</f>
        <v>3330</v>
      </c>
      <c r="P1350" s="7" t="s">
        <v>27</v>
      </c>
      <c r="Q1350" s="6" t="b">
        <v>1</v>
      </c>
      <c r="R1350" s="6">
        <v>5.9574468085106386E-2</v>
      </c>
      <c r="U1350" s="7" t="s">
        <v>37</v>
      </c>
      <c r="V1350" s="7" t="s">
        <v>28</v>
      </c>
      <c r="W1350" s="7" t="s">
        <v>29</v>
      </c>
      <c r="X1350" s="6" t="b">
        <v>0</v>
      </c>
    </row>
    <row r="1351" spans="1:24" x14ac:dyDescent="0.3">
      <c r="A1351" s="6" t="s">
        <v>4721</v>
      </c>
      <c r="B1351" s="6" t="s">
        <v>4722</v>
      </c>
      <c r="C1351" s="6" t="s">
        <v>362</v>
      </c>
      <c r="D1351" s="6" t="s">
        <v>33</v>
      </c>
      <c r="F1351" s="6" t="s">
        <v>22</v>
      </c>
      <c r="G1351" s="6" t="s">
        <v>23</v>
      </c>
      <c r="I1351" s="6" t="s">
        <v>24</v>
      </c>
      <c r="J1351" s="6" t="s">
        <v>25</v>
      </c>
      <c r="K1351" s="7" t="s">
        <v>363</v>
      </c>
      <c r="L1351" s="7" t="b">
        <v>1</v>
      </c>
      <c r="M1351" s="6">
        <v>0.29543240740740739</v>
      </c>
      <c r="N1351" s="7" t="s">
        <v>55</v>
      </c>
      <c r="O1351" s="7">
        <f>VLOOKUP(N:N,[2]Vendors!$A:$B,2,)</f>
        <v>3141</v>
      </c>
      <c r="P1351" s="7" t="s">
        <v>27</v>
      </c>
      <c r="Q1351" s="6" t="b">
        <v>1</v>
      </c>
      <c r="R1351" s="6">
        <v>0.29543240740740739</v>
      </c>
      <c r="U1351" s="7" t="s">
        <v>37</v>
      </c>
      <c r="V1351" s="7" t="s">
        <v>28</v>
      </c>
      <c r="W1351" s="7" t="s">
        <v>29</v>
      </c>
      <c r="X1351" s="6" t="b">
        <v>0</v>
      </c>
    </row>
    <row r="1352" spans="1:24" x14ac:dyDescent="0.3">
      <c r="A1352" s="6" t="s">
        <v>4723</v>
      </c>
      <c r="B1352" s="6" t="s">
        <v>4724</v>
      </c>
      <c r="C1352" s="6" t="s">
        <v>4725</v>
      </c>
      <c r="D1352" s="6" t="s">
        <v>33</v>
      </c>
      <c r="F1352" s="6" t="s">
        <v>22</v>
      </c>
      <c r="G1352" s="6" t="s">
        <v>23</v>
      </c>
      <c r="I1352" s="6" t="s">
        <v>24</v>
      </c>
      <c r="J1352" s="6" t="s">
        <v>25</v>
      </c>
      <c r="K1352" s="7" t="s">
        <v>4726</v>
      </c>
      <c r="L1352" s="7" t="b">
        <v>1</v>
      </c>
      <c r="M1352" s="6">
        <v>0.16997760000000001</v>
      </c>
      <c r="N1352" s="7" t="s">
        <v>420</v>
      </c>
      <c r="O1352" s="7">
        <f>VLOOKUP(N:N,[2]Vendors!$A:$B,2,)</f>
        <v>3251</v>
      </c>
      <c r="P1352" s="7" t="s">
        <v>27</v>
      </c>
      <c r="Q1352" s="6" t="b">
        <v>1</v>
      </c>
      <c r="R1352" s="6">
        <v>0.16997760000000001</v>
      </c>
      <c r="U1352" s="7" t="s">
        <v>37</v>
      </c>
      <c r="V1352" s="7" t="s">
        <v>28</v>
      </c>
      <c r="W1352" s="7" t="s">
        <v>29</v>
      </c>
      <c r="X1352" s="6" t="b">
        <v>0</v>
      </c>
    </row>
    <row r="1353" spans="1:24" ht="27" x14ac:dyDescent="0.3">
      <c r="A1353" s="6" t="s">
        <v>4729</v>
      </c>
      <c r="B1353" s="6" t="s">
        <v>4730</v>
      </c>
      <c r="C1353" s="6" t="s">
        <v>3331</v>
      </c>
      <c r="D1353" s="6" t="s">
        <v>33</v>
      </c>
      <c r="F1353" s="6" t="s">
        <v>22</v>
      </c>
      <c r="G1353" s="6" t="s">
        <v>23</v>
      </c>
      <c r="I1353" s="6" t="s">
        <v>24</v>
      </c>
      <c r="J1353" s="6" t="s">
        <v>25</v>
      </c>
      <c r="K1353" s="7" t="s">
        <v>3332</v>
      </c>
      <c r="L1353" s="7" t="b">
        <v>1</v>
      </c>
      <c r="M1353" s="6">
        <v>0.46702233333333332</v>
      </c>
      <c r="N1353" s="7" t="s">
        <v>55</v>
      </c>
      <c r="O1353" s="7">
        <f>VLOOKUP(N:N,[2]Vendors!$A:$B,2,)</f>
        <v>3141</v>
      </c>
      <c r="P1353" s="7" t="s">
        <v>27</v>
      </c>
      <c r="Q1353" s="6" t="b">
        <v>1</v>
      </c>
      <c r="R1353" s="6">
        <v>0.46702233333333332</v>
      </c>
      <c r="U1353" s="7" t="s">
        <v>37</v>
      </c>
      <c r="V1353" s="7" t="s">
        <v>28</v>
      </c>
      <c r="W1353" s="7" t="s">
        <v>29</v>
      </c>
      <c r="X1353" s="6" t="b">
        <v>0</v>
      </c>
    </row>
    <row r="1354" spans="1:24" x14ac:dyDescent="0.3">
      <c r="A1354" s="6" t="s">
        <v>4731</v>
      </c>
      <c r="B1354" s="6" t="s">
        <v>4732</v>
      </c>
      <c r="C1354" s="6" t="s">
        <v>4733</v>
      </c>
      <c r="D1354" s="6" t="s">
        <v>33</v>
      </c>
      <c r="F1354" s="6" t="s">
        <v>22</v>
      </c>
      <c r="G1354" s="6" t="s">
        <v>23</v>
      </c>
      <c r="I1354" s="6" t="s">
        <v>24</v>
      </c>
      <c r="J1354" s="6" t="s">
        <v>25</v>
      </c>
      <c r="K1354" s="7" t="s">
        <v>4734</v>
      </c>
      <c r="L1354" s="7" t="b">
        <v>1</v>
      </c>
      <c r="M1354" s="6">
        <v>5.4309090909090911E-2</v>
      </c>
      <c r="N1354" s="7" t="s">
        <v>1337</v>
      </c>
      <c r="O1354" s="7">
        <f>VLOOKUP(N:N,[2]Vendors!$A:$B,2,)</f>
        <v>3344</v>
      </c>
      <c r="P1354" s="7" t="s">
        <v>27</v>
      </c>
      <c r="Q1354" s="6" t="b">
        <v>1</v>
      </c>
      <c r="R1354" s="6">
        <v>5.4309090909090911E-2</v>
      </c>
      <c r="U1354" s="7" t="s">
        <v>37</v>
      </c>
      <c r="V1354" s="7" t="s">
        <v>28</v>
      </c>
      <c r="W1354" s="7" t="s">
        <v>29</v>
      </c>
      <c r="X1354" s="6" t="b">
        <v>0</v>
      </c>
    </row>
    <row r="1355" spans="1:24" x14ac:dyDescent="0.3">
      <c r="A1355" s="6" t="s">
        <v>4735</v>
      </c>
      <c r="B1355" s="6" t="s">
        <v>4736</v>
      </c>
      <c r="C1355" s="6" t="s">
        <v>4737</v>
      </c>
      <c r="D1355" s="6" t="s">
        <v>33</v>
      </c>
      <c r="F1355" s="6" t="s">
        <v>22</v>
      </c>
      <c r="G1355" s="6" t="s">
        <v>23</v>
      </c>
      <c r="I1355" s="6" t="s">
        <v>24</v>
      </c>
      <c r="J1355" s="6" t="s">
        <v>25</v>
      </c>
      <c r="K1355" s="7" t="s">
        <v>4738</v>
      </c>
      <c r="L1355" s="7" t="b">
        <v>1</v>
      </c>
      <c r="M1355" s="6">
        <v>8.7878787878787876E-2</v>
      </c>
      <c r="N1355" s="7" t="s">
        <v>1337</v>
      </c>
      <c r="O1355" s="7">
        <f>VLOOKUP(N:N,[2]Vendors!$A:$B,2,)</f>
        <v>3344</v>
      </c>
      <c r="P1355" s="7" t="s">
        <v>27</v>
      </c>
      <c r="Q1355" s="6" t="b">
        <v>1</v>
      </c>
      <c r="R1355" s="6">
        <v>8.7878787878787876E-2</v>
      </c>
      <c r="U1355" s="7" t="s">
        <v>37</v>
      </c>
      <c r="V1355" s="7" t="s">
        <v>28</v>
      </c>
      <c r="W1355" s="7" t="s">
        <v>29</v>
      </c>
      <c r="X1355" s="6" t="b">
        <v>0</v>
      </c>
    </row>
    <row r="1356" spans="1:24" ht="27" x14ac:dyDescent="0.3">
      <c r="A1356" s="6" t="s">
        <v>4739</v>
      </c>
      <c r="B1356" s="6" t="s">
        <v>4740</v>
      </c>
      <c r="C1356" s="6" t="s">
        <v>4185</v>
      </c>
      <c r="D1356" s="6" t="s">
        <v>33</v>
      </c>
      <c r="F1356" s="6" t="s">
        <v>22</v>
      </c>
      <c r="G1356" s="6" t="s">
        <v>23</v>
      </c>
      <c r="I1356" s="6" t="s">
        <v>24</v>
      </c>
      <c r="J1356" s="6" t="s">
        <v>25</v>
      </c>
      <c r="K1356" s="7" t="s">
        <v>4208</v>
      </c>
      <c r="L1356" s="7" t="b">
        <v>1</v>
      </c>
      <c r="M1356" s="6">
        <v>4.2619500000000005E-2</v>
      </c>
      <c r="N1356" s="7" t="s">
        <v>138</v>
      </c>
      <c r="O1356" s="7">
        <f>VLOOKUP(N:N,[2]Vendors!$A:$B,2,)</f>
        <v>3277</v>
      </c>
      <c r="P1356" s="7" t="s">
        <v>27</v>
      </c>
      <c r="Q1356" s="6" t="b">
        <v>1</v>
      </c>
      <c r="R1356" s="6">
        <v>4.2619500000000005E-2</v>
      </c>
      <c r="U1356" s="7" t="s">
        <v>37</v>
      </c>
      <c r="V1356" s="7" t="s">
        <v>28</v>
      </c>
      <c r="W1356" s="7" t="s">
        <v>29</v>
      </c>
      <c r="X1356" s="6" t="b">
        <v>0</v>
      </c>
    </row>
    <row r="1357" spans="1:24" ht="27" x14ac:dyDescent="0.3">
      <c r="A1357" s="6" t="s">
        <v>4751</v>
      </c>
      <c r="B1357" s="6" t="s">
        <v>4752</v>
      </c>
      <c r="C1357" s="6" t="s">
        <v>4753</v>
      </c>
      <c r="D1357" s="6" t="s">
        <v>33</v>
      </c>
      <c r="F1357" s="6" t="s">
        <v>22</v>
      </c>
      <c r="G1357" s="6" t="s">
        <v>23</v>
      </c>
      <c r="I1357" s="6" t="s">
        <v>24</v>
      </c>
      <c r="J1357" s="6" t="s">
        <v>25</v>
      </c>
      <c r="K1357" s="7" t="s">
        <v>4754</v>
      </c>
      <c r="L1357" s="7" t="b">
        <v>1</v>
      </c>
      <c r="M1357" s="6">
        <v>4.9839598870056491E-2</v>
      </c>
      <c r="N1357" s="7" t="s">
        <v>3107</v>
      </c>
      <c r="O1357" s="7">
        <v>3376</v>
      </c>
      <c r="P1357" s="7" t="s">
        <v>27</v>
      </c>
      <c r="Q1357" s="6" t="b">
        <v>1</v>
      </c>
      <c r="R1357" s="6">
        <v>4.9839598870056491E-2</v>
      </c>
      <c r="U1357" s="7" t="s">
        <v>37</v>
      </c>
      <c r="V1357" s="7" t="s">
        <v>28</v>
      </c>
      <c r="W1357" s="7" t="s">
        <v>29</v>
      </c>
      <c r="X1357" s="6" t="b">
        <v>0</v>
      </c>
    </row>
    <row r="1358" spans="1:24" ht="27" x14ac:dyDescent="0.3">
      <c r="A1358" s="6" t="s">
        <v>4755</v>
      </c>
      <c r="B1358" s="6" t="s">
        <v>4756</v>
      </c>
      <c r="C1358" s="6" t="s">
        <v>4757</v>
      </c>
      <c r="D1358" s="6" t="s">
        <v>33</v>
      </c>
      <c r="F1358" s="6" t="s">
        <v>22</v>
      </c>
      <c r="G1358" s="6" t="s">
        <v>23</v>
      </c>
      <c r="I1358" s="6" t="s">
        <v>24</v>
      </c>
      <c r="J1358" s="6" t="s">
        <v>25</v>
      </c>
      <c r="K1358" s="7" t="s">
        <v>4758</v>
      </c>
      <c r="L1358" s="7" t="b">
        <v>1</v>
      </c>
      <c r="M1358" s="6">
        <v>1.0264907407407409</v>
      </c>
      <c r="N1358" s="7" t="s">
        <v>55</v>
      </c>
      <c r="O1358" s="7">
        <f>VLOOKUP(N:N,[2]Vendors!$A:$B,2,)</f>
        <v>3141</v>
      </c>
      <c r="P1358" s="7" t="s">
        <v>27</v>
      </c>
      <c r="Q1358" s="6" t="b">
        <v>1</v>
      </c>
      <c r="R1358" s="6">
        <v>1.0264907407407409</v>
      </c>
      <c r="U1358" s="7" t="s">
        <v>37</v>
      </c>
      <c r="V1358" s="7" t="s">
        <v>28</v>
      </c>
      <c r="W1358" s="7" t="s">
        <v>29</v>
      </c>
      <c r="X1358" s="6" t="b">
        <v>0</v>
      </c>
    </row>
    <row r="1359" spans="1:24" x14ac:dyDescent="0.3">
      <c r="A1359" s="6" t="s">
        <v>4759</v>
      </c>
      <c r="B1359" s="6" t="s">
        <v>4760</v>
      </c>
      <c r="C1359" s="6" t="s">
        <v>2983</v>
      </c>
      <c r="D1359" s="6" t="s">
        <v>33</v>
      </c>
      <c r="F1359" s="6" t="s">
        <v>22</v>
      </c>
      <c r="G1359" s="6" t="s">
        <v>23</v>
      </c>
      <c r="I1359" s="6" t="s">
        <v>24</v>
      </c>
      <c r="J1359" s="6" t="s">
        <v>25</v>
      </c>
      <c r="K1359" s="7" t="s">
        <v>2984</v>
      </c>
      <c r="L1359" s="7" t="b">
        <v>1</v>
      </c>
      <c r="M1359" s="6">
        <v>2.7906181818181821</v>
      </c>
      <c r="N1359" s="7" t="s">
        <v>55</v>
      </c>
      <c r="O1359" s="7">
        <f>VLOOKUP(N:N,[2]Vendors!$A:$B,2,)</f>
        <v>3141</v>
      </c>
      <c r="P1359" s="7" t="s">
        <v>27</v>
      </c>
      <c r="Q1359" s="6" t="b">
        <v>1</v>
      </c>
      <c r="R1359" s="6">
        <v>2.7906181818181821</v>
      </c>
      <c r="U1359" s="7" t="s">
        <v>37</v>
      </c>
      <c r="V1359" s="7" t="s">
        <v>28</v>
      </c>
      <c r="W1359" s="7" t="s">
        <v>29</v>
      </c>
      <c r="X1359" s="6" t="b">
        <v>0</v>
      </c>
    </row>
    <row r="1360" spans="1:24" x14ac:dyDescent="0.3">
      <c r="A1360" s="6" t="s">
        <v>4761</v>
      </c>
      <c r="B1360" s="6" t="s">
        <v>4762</v>
      </c>
      <c r="C1360" s="6" t="s">
        <v>3054</v>
      </c>
      <c r="D1360" s="6" t="s">
        <v>33</v>
      </c>
      <c r="F1360" s="6" t="s">
        <v>22</v>
      </c>
      <c r="G1360" s="6" t="s">
        <v>23</v>
      </c>
      <c r="I1360" s="6" t="s">
        <v>24</v>
      </c>
      <c r="J1360" s="6" t="s">
        <v>25</v>
      </c>
      <c r="K1360" s="7" t="s">
        <v>3055</v>
      </c>
      <c r="L1360" s="7" t="b">
        <v>1</v>
      </c>
      <c r="M1360" s="6">
        <v>0.10248</v>
      </c>
      <c r="N1360" s="7" t="s">
        <v>138</v>
      </c>
      <c r="O1360" s="7">
        <f>VLOOKUP(N:N,[2]Vendors!$A:$B,2,)</f>
        <v>3277</v>
      </c>
      <c r="P1360" s="7" t="s">
        <v>27</v>
      </c>
      <c r="Q1360" s="6" t="b">
        <v>1</v>
      </c>
      <c r="R1360" s="6">
        <v>0.10248</v>
      </c>
      <c r="U1360" s="7" t="s">
        <v>37</v>
      </c>
      <c r="V1360" s="7" t="s">
        <v>28</v>
      </c>
      <c r="W1360" s="7" t="s">
        <v>29</v>
      </c>
      <c r="X1360" s="6" t="b">
        <v>0</v>
      </c>
    </row>
    <row r="1361" spans="1:24" ht="27" x14ac:dyDescent="0.3">
      <c r="A1361" s="6" t="s">
        <v>4763</v>
      </c>
      <c r="B1361" s="6" t="s">
        <v>4764</v>
      </c>
      <c r="C1361" s="6" t="s">
        <v>4185</v>
      </c>
      <c r="D1361" s="6" t="s">
        <v>33</v>
      </c>
      <c r="F1361" s="6" t="s">
        <v>22</v>
      </c>
      <c r="G1361" s="6" t="s">
        <v>23</v>
      </c>
      <c r="I1361" s="6" t="s">
        <v>24</v>
      </c>
      <c r="J1361" s="6" t="s">
        <v>25</v>
      </c>
      <c r="K1361" s="7" t="s">
        <v>4208</v>
      </c>
      <c r="L1361" s="7" t="b">
        <v>1</v>
      </c>
      <c r="M1361" s="6">
        <v>1.2473999999999999E-2</v>
      </c>
      <c r="N1361" s="7" t="s">
        <v>138</v>
      </c>
      <c r="O1361" s="7">
        <f>VLOOKUP(N:N,[2]Vendors!$A:$B,2,)</f>
        <v>3277</v>
      </c>
      <c r="P1361" s="7" t="s">
        <v>27</v>
      </c>
      <c r="Q1361" s="6" t="b">
        <v>1</v>
      </c>
      <c r="R1361" s="6">
        <v>1.2473999999999999E-2</v>
      </c>
      <c r="U1361" s="7" t="s">
        <v>37</v>
      </c>
      <c r="V1361" s="7" t="s">
        <v>28</v>
      </c>
      <c r="W1361" s="7" t="s">
        <v>29</v>
      </c>
      <c r="X1361" s="6" t="b">
        <v>0</v>
      </c>
    </row>
    <row r="1362" spans="1:24" x14ac:dyDescent="0.3">
      <c r="A1362" s="6" t="s">
        <v>4765</v>
      </c>
      <c r="B1362" s="6" t="s">
        <v>4766</v>
      </c>
      <c r="C1362" s="6" t="s">
        <v>3649</v>
      </c>
      <c r="D1362" s="6" t="s">
        <v>33</v>
      </c>
      <c r="F1362" s="6" t="s">
        <v>22</v>
      </c>
      <c r="G1362" s="6" t="s">
        <v>23</v>
      </c>
      <c r="I1362" s="6" t="s">
        <v>24</v>
      </c>
      <c r="J1362" s="6" t="s">
        <v>25</v>
      </c>
      <c r="K1362" s="7" t="s">
        <v>4767</v>
      </c>
      <c r="L1362" s="7" t="b">
        <v>1</v>
      </c>
      <c r="M1362" s="6">
        <v>0</v>
      </c>
      <c r="N1362" s="7" t="s">
        <v>1160</v>
      </c>
      <c r="O1362" s="7">
        <f>VLOOKUP(N:N,[2]Vendors!$A:$B,2,)</f>
        <v>3551</v>
      </c>
      <c r="P1362" s="7" t="s">
        <v>27</v>
      </c>
      <c r="Q1362" s="6" t="b">
        <v>1</v>
      </c>
      <c r="R1362" s="6">
        <v>0</v>
      </c>
      <c r="U1362" s="7" t="s">
        <v>37</v>
      </c>
      <c r="V1362" s="7" t="s">
        <v>28</v>
      </c>
      <c r="W1362" s="7" t="s">
        <v>29</v>
      </c>
      <c r="X1362" s="6" t="b">
        <v>0</v>
      </c>
    </row>
    <row r="1363" spans="1:24" ht="27" x14ac:dyDescent="0.3">
      <c r="A1363" s="6" t="s">
        <v>4768</v>
      </c>
      <c r="B1363" s="6" t="s">
        <v>4769</v>
      </c>
      <c r="C1363" s="6" t="s">
        <v>4743</v>
      </c>
      <c r="D1363" s="6" t="s">
        <v>33</v>
      </c>
      <c r="F1363" s="6" t="s">
        <v>22</v>
      </c>
      <c r="G1363" s="6" t="s">
        <v>23</v>
      </c>
      <c r="I1363" s="6" t="s">
        <v>24</v>
      </c>
      <c r="J1363" s="6" t="s">
        <v>25</v>
      </c>
      <c r="K1363" s="7" t="s">
        <v>4744</v>
      </c>
      <c r="L1363" s="7" t="b">
        <v>1</v>
      </c>
      <c r="M1363" s="6">
        <v>5.45</v>
      </c>
      <c r="N1363" s="7" t="s">
        <v>702</v>
      </c>
      <c r="O1363" s="7">
        <f>VLOOKUP(N:N,[2]Vendors!$A:$B,2,)</f>
        <v>3320</v>
      </c>
      <c r="P1363" s="7" t="s">
        <v>27</v>
      </c>
      <c r="Q1363" s="6" t="b">
        <v>1</v>
      </c>
      <c r="R1363" s="6">
        <v>5.45</v>
      </c>
      <c r="U1363" s="7" t="s">
        <v>37</v>
      </c>
      <c r="V1363" s="7" t="s">
        <v>28</v>
      </c>
      <c r="W1363" s="7" t="s">
        <v>29</v>
      </c>
      <c r="X1363" s="6" t="b">
        <v>0</v>
      </c>
    </row>
    <row r="1364" spans="1:24" ht="27" x14ac:dyDescent="0.3">
      <c r="A1364" s="6" t="s">
        <v>4770</v>
      </c>
      <c r="B1364" s="6" t="s">
        <v>4771</v>
      </c>
      <c r="C1364" s="6" t="s">
        <v>4749</v>
      </c>
      <c r="D1364" s="6" t="s">
        <v>33</v>
      </c>
      <c r="F1364" s="6" t="s">
        <v>22</v>
      </c>
      <c r="G1364" s="6" t="s">
        <v>23</v>
      </c>
      <c r="I1364" s="6" t="s">
        <v>24</v>
      </c>
      <c r="J1364" s="6" t="s">
        <v>25</v>
      </c>
      <c r="K1364" s="7" t="s">
        <v>4750</v>
      </c>
      <c r="L1364" s="7" t="b">
        <v>1</v>
      </c>
      <c r="M1364" s="6">
        <v>5.8</v>
      </c>
      <c r="N1364" s="7" t="s">
        <v>702</v>
      </c>
      <c r="O1364" s="7">
        <f>VLOOKUP(N:N,[2]Vendors!$A:$B,2,)</f>
        <v>3320</v>
      </c>
      <c r="P1364" s="7" t="s">
        <v>27</v>
      </c>
      <c r="Q1364" s="6" t="b">
        <v>1</v>
      </c>
      <c r="R1364" s="6">
        <v>5.8</v>
      </c>
      <c r="U1364" s="7" t="s">
        <v>37</v>
      </c>
      <c r="V1364" s="7" t="s">
        <v>28</v>
      </c>
      <c r="W1364" s="7" t="s">
        <v>29</v>
      </c>
      <c r="X1364" s="6" t="b">
        <v>0</v>
      </c>
    </row>
    <row r="1365" spans="1:24" ht="27" x14ac:dyDescent="0.3">
      <c r="A1365" s="6" t="s">
        <v>4777</v>
      </c>
      <c r="B1365" s="6" t="s">
        <v>4778</v>
      </c>
      <c r="C1365" s="6" t="s">
        <v>4779</v>
      </c>
      <c r="D1365" s="6" t="s">
        <v>33</v>
      </c>
      <c r="F1365" s="6" t="s">
        <v>22</v>
      </c>
      <c r="G1365" s="6" t="s">
        <v>23</v>
      </c>
      <c r="I1365" s="6" t="s">
        <v>24</v>
      </c>
      <c r="J1365" s="6" t="s">
        <v>25</v>
      </c>
      <c r="K1365" s="7" t="s">
        <v>4780</v>
      </c>
      <c r="L1365" s="7" t="b">
        <v>1</v>
      </c>
      <c r="M1365" s="6">
        <v>9.5796666666666669E-2</v>
      </c>
      <c r="N1365" s="7" t="s">
        <v>55</v>
      </c>
      <c r="O1365" s="7">
        <f>VLOOKUP(N:N,[2]Vendors!$A:$B,2,)</f>
        <v>3141</v>
      </c>
      <c r="P1365" s="7" t="s">
        <v>27</v>
      </c>
      <c r="Q1365" s="6" t="b">
        <v>1</v>
      </c>
      <c r="R1365" s="6">
        <v>9.5796666666666669E-2</v>
      </c>
      <c r="U1365" s="7" t="s">
        <v>37</v>
      </c>
      <c r="V1365" s="7" t="s">
        <v>28</v>
      </c>
      <c r="W1365" s="7" t="s">
        <v>29</v>
      </c>
      <c r="X1365" s="6" t="b">
        <v>0</v>
      </c>
    </row>
    <row r="1366" spans="1:24" ht="27" x14ac:dyDescent="0.3">
      <c r="A1366" s="6" t="s">
        <v>4781</v>
      </c>
      <c r="B1366" s="6" t="s">
        <v>4782</v>
      </c>
      <c r="C1366" s="6" t="s">
        <v>4783</v>
      </c>
      <c r="D1366" s="6" t="s">
        <v>33</v>
      </c>
      <c r="F1366" s="6" t="s">
        <v>22</v>
      </c>
      <c r="G1366" s="6" t="s">
        <v>23</v>
      </c>
      <c r="I1366" s="6" t="s">
        <v>24</v>
      </c>
      <c r="J1366" s="6" t="s">
        <v>25</v>
      </c>
      <c r="K1366" s="7" t="s">
        <v>4784</v>
      </c>
      <c r="L1366" s="7" t="b">
        <v>1</v>
      </c>
      <c r="M1366" s="6">
        <v>0</v>
      </c>
      <c r="N1366" s="7" t="s">
        <v>4785</v>
      </c>
      <c r="O1366" s="7">
        <f>VLOOKUP(N:N,[2]Vendors!$A:$B,2,)</f>
        <v>3695</v>
      </c>
      <c r="P1366" s="7" t="s">
        <v>27</v>
      </c>
      <c r="Q1366" s="6" t="b">
        <v>1</v>
      </c>
      <c r="R1366" s="6">
        <v>0</v>
      </c>
      <c r="U1366" s="7" t="s">
        <v>37</v>
      </c>
      <c r="V1366" s="7" t="s">
        <v>28</v>
      </c>
      <c r="W1366" s="7" t="s">
        <v>29</v>
      </c>
      <c r="X1366" s="6" t="b">
        <v>0</v>
      </c>
    </row>
    <row r="1367" spans="1:24" ht="27" x14ac:dyDescent="0.3">
      <c r="A1367" s="6" t="s">
        <v>4786</v>
      </c>
      <c r="B1367" s="6" t="s">
        <v>4787</v>
      </c>
      <c r="C1367" s="6" t="s">
        <v>4788</v>
      </c>
      <c r="D1367" s="6" t="s">
        <v>33</v>
      </c>
      <c r="F1367" s="6" t="s">
        <v>22</v>
      </c>
      <c r="G1367" s="6" t="s">
        <v>23</v>
      </c>
      <c r="I1367" s="6" t="s">
        <v>24</v>
      </c>
      <c r="J1367" s="6" t="s">
        <v>25</v>
      </c>
      <c r="K1367" s="7" t="s">
        <v>4789</v>
      </c>
      <c r="L1367" s="7" t="b">
        <v>1</v>
      </c>
      <c r="M1367" s="6">
        <v>0</v>
      </c>
      <c r="N1367" s="7" t="s">
        <v>4607</v>
      </c>
      <c r="O1367" s="7">
        <v>3686</v>
      </c>
      <c r="P1367" s="7" t="s">
        <v>27</v>
      </c>
      <c r="Q1367" s="6" t="b">
        <v>1</v>
      </c>
      <c r="R1367" s="6">
        <v>0</v>
      </c>
      <c r="U1367" s="7" t="s">
        <v>37</v>
      </c>
      <c r="V1367" s="7" t="s">
        <v>28</v>
      </c>
      <c r="W1367" s="7" t="s">
        <v>29</v>
      </c>
      <c r="X1367" s="6" t="b">
        <v>0</v>
      </c>
    </row>
    <row r="1368" spans="1:24" x14ac:dyDescent="0.3">
      <c r="A1368" s="6" t="s">
        <v>4792</v>
      </c>
      <c r="B1368" s="6" t="s">
        <v>4793</v>
      </c>
      <c r="C1368" s="6" t="s">
        <v>4794</v>
      </c>
      <c r="D1368" s="6" t="s">
        <v>33</v>
      </c>
      <c r="F1368" s="6" t="s">
        <v>22</v>
      </c>
      <c r="G1368" s="6" t="s">
        <v>23</v>
      </c>
      <c r="I1368" s="6" t="s">
        <v>24</v>
      </c>
      <c r="J1368" s="6" t="s">
        <v>25</v>
      </c>
      <c r="K1368" s="7" t="s">
        <v>4795</v>
      </c>
      <c r="L1368" s="7" t="b">
        <v>1</v>
      </c>
      <c r="M1368" s="6">
        <v>6.8361111111111109E-2</v>
      </c>
      <c r="N1368" s="7" t="s">
        <v>55</v>
      </c>
      <c r="O1368" s="7">
        <f>VLOOKUP(N:N,[2]Vendors!$A:$B,2,)</f>
        <v>3141</v>
      </c>
      <c r="P1368" s="7" t="s">
        <v>27</v>
      </c>
      <c r="Q1368" s="6" t="b">
        <v>1</v>
      </c>
      <c r="R1368" s="6">
        <v>6.8361111111111109E-2</v>
      </c>
      <c r="U1368" s="7" t="s">
        <v>37</v>
      </c>
      <c r="V1368" s="7" t="s">
        <v>28</v>
      </c>
      <c r="W1368" s="7" t="s">
        <v>29</v>
      </c>
      <c r="X1368" s="6" t="b">
        <v>0</v>
      </c>
    </row>
    <row r="1369" spans="1:24" ht="28.8" x14ac:dyDescent="0.3">
      <c r="A1369" s="6" t="s">
        <v>4796</v>
      </c>
      <c r="B1369" s="6" t="s">
        <v>4797</v>
      </c>
      <c r="C1369" s="6" t="s">
        <v>4798</v>
      </c>
      <c r="D1369" s="6" t="s">
        <v>33</v>
      </c>
      <c r="F1369" s="6" t="s">
        <v>22</v>
      </c>
      <c r="G1369" s="6" t="s">
        <v>23</v>
      </c>
      <c r="I1369" s="6" t="s">
        <v>24</v>
      </c>
      <c r="J1369" s="6" t="s">
        <v>25</v>
      </c>
      <c r="K1369" s="7" t="s">
        <v>4798</v>
      </c>
      <c r="L1369" s="7" t="b">
        <v>1</v>
      </c>
      <c r="M1369" s="6">
        <v>8.5583003952569167E-2</v>
      </c>
      <c r="N1369" s="7" t="s">
        <v>46</v>
      </c>
      <c r="O1369" s="7">
        <f>VLOOKUP(N:N,[2]Vendors!$A:$B,2,)</f>
        <v>3247</v>
      </c>
      <c r="P1369" s="7" t="s">
        <v>27</v>
      </c>
      <c r="Q1369" s="6" t="b">
        <v>1</v>
      </c>
      <c r="R1369" s="6">
        <v>8.5583003952569167E-2</v>
      </c>
      <c r="U1369" s="7" t="s">
        <v>37</v>
      </c>
      <c r="V1369" s="7" t="s">
        <v>28</v>
      </c>
      <c r="W1369" s="7" t="s">
        <v>29</v>
      </c>
      <c r="X1369" s="6" t="b">
        <v>0</v>
      </c>
    </row>
    <row r="1370" spans="1:24" x14ac:dyDescent="0.3">
      <c r="A1370" s="6" t="s">
        <v>4799</v>
      </c>
      <c r="B1370" s="6" t="s">
        <v>4800</v>
      </c>
      <c r="C1370" s="6" t="s">
        <v>4801</v>
      </c>
      <c r="D1370" s="6" t="s">
        <v>33</v>
      </c>
      <c r="F1370" s="6" t="s">
        <v>22</v>
      </c>
      <c r="G1370" s="6" t="s">
        <v>23</v>
      </c>
      <c r="I1370" s="6" t="s">
        <v>24</v>
      </c>
      <c r="J1370" s="6" t="s">
        <v>25</v>
      </c>
      <c r="K1370" s="7" t="s">
        <v>4798</v>
      </c>
      <c r="L1370" s="7" t="b">
        <v>1</v>
      </c>
      <c r="M1370" s="6">
        <v>0.16236</v>
      </c>
      <c r="N1370" s="7" t="s">
        <v>46</v>
      </c>
      <c r="O1370" s="7">
        <f>VLOOKUP(N:N,[2]Vendors!$A:$B,2,)</f>
        <v>3247</v>
      </c>
      <c r="P1370" s="7" t="s">
        <v>27</v>
      </c>
      <c r="Q1370" s="6" t="b">
        <v>1</v>
      </c>
      <c r="R1370" s="6">
        <v>0.16236</v>
      </c>
      <c r="U1370" s="7" t="s">
        <v>37</v>
      </c>
      <c r="V1370" s="7" t="s">
        <v>28</v>
      </c>
      <c r="W1370" s="7" t="s">
        <v>29</v>
      </c>
      <c r="X1370" s="6" t="b">
        <v>0</v>
      </c>
    </row>
    <row r="1371" spans="1:24" ht="28.8" x14ac:dyDescent="0.3">
      <c r="A1371" s="6" t="s">
        <v>4802</v>
      </c>
      <c r="B1371" s="6" t="s">
        <v>4803</v>
      </c>
      <c r="C1371" s="6" t="s">
        <v>4804</v>
      </c>
      <c r="D1371" s="6" t="s">
        <v>33</v>
      </c>
      <c r="F1371" s="6" t="s">
        <v>22</v>
      </c>
      <c r="G1371" s="6" t="s">
        <v>23</v>
      </c>
      <c r="I1371" s="6" t="s">
        <v>24</v>
      </c>
      <c r="J1371" s="6" t="s">
        <v>25</v>
      </c>
      <c r="K1371" s="7" t="s">
        <v>4798</v>
      </c>
      <c r="L1371" s="7" t="b">
        <v>1</v>
      </c>
      <c r="M1371" s="6">
        <v>0.78480000000000005</v>
      </c>
      <c r="N1371" s="7" t="s">
        <v>46</v>
      </c>
      <c r="O1371" s="7">
        <f>VLOOKUP(N:N,[2]Vendors!$A:$B,2,)</f>
        <v>3247</v>
      </c>
      <c r="P1371" s="7" t="s">
        <v>27</v>
      </c>
      <c r="Q1371" s="6" t="b">
        <v>1</v>
      </c>
      <c r="R1371" s="6">
        <v>0.78480000000000005</v>
      </c>
      <c r="U1371" s="7" t="s">
        <v>37</v>
      </c>
      <c r="V1371" s="7" t="s">
        <v>28</v>
      </c>
      <c r="W1371" s="7" t="s">
        <v>29</v>
      </c>
      <c r="X1371" s="6" t="b">
        <v>0</v>
      </c>
    </row>
    <row r="1372" spans="1:24" x14ac:dyDescent="0.3">
      <c r="A1372" s="6" t="s">
        <v>4805</v>
      </c>
      <c r="B1372" s="6" t="s">
        <v>4806</v>
      </c>
      <c r="C1372" s="6" t="s">
        <v>179</v>
      </c>
      <c r="D1372" s="6" t="s">
        <v>33</v>
      </c>
      <c r="F1372" s="6" t="s">
        <v>22</v>
      </c>
      <c r="G1372" s="6" t="s">
        <v>23</v>
      </c>
      <c r="I1372" s="6" t="s">
        <v>24</v>
      </c>
      <c r="J1372" s="6" t="s">
        <v>25</v>
      </c>
      <c r="K1372" s="7" t="s">
        <v>180</v>
      </c>
      <c r="L1372" s="7" t="b">
        <v>1</v>
      </c>
      <c r="M1372" s="6">
        <v>3.7220388888888893E-2</v>
      </c>
      <c r="N1372" s="7" t="s">
        <v>55</v>
      </c>
      <c r="O1372" s="7">
        <f>VLOOKUP(N:N,[2]Vendors!$A:$B,2,)</f>
        <v>3141</v>
      </c>
      <c r="P1372" s="7" t="s">
        <v>27</v>
      </c>
      <c r="Q1372" s="6" t="b">
        <v>1</v>
      </c>
      <c r="R1372" s="6">
        <v>3.7220388888888893E-2</v>
      </c>
      <c r="U1372" s="7" t="s">
        <v>37</v>
      </c>
      <c r="V1372" s="7" t="s">
        <v>28</v>
      </c>
      <c r="W1372" s="7" t="s">
        <v>29</v>
      </c>
      <c r="X1372" s="6" t="b">
        <v>0</v>
      </c>
    </row>
    <row r="1373" spans="1:24" x14ac:dyDescent="0.3">
      <c r="A1373" s="6" t="s">
        <v>4807</v>
      </c>
      <c r="B1373" s="6" t="s">
        <v>4808</v>
      </c>
      <c r="C1373" s="6" t="s">
        <v>149</v>
      </c>
      <c r="D1373" s="6" t="s">
        <v>33</v>
      </c>
      <c r="F1373" s="6" t="s">
        <v>22</v>
      </c>
      <c r="G1373" s="6" t="s">
        <v>23</v>
      </c>
      <c r="I1373" s="6" t="s">
        <v>24</v>
      </c>
      <c r="J1373" s="6" t="s">
        <v>25</v>
      </c>
      <c r="K1373" s="7" t="s">
        <v>150</v>
      </c>
      <c r="L1373" s="7" t="b">
        <v>1</v>
      </c>
      <c r="M1373" s="6">
        <v>0.34367999999999999</v>
      </c>
      <c r="N1373" s="7" t="s">
        <v>55</v>
      </c>
      <c r="O1373" s="7">
        <f>VLOOKUP(N:N,[2]Vendors!$A:$B,2,)</f>
        <v>3141</v>
      </c>
      <c r="P1373" s="7" t="s">
        <v>27</v>
      </c>
      <c r="Q1373" s="6" t="b">
        <v>1</v>
      </c>
      <c r="R1373" s="6">
        <v>0.34367999999999999</v>
      </c>
      <c r="U1373" s="7" t="s">
        <v>37</v>
      </c>
      <c r="V1373" s="7" t="s">
        <v>28</v>
      </c>
      <c r="W1373" s="7" t="s">
        <v>29</v>
      </c>
      <c r="X1373" s="6" t="b">
        <v>0</v>
      </c>
    </row>
    <row r="1374" spans="1:24" ht="27" x14ac:dyDescent="0.3">
      <c r="A1374" s="6" t="s">
        <v>4809</v>
      </c>
      <c r="B1374" s="6" t="s">
        <v>4810</v>
      </c>
      <c r="C1374" s="6" t="s">
        <v>4384</v>
      </c>
      <c r="D1374" s="6" t="s">
        <v>33</v>
      </c>
      <c r="F1374" s="6" t="s">
        <v>22</v>
      </c>
      <c r="G1374" s="6" t="s">
        <v>23</v>
      </c>
      <c r="I1374" s="6" t="s">
        <v>24</v>
      </c>
      <c r="J1374" s="6" t="s">
        <v>25</v>
      </c>
      <c r="K1374" s="7" t="s">
        <v>4385</v>
      </c>
      <c r="L1374" s="7" t="b">
        <v>1</v>
      </c>
      <c r="M1374" s="6">
        <v>1.4486868686868686</v>
      </c>
      <c r="N1374" s="7" t="s">
        <v>55</v>
      </c>
      <c r="O1374" s="7">
        <f>VLOOKUP(N:N,[2]Vendors!$A:$B,2,)</f>
        <v>3141</v>
      </c>
      <c r="P1374" s="7" t="s">
        <v>27</v>
      </c>
      <c r="Q1374" s="6" t="b">
        <v>1</v>
      </c>
      <c r="R1374" s="6">
        <v>1.4486868686868686</v>
      </c>
      <c r="U1374" s="7" t="s">
        <v>37</v>
      </c>
      <c r="V1374" s="7" t="s">
        <v>28</v>
      </c>
      <c r="W1374" s="7" t="s">
        <v>29</v>
      </c>
      <c r="X1374" s="6" t="b">
        <v>0</v>
      </c>
    </row>
    <row r="1375" spans="1:24" ht="27" x14ac:dyDescent="0.3">
      <c r="A1375" s="6" t="s">
        <v>4811</v>
      </c>
      <c r="B1375" s="6" t="s">
        <v>4812</v>
      </c>
      <c r="C1375" s="6" t="s">
        <v>4813</v>
      </c>
      <c r="D1375" s="6" t="s">
        <v>33</v>
      </c>
      <c r="F1375" s="6" t="s">
        <v>22</v>
      </c>
      <c r="G1375" s="6" t="s">
        <v>23</v>
      </c>
      <c r="I1375" s="6" t="s">
        <v>24</v>
      </c>
      <c r="J1375" s="6" t="s">
        <v>25</v>
      </c>
      <c r="K1375" s="7" t="s">
        <v>4814</v>
      </c>
      <c r="L1375" s="7" t="b">
        <v>1</v>
      </c>
      <c r="M1375" s="6">
        <v>2.1199968</v>
      </c>
      <c r="N1375" s="7" t="s">
        <v>277</v>
      </c>
      <c r="O1375" s="7">
        <f>VLOOKUP(N:N,[2]Vendors!$A:$B,2,)</f>
        <v>3301</v>
      </c>
      <c r="P1375" s="7" t="s">
        <v>27</v>
      </c>
      <c r="Q1375" s="6" t="b">
        <v>1</v>
      </c>
      <c r="R1375" s="6">
        <v>2.1199968</v>
      </c>
      <c r="U1375" s="7" t="s">
        <v>37</v>
      </c>
      <c r="V1375" s="7" t="s">
        <v>28</v>
      </c>
      <c r="W1375" s="7" t="s">
        <v>29</v>
      </c>
      <c r="X1375" s="6" t="b">
        <v>0</v>
      </c>
    </row>
    <row r="1376" spans="1:24" ht="27" x14ac:dyDescent="0.3">
      <c r="A1376" s="6" t="s">
        <v>4815</v>
      </c>
      <c r="B1376" s="6" t="s">
        <v>4816</v>
      </c>
      <c r="C1376" s="6" t="s">
        <v>4817</v>
      </c>
      <c r="D1376" s="6" t="s">
        <v>33</v>
      </c>
      <c r="F1376" s="6" t="s">
        <v>22</v>
      </c>
      <c r="G1376" s="6" t="s">
        <v>23</v>
      </c>
      <c r="I1376" s="6" t="s">
        <v>24</v>
      </c>
      <c r="J1376" s="6" t="s">
        <v>25</v>
      </c>
      <c r="K1376" s="7" t="s">
        <v>4818</v>
      </c>
      <c r="L1376" s="7" t="b">
        <v>1</v>
      </c>
      <c r="M1376" s="6">
        <v>0</v>
      </c>
      <c r="N1376" s="7" t="s">
        <v>4607</v>
      </c>
      <c r="O1376" s="7">
        <v>3686</v>
      </c>
      <c r="P1376" s="7" t="s">
        <v>27</v>
      </c>
      <c r="Q1376" s="6" t="b">
        <v>1</v>
      </c>
      <c r="R1376" s="6">
        <v>0</v>
      </c>
      <c r="U1376" s="7" t="s">
        <v>37</v>
      </c>
      <c r="V1376" s="7" t="s">
        <v>28</v>
      </c>
      <c r="W1376" s="7" t="s">
        <v>29</v>
      </c>
      <c r="X1376" s="6" t="b">
        <v>0</v>
      </c>
    </row>
    <row r="1377" spans="1:24" ht="27" x14ac:dyDescent="0.3">
      <c r="A1377" s="6" t="s">
        <v>4819</v>
      </c>
      <c r="B1377" s="6" t="s">
        <v>4820</v>
      </c>
      <c r="C1377" s="6" t="s">
        <v>4185</v>
      </c>
      <c r="D1377" s="6" t="s">
        <v>33</v>
      </c>
      <c r="F1377" s="6" t="s">
        <v>22</v>
      </c>
      <c r="G1377" s="6" t="s">
        <v>23</v>
      </c>
      <c r="I1377" s="6" t="s">
        <v>24</v>
      </c>
      <c r="J1377" s="6" t="s">
        <v>25</v>
      </c>
      <c r="K1377" s="7" t="s">
        <v>4208</v>
      </c>
      <c r="L1377" s="7" t="b">
        <v>1</v>
      </c>
      <c r="M1377" s="6">
        <v>3.2142000000000004E-2</v>
      </c>
      <c r="N1377" s="7" t="s">
        <v>138</v>
      </c>
      <c r="O1377" s="7">
        <f>VLOOKUP(N:N,[2]Vendors!$A:$B,2,)</f>
        <v>3277</v>
      </c>
      <c r="P1377" s="7" t="s">
        <v>27</v>
      </c>
      <c r="Q1377" s="6" t="b">
        <v>1</v>
      </c>
      <c r="R1377" s="6">
        <v>3.2142000000000004E-2</v>
      </c>
      <c r="U1377" s="7" t="s">
        <v>37</v>
      </c>
      <c r="V1377" s="7" t="s">
        <v>28</v>
      </c>
      <c r="W1377" s="7" t="s">
        <v>29</v>
      </c>
      <c r="X1377" s="6" t="b">
        <v>0</v>
      </c>
    </row>
    <row r="1378" spans="1:24" x14ac:dyDescent="0.3">
      <c r="A1378" s="6" t="s">
        <v>4821</v>
      </c>
      <c r="B1378" s="6" t="s">
        <v>4822</v>
      </c>
      <c r="C1378" s="6" t="s">
        <v>4823</v>
      </c>
      <c r="D1378" s="6" t="s">
        <v>33</v>
      </c>
      <c r="F1378" s="6" t="s">
        <v>22</v>
      </c>
      <c r="G1378" s="6" t="s">
        <v>23</v>
      </c>
      <c r="I1378" s="6" t="s">
        <v>24</v>
      </c>
      <c r="J1378" s="6" t="s">
        <v>25</v>
      </c>
      <c r="K1378" s="7" t="s">
        <v>4824</v>
      </c>
      <c r="L1378" s="7" t="b">
        <v>1</v>
      </c>
      <c r="M1378" s="6">
        <v>8.166266666666667</v>
      </c>
      <c r="N1378" s="7" t="s">
        <v>3512</v>
      </c>
      <c r="O1378" s="7">
        <f>VLOOKUP(N:N,[2]Vendors!$A:$B,2,)</f>
        <v>3368</v>
      </c>
      <c r="P1378" s="7" t="s">
        <v>27</v>
      </c>
      <c r="Q1378" s="6" t="b">
        <v>1</v>
      </c>
      <c r="R1378" s="6">
        <v>8.166266666666667</v>
      </c>
      <c r="U1378" s="7" t="s">
        <v>37</v>
      </c>
      <c r="V1378" s="7" t="s">
        <v>28</v>
      </c>
      <c r="W1378" s="7" t="s">
        <v>29</v>
      </c>
      <c r="X1378" s="6" t="b">
        <v>0</v>
      </c>
    </row>
    <row r="1379" spans="1:24" ht="27" x14ac:dyDescent="0.3">
      <c r="A1379" s="6" t="s">
        <v>4825</v>
      </c>
      <c r="B1379" s="6" t="s">
        <v>4826</v>
      </c>
      <c r="C1379" s="6" t="s">
        <v>4827</v>
      </c>
      <c r="D1379" s="6" t="s">
        <v>33</v>
      </c>
      <c r="F1379" s="6" t="s">
        <v>22</v>
      </c>
      <c r="G1379" s="6" t="s">
        <v>23</v>
      </c>
      <c r="I1379" s="6" t="s">
        <v>24</v>
      </c>
      <c r="J1379" s="6" t="s">
        <v>25</v>
      </c>
      <c r="K1379" s="7" t="s">
        <v>4828</v>
      </c>
      <c r="L1379" s="7" t="b">
        <v>1</v>
      </c>
      <c r="M1379" s="6">
        <v>6.9593333333333343</v>
      </c>
      <c r="N1379" s="7" t="s">
        <v>3512</v>
      </c>
      <c r="O1379" s="7">
        <f>VLOOKUP(N:N,[2]Vendors!$A:$B,2,)</f>
        <v>3368</v>
      </c>
      <c r="P1379" s="7" t="s">
        <v>27</v>
      </c>
      <c r="Q1379" s="6" t="b">
        <v>1</v>
      </c>
      <c r="R1379" s="6">
        <v>6.9593333333333343</v>
      </c>
      <c r="U1379" s="7" t="s">
        <v>37</v>
      </c>
      <c r="V1379" s="7" t="s">
        <v>28</v>
      </c>
      <c r="W1379" s="7" t="s">
        <v>29</v>
      </c>
      <c r="X1379" s="6" t="b">
        <v>0</v>
      </c>
    </row>
    <row r="1380" spans="1:24" x14ac:dyDescent="0.3">
      <c r="A1380" s="6" t="s">
        <v>4829</v>
      </c>
      <c r="B1380" s="6" t="s">
        <v>4830</v>
      </c>
      <c r="C1380" s="6" t="s">
        <v>4831</v>
      </c>
      <c r="D1380" s="6" t="s">
        <v>33</v>
      </c>
      <c r="F1380" s="6" t="s">
        <v>22</v>
      </c>
      <c r="G1380" s="6" t="s">
        <v>23</v>
      </c>
      <c r="I1380" s="6" t="s">
        <v>24</v>
      </c>
      <c r="J1380" s="6" t="s">
        <v>25</v>
      </c>
      <c r="K1380" s="7" t="s">
        <v>4832</v>
      </c>
      <c r="L1380" s="7" t="b">
        <v>1</v>
      </c>
      <c r="M1380" s="6">
        <v>6.71</v>
      </c>
      <c r="N1380" s="7" t="s">
        <v>4833</v>
      </c>
      <c r="O1380" s="7">
        <f>VLOOKUP(N:N,[2]Vendors!$A:$B,2,)</f>
        <v>3699</v>
      </c>
      <c r="P1380" s="7" t="s">
        <v>27</v>
      </c>
      <c r="Q1380" s="6" t="b">
        <v>1</v>
      </c>
      <c r="R1380" s="6">
        <v>6.71</v>
      </c>
      <c r="U1380" s="7" t="s">
        <v>37</v>
      </c>
      <c r="V1380" s="7" t="s">
        <v>28</v>
      </c>
      <c r="W1380" s="7" t="s">
        <v>29</v>
      </c>
      <c r="X1380" s="6" t="b">
        <v>0</v>
      </c>
    </row>
    <row r="1381" spans="1:24" ht="27" x14ac:dyDescent="0.3">
      <c r="A1381" s="6" t="s">
        <v>4834</v>
      </c>
      <c r="B1381" s="6" t="s">
        <v>4835</v>
      </c>
      <c r="C1381" s="6" t="s">
        <v>4185</v>
      </c>
      <c r="D1381" s="6" t="s">
        <v>33</v>
      </c>
      <c r="F1381" s="6" t="s">
        <v>22</v>
      </c>
      <c r="G1381" s="6" t="s">
        <v>23</v>
      </c>
      <c r="I1381" s="6" t="s">
        <v>24</v>
      </c>
      <c r="J1381" s="6" t="s">
        <v>25</v>
      </c>
      <c r="K1381" s="7" t="s">
        <v>4208</v>
      </c>
      <c r="L1381" s="7" t="b">
        <v>1</v>
      </c>
      <c r="M1381" s="6">
        <v>1.7953333333333332E-2</v>
      </c>
      <c r="N1381" s="7" t="s">
        <v>138</v>
      </c>
      <c r="O1381" s="7">
        <f>VLOOKUP(N:N,[2]Vendors!$A:$B,2,)</f>
        <v>3277</v>
      </c>
      <c r="P1381" s="7" t="s">
        <v>27</v>
      </c>
      <c r="Q1381" s="6" t="b">
        <v>1</v>
      </c>
      <c r="R1381" s="6">
        <v>1.7953333333333332E-2</v>
      </c>
      <c r="U1381" s="7" t="s">
        <v>37</v>
      </c>
      <c r="V1381" s="7" t="s">
        <v>28</v>
      </c>
      <c r="W1381" s="7" t="s">
        <v>29</v>
      </c>
      <c r="X1381" s="6" t="b">
        <v>0</v>
      </c>
    </row>
    <row r="1382" spans="1:24" x14ac:dyDescent="0.3">
      <c r="A1382" s="6" t="s">
        <v>4838</v>
      </c>
      <c r="B1382" s="6" t="s">
        <v>4839</v>
      </c>
      <c r="C1382" s="6" t="s">
        <v>743</v>
      </c>
      <c r="D1382" s="6" t="s">
        <v>33</v>
      </c>
      <c r="F1382" s="6" t="s">
        <v>22</v>
      </c>
      <c r="G1382" s="6" t="s">
        <v>23</v>
      </c>
      <c r="I1382" s="6" t="s">
        <v>24</v>
      </c>
      <c r="J1382" s="6" t="s">
        <v>25</v>
      </c>
      <c r="K1382" s="7" t="s">
        <v>744</v>
      </c>
      <c r="L1382" s="7" t="b">
        <v>1</v>
      </c>
      <c r="M1382" s="6">
        <v>3.114357222222222</v>
      </c>
      <c r="N1382" s="7" t="s">
        <v>55</v>
      </c>
      <c r="O1382" s="7">
        <f>VLOOKUP(N:N,[2]Vendors!$A:$B,2,)</f>
        <v>3141</v>
      </c>
      <c r="P1382" s="7" t="s">
        <v>27</v>
      </c>
      <c r="Q1382" s="6" t="b">
        <v>1</v>
      </c>
      <c r="R1382" s="6">
        <v>3.114357222222222</v>
      </c>
      <c r="U1382" s="7" t="s">
        <v>37</v>
      </c>
      <c r="V1382" s="7" t="s">
        <v>28</v>
      </c>
      <c r="W1382" s="7" t="s">
        <v>29</v>
      </c>
      <c r="X1382" s="6" t="b">
        <v>0</v>
      </c>
    </row>
    <row r="1383" spans="1:24" ht="27" x14ac:dyDescent="0.3">
      <c r="A1383" s="6" t="s">
        <v>4840</v>
      </c>
      <c r="B1383" s="6" t="s">
        <v>4841</v>
      </c>
      <c r="C1383" s="6" t="s">
        <v>4842</v>
      </c>
      <c r="D1383" s="6" t="s">
        <v>33</v>
      </c>
      <c r="F1383" s="6" t="s">
        <v>22</v>
      </c>
      <c r="G1383" s="6" t="s">
        <v>23</v>
      </c>
      <c r="I1383" s="6" t="s">
        <v>24</v>
      </c>
      <c r="J1383" s="6" t="s">
        <v>25</v>
      </c>
      <c r="K1383" s="7" t="s">
        <v>4843</v>
      </c>
      <c r="L1383" s="7" t="b">
        <v>1</v>
      </c>
      <c r="M1383" s="6">
        <v>8.321400000000001E-2</v>
      </c>
      <c r="N1383" s="7" t="s">
        <v>55</v>
      </c>
      <c r="O1383" s="7">
        <f>VLOOKUP(N:N,[2]Vendors!$A:$B,2,)</f>
        <v>3141</v>
      </c>
      <c r="P1383" s="7" t="s">
        <v>27</v>
      </c>
      <c r="Q1383" s="6" t="b">
        <v>1</v>
      </c>
      <c r="R1383" s="6">
        <v>8.321400000000001E-2</v>
      </c>
      <c r="U1383" s="7" t="s">
        <v>37</v>
      </c>
      <c r="V1383" s="7" t="s">
        <v>28</v>
      </c>
      <c r="W1383" s="7" t="s">
        <v>29</v>
      </c>
      <c r="X1383" s="6" t="b">
        <v>0</v>
      </c>
    </row>
    <row r="1384" spans="1:24" ht="27" x14ac:dyDescent="0.3">
      <c r="A1384" s="6" t="s">
        <v>4844</v>
      </c>
      <c r="B1384" s="6" t="s">
        <v>4845</v>
      </c>
      <c r="C1384" s="6" t="s">
        <v>4846</v>
      </c>
      <c r="D1384" s="6" t="s">
        <v>33</v>
      </c>
      <c r="F1384" s="6" t="s">
        <v>22</v>
      </c>
      <c r="G1384" s="6" t="s">
        <v>23</v>
      </c>
      <c r="I1384" s="6" t="s">
        <v>24</v>
      </c>
      <c r="J1384" s="6" t="s">
        <v>25</v>
      </c>
      <c r="K1384" s="7" t="s">
        <v>4847</v>
      </c>
      <c r="L1384" s="7" t="b">
        <v>1</v>
      </c>
      <c r="M1384" s="6">
        <v>0</v>
      </c>
      <c r="N1384" s="7" t="s">
        <v>597</v>
      </c>
      <c r="O1384" s="7">
        <f>VLOOKUP(N:N,[2]Vendors!$A:$B,2,)</f>
        <v>3581</v>
      </c>
      <c r="P1384" s="7" t="s">
        <v>27</v>
      </c>
      <c r="Q1384" s="6" t="b">
        <v>1</v>
      </c>
      <c r="R1384" s="6">
        <v>0</v>
      </c>
      <c r="U1384" s="7" t="s">
        <v>37</v>
      </c>
      <c r="V1384" s="7" t="s">
        <v>28</v>
      </c>
      <c r="W1384" s="7" t="s">
        <v>29</v>
      </c>
      <c r="X1384" s="6" t="b">
        <v>0</v>
      </c>
    </row>
    <row r="1385" spans="1:24" x14ac:dyDescent="0.3">
      <c r="A1385" s="6" t="s">
        <v>4848</v>
      </c>
      <c r="B1385" s="6" t="s">
        <v>4849</v>
      </c>
      <c r="C1385" s="6" t="s">
        <v>2206</v>
      </c>
      <c r="D1385" s="6" t="s">
        <v>33</v>
      </c>
      <c r="F1385" s="6" t="s">
        <v>22</v>
      </c>
      <c r="G1385" s="6" t="s">
        <v>23</v>
      </c>
      <c r="I1385" s="6" t="s">
        <v>24</v>
      </c>
      <c r="J1385" s="6" t="s">
        <v>25</v>
      </c>
      <c r="K1385" s="7" t="s">
        <v>4850</v>
      </c>
      <c r="L1385" s="7" t="b">
        <v>1</v>
      </c>
      <c r="M1385" s="6">
        <v>0</v>
      </c>
      <c r="N1385" s="7" t="s">
        <v>2208</v>
      </c>
      <c r="O1385" s="7">
        <f>VLOOKUP(N:N,[2]Vendors!$A:$B,2,)</f>
        <v>3538</v>
      </c>
      <c r="P1385" s="7" t="s">
        <v>27</v>
      </c>
      <c r="Q1385" s="6" t="b">
        <v>1</v>
      </c>
      <c r="R1385" s="6">
        <v>0</v>
      </c>
      <c r="U1385" s="7" t="s">
        <v>37</v>
      </c>
      <c r="V1385" s="7" t="s">
        <v>28</v>
      </c>
      <c r="W1385" s="7" t="s">
        <v>29</v>
      </c>
      <c r="X1385" s="6" t="b">
        <v>0</v>
      </c>
    </row>
    <row r="1386" spans="1:24" ht="27" x14ac:dyDescent="0.3">
      <c r="A1386" s="6" t="s">
        <v>4851</v>
      </c>
      <c r="B1386" s="6" t="s">
        <v>4852</v>
      </c>
      <c r="C1386" s="6" t="s">
        <v>4185</v>
      </c>
      <c r="D1386" s="6" t="s">
        <v>33</v>
      </c>
      <c r="F1386" s="6" t="s">
        <v>22</v>
      </c>
      <c r="G1386" s="6" t="s">
        <v>23</v>
      </c>
      <c r="I1386" s="6" t="s">
        <v>24</v>
      </c>
      <c r="J1386" s="6" t="s">
        <v>25</v>
      </c>
      <c r="K1386" s="7" t="s">
        <v>4208</v>
      </c>
      <c r="L1386" s="7" t="b">
        <v>1</v>
      </c>
      <c r="M1386" s="6">
        <v>2.3376000000000001E-2</v>
      </c>
      <c r="N1386" s="7" t="s">
        <v>138</v>
      </c>
      <c r="O1386" s="7">
        <f>VLOOKUP(N:N,[2]Vendors!$A:$B,2,)</f>
        <v>3277</v>
      </c>
      <c r="P1386" s="7" t="s">
        <v>27</v>
      </c>
      <c r="Q1386" s="6" t="b">
        <v>1</v>
      </c>
      <c r="R1386" s="6">
        <v>2.3376000000000001E-2</v>
      </c>
      <c r="U1386" s="7" t="s">
        <v>37</v>
      </c>
      <c r="V1386" s="7" t="s">
        <v>28</v>
      </c>
      <c r="W1386" s="7" t="s">
        <v>29</v>
      </c>
      <c r="X1386" s="6" t="b">
        <v>0</v>
      </c>
    </row>
    <row r="1387" spans="1:24" ht="27" x14ac:dyDescent="0.3">
      <c r="A1387" s="6" t="s">
        <v>4853</v>
      </c>
      <c r="B1387" s="6" t="s">
        <v>4854</v>
      </c>
      <c r="C1387" s="6" t="s">
        <v>3825</v>
      </c>
      <c r="D1387" s="6" t="s">
        <v>33</v>
      </c>
      <c r="F1387" s="6" t="s">
        <v>22</v>
      </c>
      <c r="G1387" s="6" t="s">
        <v>23</v>
      </c>
      <c r="I1387" s="6" t="s">
        <v>24</v>
      </c>
      <c r="J1387" s="6" t="s">
        <v>25</v>
      </c>
      <c r="K1387" s="7" t="s">
        <v>3826</v>
      </c>
      <c r="L1387" s="7" t="b">
        <v>1</v>
      </c>
      <c r="M1387" s="6">
        <v>0.13581538461538462</v>
      </c>
      <c r="N1387" s="7" t="s">
        <v>3107</v>
      </c>
      <c r="O1387" s="7">
        <v>3376</v>
      </c>
      <c r="P1387" s="7" t="s">
        <v>27</v>
      </c>
      <c r="Q1387" s="6" t="b">
        <v>1</v>
      </c>
      <c r="R1387" s="6">
        <v>0.13581538461538462</v>
      </c>
      <c r="U1387" s="7" t="s">
        <v>37</v>
      </c>
      <c r="V1387" s="7" t="s">
        <v>28</v>
      </c>
      <c r="W1387" s="7" t="s">
        <v>29</v>
      </c>
      <c r="X1387" s="6" t="b">
        <v>0</v>
      </c>
    </row>
    <row r="1388" spans="1:24" ht="27" x14ac:dyDescent="0.3">
      <c r="A1388" s="6" t="s">
        <v>4855</v>
      </c>
      <c r="B1388" s="6" t="s">
        <v>4856</v>
      </c>
      <c r="C1388" s="6" t="s">
        <v>4753</v>
      </c>
      <c r="D1388" s="6" t="s">
        <v>33</v>
      </c>
      <c r="F1388" s="6" t="s">
        <v>22</v>
      </c>
      <c r="G1388" s="6" t="s">
        <v>23</v>
      </c>
      <c r="I1388" s="6" t="s">
        <v>24</v>
      </c>
      <c r="J1388" s="6" t="s">
        <v>25</v>
      </c>
      <c r="K1388" s="7" t="s">
        <v>4857</v>
      </c>
      <c r="L1388" s="7" t="b">
        <v>1</v>
      </c>
      <c r="M1388" s="6">
        <v>0.20050000000000001</v>
      </c>
      <c r="N1388" s="7" t="s">
        <v>3107</v>
      </c>
      <c r="O1388" s="7">
        <v>3376</v>
      </c>
      <c r="P1388" s="7" t="s">
        <v>27</v>
      </c>
      <c r="Q1388" s="6" t="b">
        <v>1</v>
      </c>
      <c r="R1388" s="6">
        <v>0.20050000000000001</v>
      </c>
      <c r="U1388" s="7" t="s">
        <v>37</v>
      </c>
      <c r="V1388" s="7" t="s">
        <v>28</v>
      </c>
      <c r="W1388" s="7" t="s">
        <v>29</v>
      </c>
      <c r="X1388" s="6" t="b">
        <v>0</v>
      </c>
    </row>
    <row r="1389" spans="1:24" x14ac:dyDescent="0.3">
      <c r="A1389" s="6" t="s">
        <v>4858</v>
      </c>
      <c r="B1389" s="6" t="s">
        <v>4859</v>
      </c>
      <c r="C1389" s="6" t="s">
        <v>4860</v>
      </c>
      <c r="D1389" s="6" t="s">
        <v>33</v>
      </c>
      <c r="F1389" s="6" t="s">
        <v>22</v>
      </c>
      <c r="G1389" s="6" t="s">
        <v>23</v>
      </c>
      <c r="I1389" s="6" t="s">
        <v>24</v>
      </c>
      <c r="J1389" s="6" t="s">
        <v>25</v>
      </c>
      <c r="K1389" s="7" t="s">
        <v>4861</v>
      </c>
      <c r="L1389" s="7" t="b">
        <v>1</v>
      </c>
      <c r="M1389" s="6">
        <v>7.8808796296296293E-2</v>
      </c>
      <c r="N1389" s="7" t="s">
        <v>55</v>
      </c>
      <c r="O1389" s="7">
        <f>VLOOKUP(N:N,[2]Vendors!$A:$B,2,)</f>
        <v>3141</v>
      </c>
      <c r="P1389" s="7" t="s">
        <v>27</v>
      </c>
      <c r="Q1389" s="6" t="b">
        <v>1</v>
      </c>
      <c r="R1389" s="6">
        <v>7.8808796296296293E-2</v>
      </c>
      <c r="U1389" s="7" t="s">
        <v>37</v>
      </c>
      <c r="V1389" s="7" t="s">
        <v>28</v>
      </c>
      <c r="W1389" s="7" t="s">
        <v>29</v>
      </c>
      <c r="X1389" s="6" t="b">
        <v>0</v>
      </c>
    </row>
    <row r="1390" spans="1:24" ht="27" x14ac:dyDescent="0.3">
      <c r="A1390" s="6" t="s">
        <v>4862</v>
      </c>
      <c r="B1390" s="6" t="s">
        <v>4863</v>
      </c>
      <c r="C1390" s="6" t="s">
        <v>3892</v>
      </c>
      <c r="D1390" s="6" t="s">
        <v>33</v>
      </c>
      <c r="F1390" s="6" t="s">
        <v>22</v>
      </c>
      <c r="G1390" s="6" t="s">
        <v>23</v>
      </c>
      <c r="I1390" s="6" t="s">
        <v>24</v>
      </c>
      <c r="J1390" s="6" t="s">
        <v>25</v>
      </c>
      <c r="K1390" s="7" t="s">
        <v>3893</v>
      </c>
      <c r="L1390" s="7" t="b">
        <v>1</v>
      </c>
      <c r="M1390" s="6">
        <v>0.1967222121212121</v>
      </c>
      <c r="N1390" s="7" t="s">
        <v>55</v>
      </c>
      <c r="O1390" s="7">
        <f>VLOOKUP(N:N,[2]Vendors!$A:$B,2,)</f>
        <v>3141</v>
      </c>
      <c r="P1390" s="7" t="s">
        <v>27</v>
      </c>
      <c r="Q1390" s="6" t="b">
        <v>1</v>
      </c>
      <c r="R1390" s="6">
        <v>0.1967222121212121</v>
      </c>
      <c r="U1390" s="7" t="s">
        <v>37</v>
      </c>
      <c r="V1390" s="7" t="s">
        <v>28</v>
      </c>
      <c r="W1390" s="7" t="s">
        <v>29</v>
      </c>
      <c r="X1390" s="6" t="b">
        <v>0</v>
      </c>
    </row>
    <row r="1391" spans="1:24" x14ac:dyDescent="0.3">
      <c r="A1391" s="6" t="s">
        <v>4864</v>
      </c>
      <c r="B1391" s="6" t="s">
        <v>4865</v>
      </c>
      <c r="C1391" s="6" t="s">
        <v>2855</v>
      </c>
      <c r="D1391" s="6" t="s">
        <v>33</v>
      </c>
      <c r="F1391" s="6" t="s">
        <v>22</v>
      </c>
      <c r="G1391" s="6" t="s">
        <v>23</v>
      </c>
      <c r="I1391" s="6" t="s">
        <v>24</v>
      </c>
      <c r="J1391" s="6" t="s">
        <v>25</v>
      </c>
      <c r="K1391" s="7" t="s">
        <v>2856</v>
      </c>
      <c r="L1391" s="7" t="b">
        <v>1</v>
      </c>
      <c r="M1391" s="6">
        <v>4.8391706790123461</v>
      </c>
      <c r="N1391" s="7" t="s">
        <v>55</v>
      </c>
      <c r="O1391" s="7">
        <f>VLOOKUP(N:N,[2]Vendors!$A:$B,2,)</f>
        <v>3141</v>
      </c>
      <c r="P1391" s="7" t="s">
        <v>27</v>
      </c>
      <c r="Q1391" s="6" t="b">
        <v>1</v>
      </c>
      <c r="R1391" s="6">
        <v>4.8391706790123461</v>
      </c>
      <c r="U1391" s="7" t="s">
        <v>37</v>
      </c>
      <c r="V1391" s="7" t="s">
        <v>28</v>
      </c>
      <c r="W1391" s="7" t="s">
        <v>29</v>
      </c>
      <c r="X1391" s="6" t="b">
        <v>0</v>
      </c>
    </row>
    <row r="1392" spans="1:24" ht="27" x14ac:dyDescent="0.3">
      <c r="A1392" s="6" t="s">
        <v>4866</v>
      </c>
      <c r="B1392" s="6" t="s">
        <v>4867</v>
      </c>
      <c r="C1392" s="6" t="s">
        <v>990</v>
      </c>
      <c r="D1392" s="6" t="s">
        <v>33</v>
      </c>
      <c r="F1392" s="6" t="s">
        <v>22</v>
      </c>
      <c r="G1392" s="6" t="s">
        <v>23</v>
      </c>
      <c r="I1392" s="6" t="s">
        <v>24</v>
      </c>
      <c r="J1392" s="6" t="s">
        <v>25</v>
      </c>
      <c r="K1392" s="7" t="s">
        <v>991</v>
      </c>
      <c r="L1392" s="7" t="b">
        <v>1</v>
      </c>
      <c r="M1392" s="6">
        <v>0.14777777777777779</v>
      </c>
      <c r="N1392" s="7" t="s">
        <v>55</v>
      </c>
      <c r="O1392" s="7">
        <f>VLOOKUP(N:N,[2]Vendors!$A:$B,2,)</f>
        <v>3141</v>
      </c>
      <c r="P1392" s="7" t="s">
        <v>27</v>
      </c>
      <c r="Q1392" s="6" t="b">
        <v>1</v>
      </c>
      <c r="R1392" s="6">
        <v>0.14777777777777779</v>
      </c>
      <c r="U1392" s="7" t="s">
        <v>37</v>
      </c>
      <c r="V1392" s="7" t="s">
        <v>28</v>
      </c>
      <c r="W1392" s="7" t="s">
        <v>29</v>
      </c>
      <c r="X1392" s="6" t="b">
        <v>0</v>
      </c>
    </row>
    <row r="1393" spans="1:24" x14ac:dyDescent="0.3">
      <c r="A1393" s="6" t="s">
        <v>4868</v>
      </c>
      <c r="B1393" s="6" t="s">
        <v>4869</v>
      </c>
      <c r="C1393" s="6" t="s">
        <v>4685</v>
      </c>
      <c r="D1393" s="6" t="s">
        <v>33</v>
      </c>
      <c r="F1393" s="6" t="s">
        <v>22</v>
      </c>
      <c r="G1393" s="6" t="s">
        <v>23</v>
      </c>
      <c r="I1393" s="6" t="s">
        <v>24</v>
      </c>
      <c r="J1393" s="6" t="s">
        <v>25</v>
      </c>
      <c r="K1393" s="7" t="s">
        <v>4686</v>
      </c>
      <c r="L1393" s="7" t="b">
        <v>1</v>
      </c>
      <c r="M1393" s="6">
        <v>6.5683453703703707</v>
      </c>
      <c r="N1393" s="7" t="s">
        <v>55</v>
      </c>
      <c r="O1393" s="7">
        <f>VLOOKUP(N:N,[2]Vendors!$A:$B,2,)</f>
        <v>3141</v>
      </c>
      <c r="P1393" s="7" t="s">
        <v>27</v>
      </c>
      <c r="Q1393" s="6" t="b">
        <v>1</v>
      </c>
      <c r="R1393" s="6">
        <v>6.5683453703703707</v>
      </c>
      <c r="U1393" s="7" t="s">
        <v>37</v>
      </c>
      <c r="V1393" s="7" t="s">
        <v>28</v>
      </c>
      <c r="W1393" s="7" t="s">
        <v>29</v>
      </c>
      <c r="X1393" s="6" t="b">
        <v>0</v>
      </c>
    </row>
    <row r="1394" spans="1:24" x14ac:dyDescent="0.3">
      <c r="A1394" s="6" t="s">
        <v>4870</v>
      </c>
      <c r="B1394" s="6" t="s">
        <v>4871</v>
      </c>
      <c r="C1394" s="6" t="s">
        <v>2674</v>
      </c>
      <c r="D1394" s="6" t="s">
        <v>33</v>
      </c>
      <c r="F1394" s="6" t="s">
        <v>22</v>
      </c>
      <c r="G1394" s="6" t="s">
        <v>23</v>
      </c>
      <c r="I1394" s="6" t="s">
        <v>24</v>
      </c>
      <c r="J1394" s="6" t="s">
        <v>25</v>
      </c>
      <c r="K1394" s="7" t="s">
        <v>54</v>
      </c>
      <c r="L1394" s="7" t="b">
        <v>1</v>
      </c>
      <c r="M1394" s="6">
        <v>1.9463333333333332E-2</v>
      </c>
      <c r="N1394" s="7" t="s">
        <v>55</v>
      </c>
      <c r="O1394" s="7">
        <f>VLOOKUP(N:N,[2]Vendors!$A:$B,2,)</f>
        <v>3141</v>
      </c>
      <c r="P1394" s="7" t="s">
        <v>27</v>
      </c>
      <c r="Q1394" s="6" t="b">
        <v>1</v>
      </c>
      <c r="R1394" s="6">
        <v>1.9463333333333332E-2</v>
      </c>
      <c r="U1394" s="7" t="s">
        <v>37</v>
      </c>
      <c r="V1394" s="7" t="s">
        <v>28</v>
      </c>
      <c r="W1394" s="7" t="s">
        <v>29</v>
      </c>
      <c r="X1394" s="6" t="b">
        <v>0</v>
      </c>
    </row>
    <row r="1395" spans="1:24" x14ac:dyDescent="0.3">
      <c r="A1395" s="6" t="s">
        <v>4874</v>
      </c>
      <c r="B1395" s="6" t="s">
        <v>4875</v>
      </c>
      <c r="C1395" s="6" t="s">
        <v>4876</v>
      </c>
      <c r="D1395" s="6" t="s">
        <v>700</v>
      </c>
      <c r="E1395" s="6">
        <v>3</v>
      </c>
      <c r="F1395" s="6" t="s">
        <v>22</v>
      </c>
      <c r="G1395" s="6" t="s">
        <v>23</v>
      </c>
      <c r="I1395" s="6" t="s">
        <v>24</v>
      </c>
      <c r="J1395" s="6" t="s">
        <v>25</v>
      </c>
      <c r="K1395" s="7" t="s">
        <v>4877</v>
      </c>
      <c r="L1395" s="7" t="b">
        <v>1</v>
      </c>
      <c r="M1395" s="6">
        <v>0</v>
      </c>
      <c r="N1395" s="7" t="s">
        <v>4878</v>
      </c>
      <c r="O1395" s="7">
        <f>VLOOKUP(N:N,[2]Vendors!$A:$B,2,)</f>
        <v>3704</v>
      </c>
      <c r="P1395" s="7" t="s">
        <v>27</v>
      </c>
      <c r="Q1395" s="6" t="b">
        <v>1</v>
      </c>
      <c r="R1395" s="6">
        <v>0</v>
      </c>
      <c r="U1395" s="7" t="s">
        <v>37</v>
      </c>
      <c r="V1395" s="7" t="s">
        <v>28</v>
      </c>
      <c r="W1395" s="7" t="s">
        <v>29</v>
      </c>
      <c r="X1395" s="6" t="b">
        <v>0</v>
      </c>
    </row>
    <row r="1396" spans="1:24" ht="27" x14ac:dyDescent="0.3">
      <c r="A1396" s="6" t="s">
        <v>4879</v>
      </c>
      <c r="B1396" s="6" t="s">
        <v>4880</v>
      </c>
      <c r="C1396" s="6" t="s">
        <v>4881</v>
      </c>
      <c r="D1396" s="6" t="s">
        <v>33</v>
      </c>
      <c r="F1396" s="6" t="s">
        <v>22</v>
      </c>
      <c r="G1396" s="6" t="s">
        <v>23</v>
      </c>
      <c r="I1396" s="6" t="s">
        <v>24</v>
      </c>
      <c r="J1396" s="6" t="s">
        <v>25</v>
      </c>
      <c r="K1396" s="7" t="s">
        <v>4882</v>
      </c>
      <c r="L1396" s="7" t="b">
        <v>1</v>
      </c>
      <c r="M1396" s="6">
        <v>14.315391203703703</v>
      </c>
      <c r="N1396" s="7" t="s">
        <v>55</v>
      </c>
      <c r="O1396" s="7">
        <f>VLOOKUP(N:N,[2]Vendors!$A:$B,2,)</f>
        <v>3141</v>
      </c>
      <c r="P1396" s="7" t="s">
        <v>27</v>
      </c>
      <c r="Q1396" s="6" t="b">
        <v>1</v>
      </c>
      <c r="R1396" s="6">
        <v>14.315391203703703</v>
      </c>
      <c r="U1396" s="7" t="s">
        <v>37</v>
      </c>
      <c r="V1396" s="7" t="s">
        <v>28</v>
      </c>
      <c r="W1396" s="7" t="s">
        <v>29</v>
      </c>
      <c r="X1396" s="6" t="b">
        <v>0</v>
      </c>
    </row>
    <row r="1397" spans="1:24" x14ac:dyDescent="0.3">
      <c r="A1397" s="6" t="s">
        <v>4883</v>
      </c>
      <c r="B1397" s="6" t="s">
        <v>4884</v>
      </c>
      <c r="C1397" s="6" t="s">
        <v>2080</v>
      </c>
      <c r="D1397" s="6" t="s">
        <v>33</v>
      </c>
      <c r="F1397" s="6" t="s">
        <v>22</v>
      </c>
      <c r="G1397" s="6" t="s">
        <v>23</v>
      </c>
      <c r="I1397" s="6" t="s">
        <v>24</v>
      </c>
      <c r="J1397" s="6" t="s">
        <v>25</v>
      </c>
      <c r="K1397" s="7" t="s">
        <v>2081</v>
      </c>
      <c r="L1397" s="7" t="b">
        <v>1</v>
      </c>
      <c r="M1397" s="6">
        <v>0.27155555555555555</v>
      </c>
      <c r="N1397" s="7" t="s">
        <v>55</v>
      </c>
      <c r="O1397" s="7">
        <f>VLOOKUP(N:N,[2]Vendors!$A:$B,2,)</f>
        <v>3141</v>
      </c>
      <c r="P1397" s="7" t="s">
        <v>27</v>
      </c>
      <c r="Q1397" s="6" t="b">
        <v>1</v>
      </c>
      <c r="R1397" s="6">
        <v>0.27155555555555555</v>
      </c>
      <c r="U1397" s="7" t="s">
        <v>37</v>
      </c>
      <c r="V1397" s="7" t="s">
        <v>28</v>
      </c>
      <c r="W1397" s="7" t="s">
        <v>29</v>
      </c>
      <c r="X1397" s="6" t="b">
        <v>0</v>
      </c>
    </row>
    <row r="1398" spans="1:24" x14ac:dyDescent="0.3">
      <c r="A1398" s="6" t="s">
        <v>4885</v>
      </c>
      <c r="B1398" s="6" t="s">
        <v>4886</v>
      </c>
      <c r="C1398" s="6" t="s">
        <v>4887</v>
      </c>
      <c r="D1398" s="6" t="s">
        <v>33</v>
      </c>
      <c r="F1398" s="6" t="s">
        <v>22</v>
      </c>
      <c r="G1398" s="6" t="s">
        <v>23</v>
      </c>
      <c r="I1398" s="6" t="s">
        <v>24</v>
      </c>
      <c r="J1398" s="6" t="s">
        <v>25</v>
      </c>
      <c r="K1398" s="7" t="s">
        <v>4888</v>
      </c>
      <c r="L1398" s="7" t="b">
        <v>1</v>
      </c>
      <c r="M1398" s="6">
        <v>0</v>
      </c>
      <c r="N1398" s="7" t="s">
        <v>2926</v>
      </c>
      <c r="O1398" s="7">
        <f>VLOOKUP(N:N,[2]Vendors!$A:$B,2,)</f>
        <v>3546</v>
      </c>
      <c r="P1398" s="7" t="s">
        <v>27</v>
      </c>
      <c r="Q1398" s="6" t="b">
        <v>1</v>
      </c>
      <c r="R1398" s="6">
        <v>0</v>
      </c>
      <c r="U1398" s="7" t="s">
        <v>37</v>
      </c>
      <c r="V1398" s="7" t="s">
        <v>28</v>
      </c>
      <c r="W1398" s="7" t="s">
        <v>29</v>
      </c>
      <c r="X1398" s="6" t="b">
        <v>0</v>
      </c>
    </row>
    <row r="1399" spans="1:24" ht="27" x14ac:dyDescent="0.3">
      <c r="A1399" s="6" t="s">
        <v>4889</v>
      </c>
      <c r="B1399" s="6" t="s">
        <v>4890</v>
      </c>
      <c r="C1399" s="6" t="s">
        <v>4891</v>
      </c>
      <c r="D1399" s="6" t="s">
        <v>33</v>
      </c>
      <c r="F1399" s="6" t="s">
        <v>22</v>
      </c>
      <c r="G1399" s="6" t="s">
        <v>23</v>
      </c>
      <c r="I1399" s="6" t="s">
        <v>24</v>
      </c>
      <c r="J1399" s="6" t="s">
        <v>25</v>
      </c>
      <c r="K1399" s="7" t="s">
        <v>4892</v>
      </c>
      <c r="L1399" s="7" t="b">
        <v>1</v>
      </c>
      <c r="M1399" s="6">
        <v>0</v>
      </c>
      <c r="N1399" s="7" t="s">
        <v>2926</v>
      </c>
      <c r="O1399" s="7">
        <f>VLOOKUP(N:N,[2]Vendors!$A:$B,2,)</f>
        <v>3546</v>
      </c>
      <c r="P1399" s="7" t="s">
        <v>27</v>
      </c>
      <c r="Q1399" s="6" t="b">
        <v>1</v>
      </c>
      <c r="R1399" s="6">
        <v>0</v>
      </c>
      <c r="U1399" s="7" t="s">
        <v>37</v>
      </c>
      <c r="V1399" s="7" t="s">
        <v>28</v>
      </c>
      <c r="W1399" s="7" t="s">
        <v>29</v>
      </c>
      <c r="X1399" s="6" t="b">
        <v>0</v>
      </c>
    </row>
    <row r="1400" spans="1:24" x14ac:dyDescent="0.3">
      <c r="A1400" s="6" t="s">
        <v>4893</v>
      </c>
      <c r="B1400" s="6" t="s">
        <v>4894</v>
      </c>
      <c r="C1400" s="6" t="s">
        <v>2777</v>
      </c>
      <c r="D1400" s="6" t="s">
        <v>33</v>
      </c>
      <c r="F1400" s="6" t="s">
        <v>22</v>
      </c>
      <c r="G1400" s="6" t="s">
        <v>23</v>
      </c>
      <c r="I1400" s="6" t="s">
        <v>24</v>
      </c>
      <c r="J1400" s="6" t="s">
        <v>25</v>
      </c>
      <c r="K1400" s="7" t="s">
        <v>2778</v>
      </c>
      <c r="L1400" s="7" t="b">
        <v>1</v>
      </c>
      <c r="M1400" s="6">
        <v>0.83333333333333337</v>
      </c>
      <c r="N1400" s="7" t="s">
        <v>55</v>
      </c>
      <c r="O1400" s="7">
        <f>VLOOKUP(N:N,[2]Vendors!$A:$B,2,)</f>
        <v>3141</v>
      </c>
      <c r="P1400" s="7" t="s">
        <v>27</v>
      </c>
      <c r="Q1400" s="6" t="b">
        <v>1</v>
      </c>
      <c r="R1400" s="6">
        <v>0.83333333333333337</v>
      </c>
      <c r="U1400" s="7" t="s">
        <v>37</v>
      </c>
      <c r="V1400" s="7" t="s">
        <v>28</v>
      </c>
      <c r="W1400" s="7" t="s">
        <v>29</v>
      </c>
      <c r="X1400" s="6" t="b">
        <v>0</v>
      </c>
    </row>
    <row r="1401" spans="1:24" ht="27" x14ac:dyDescent="0.3">
      <c r="A1401" s="6" t="s">
        <v>4895</v>
      </c>
      <c r="B1401" s="6" t="s">
        <v>4896</v>
      </c>
      <c r="C1401" s="6" t="s">
        <v>4897</v>
      </c>
      <c r="D1401" s="6" t="s">
        <v>33</v>
      </c>
      <c r="F1401" s="6" t="s">
        <v>22</v>
      </c>
      <c r="G1401" s="6" t="s">
        <v>23</v>
      </c>
      <c r="I1401" s="6" t="s">
        <v>24</v>
      </c>
      <c r="J1401" s="6" t="s">
        <v>25</v>
      </c>
      <c r="K1401" s="7" t="s">
        <v>4898</v>
      </c>
      <c r="L1401" s="7" t="b">
        <v>1</v>
      </c>
      <c r="M1401" s="6">
        <v>3.4541111111111111</v>
      </c>
      <c r="N1401" s="7" t="s">
        <v>55</v>
      </c>
      <c r="O1401" s="7">
        <f>VLOOKUP(N:N,[2]Vendors!$A:$B,2,)</f>
        <v>3141</v>
      </c>
      <c r="P1401" s="7" t="s">
        <v>27</v>
      </c>
      <c r="Q1401" s="6" t="b">
        <v>1</v>
      </c>
      <c r="R1401" s="6">
        <v>3.4541111111111111</v>
      </c>
      <c r="U1401" s="7" t="s">
        <v>37</v>
      </c>
      <c r="V1401" s="7" t="s">
        <v>28</v>
      </c>
      <c r="W1401" s="7" t="s">
        <v>29</v>
      </c>
      <c r="X1401" s="6" t="b">
        <v>0</v>
      </c>
    </row>
    <row r="1402" spans="1:24" ht="27" x14ac:dyDescent="0.3">
      <c r="A1402" s="6" t="s">
        <v>4899</v>
      </c>
      <c r="B1402" s="6" t="s">
        <v>4900</v>
      </c>
      <c r="C1402" s="6" t="s">
        <v>4901</v>
      </c>
      <c r="D1402" s="6" t="s">
        <v>33</v>
      </c>
      <c r="F1402" s="6" t="s">
        <v>22</v>
      </c>
      <c r="G1402" s="6" t="s">
        <v>23</v>
      </c>
      <c r="I1402" s="6" t="s">
        <v>24</v>
      </c>
      <c r="J1402" s="6" t="s">
        <v>25</v>
      </c>
      <c r="K1402" s="7" t="s">
        <v>4902</v>
      </c>
      <c r="L1402" s="7" t="b">
        <v>1</v>
      </c>
      <c r="M1402" s="6">
        <v>1.1999988571428573</v>
      </c>
      <c r="N1402" s="7" t="s">
        <v>4903</v>
      </c>
      <c r="O1402" s="7">
        <f>VLOOKUP(N:N,[2]Vendors!$A:$B,2,)</f>
        <v>3707</v>
      </c>
      <c r="P1402" s="7" t="s">
        <v>27</v>
      </c>
      <c r="Q1402" s="6" t="b">
        <v>1</v>
      </c>
      <c r="R1402" s="6">
        <v>1.1999988571428573</v>
      </c>
      <c r="U1402" s="7" t="s">
        <v>37</v>
      </c>
      <c r="V1402" s="7" t="s">
        <v>28</v>
      </c>
      <c r="W1402" s="7" t="s">
        <v>29</v>
      </c>
      <c r="X1402" s="6" t="b">
        <v>0</v>
      </c>
    </row>
    <row r="1403" spans="1:24" ht="27" x14ac:dyDescent="0.3">
      <c r="A1403" s="6" t="s">
        <v>4904</v>
      </c>
      <c r="B1403" s="6" t="s">
        <v>4905</v>
      </c>
      <c r="C1403" s="6" t="s">
        <v>4200</v>
      </c>
      <c r="D1403" s="6" t="s">
        <v>33</v>
      </c>
      <c r="F1403" s="6" t="s">
        <v>22</v>
      </c>
      <c r="G1403" s="6" t="s">
        <v>23</v>
      </c>
      <c r="I1403" s="6" t="s">
        <v>24</v>
      </c>
      <c r="J1403" s="6" t="s">
        <v>25</v>
      </c>
      <c r="K1403" s="7" t="s">
        <v>4201</v>
      </c>
      <c r="L1403" s="7" t="b">
        <v>1</v>
      </c>
      <c r="M1403" s="6">
        <v>0.69259259259259254</v>
      </c>
      <c r="N1403" s="7" t="s">
        <v>55</v>
      </c>
      <c r="O1403" s="7">
        <f>VLOOKUP(N:N,[2]Vendors!$A:$B,2,)</f>
        <v>3141</v>
      </c>
      <c r="P1403" s="7" t="s">
        <v>27</v>
      </c>
      <c r="Q1403" s="6" t="b">
        <v>1</v>
      </c>
      <c r="R1403" s="6">
        <v>0.69259259259259254</v>
      </c>
      <c r="U1403" s="7" t="s">
        <v>37</v>
      </c>
      <c r="V1403" s="7" t="s">
        <v>28</v>
      </c>
      <c r="W1403" s="7" t="s">
        <v>29</v>
      </c>
      <c r="X1403" s="6" t="b">
        <v>0</v>
      </c>
    </row>
    <row r="1404" spans="1:24" x14ac:dyDescent="0.3">
      <c r="A1404" s="6" t="s">
        <v>4906</v>
      </c>
      <c r="B1404" s="6" t="s">
        <v>4907</v>
      </c>
      <c r="C1404" s="6" t="s">
        <v>4908</v>
      </c>
      <c r="D1404" s="6" t="s">
        <v>33</v>
      </c>
      <c r="F1404" s="6" t="s">
        <v>22</v>
      </c>
      <c r="G1404" s="6" t="s">
        <v>23</v>
      </c>
      <c r="I1404" s="6" t="s">
        <v>24</v>
      </c>
      <c r="J1404" s="6" t="s">
        <v>25</v>
      </c>
      <c r="K1404" s="7" t="s">
        <v>4909</v>
      </c>
      <c r="L1404" s="7" t="b">
        <v>1</v>
      </c>
      <c r="M1404" s="6">
        <v>0.15880319756554306</v>
      </c>
      <c r="N1404" s="7" t="s">
        <v>2484</v>
      </c>
      <c r="O1404" s="7">
        <f>VLOOKUP(N:N,[2]Vendors!$A:$B,2,)</f>
        <v>3365</v>
      </c>
      <c r="P1404" s="7" t="s">
        <v>27</v>
      </c>
      <c r="Q1404" s="6" t="b">
        <v>1</v>
      </c>
      <c r="R1404" s="6">
        <v>0.15880319756554306</v>
      </c>
      <c r="U1404" s="7" t="s">
        <v>37</v>
      </c>
      <c r="V1404" s="7" t="s">
        <v>28</v>
      </c>
      <c r="W1404" s="7" t="s">
        <v>29</v>
      </c>
      <c r="X1404" s="6" t="b">
        <v>0</v>
      </c>
    </row>
    <row r="1405" spans="1:24" ht="27" x14ac:dyDescent="0.3">
      <c r="A1405" s="6" t="s">
        <v>4910</v>
      </c>
      <c r="B1405" s="6" t="s">
        <v>4911</v>
      </c>
      <c r="C1405" s="6" t="s">
        <v>4753</v>
      </c>
      <c r="D1405" s="6" t="s">
        <v>33</v>
      </c>
      <c r="F1405" s="6" t="s">
        <v>22</v>
      </c>
      <c r="G1405" s="6" t="s">
        <v>23</v>
      </c>
      <c r="I1405" s="6" t="s">
        <v>24</v>
      </c>
      <c r="J1405" s="6" t="s">
        <v>25</v>
      </c>
      <c r="K1405" s="7" t="s">
        <v>4857</v>
      </c>
      <c r="L1405" s="7" t="b">
        <v>1</v>
      </c>
      <c r="M1405" s="6">
        <v>0.2261</v>
      </c>
      <c r="N1405" s="7" t="s">
        <v>3107</v>
      </c>
      <c r="O1405" s="7">
        <v>3376</v>
      </c>
      <c r="P1405" s="7" t="s">
        <v>27</v>
      </c>
      <c r="Q1405" s="6" t="b">
        <v>1</v>
      </c>
      <c r="R1405" s="6">
        <v>0.2261</v>
      </c>
      <c r="U1405" s="7" t="s">
        <v>37</v>
      </c>
      <c r="V1405" s="7" t="s">
        <v>28</v>
      </c>
      <c r="W1405" s="7" t="s">
        <v>29</v>
      </c>
      <c r="X1405" s="6" t="b">
        <v>0</v>
      </c>
    </row>
    <row r="1406" spans="1:24" x14ac:dyDescent="0.3">
      <c r="A1406" s="6" t="s">
        <v>4914</v>
      </c>
      <c r="B1406" s="6" t="s">
        <v>4915</v>
      </c>
      <c r="C1406" s="6" t="s">
        <v>2983</v>
      </c>
      <c r="D1406" s="6" t="s">
        <v>33</v>
      </c>
      <c r="F1406" s="6" t="s">
        <v>22</v>
      </c>
      <c r="G1406" s="6" t="s">
        <v>23</v>
      </c>
      <c r="I1406" s="6" t="s">
        <v>24</v>
      </c>
      <c r="J1406" s="6" t="s">
        <v>25</v>
      </c>
      <c r="K1406" s="7" t="s">
        <v>2984</v>
      </c>
      <c r="L1406" s="7" t="b">
        <v>1</v>
      </c>
      <c r="M1406" s="6">
        <v>0.11468153153153153</v>
      </c>
      <c r="N1406" s="7" t="s">
        <v>55</v>
      </c>
      <c r="O1406" s="7">
        <f>VLOOKUP(N:N,[2]Vendors!$A:$B,2,)</f>
        <v>3141</v>
      </c>
      <c r="P1406" s="7" t="s">
        <v>27</v>
      </c>
      <c r="Q1406" s="6" t="b">
        <v>1</v>
      </c>
      <c r="R1406" s="6">
        <v>0.11468153153153153</v>
      </c>
      <c r="U1406" s="7" t="s">
        <v>37</v>
      </c>
      <c r="V1406" s="7" t="s">
        <v>28</v>
      </c>
      <c r="W1406" s="7" t="s">
        <v>29</v>
      </c>
      <c r="X1406" s="6" t="b">
        <v>0</v>
      </c>
    </row>
    <row r="1407" spans="1:24" x14ac:dyDescent="0.3">
      <c r="A1407" s="6" t="s">
        <v>4916</v>
      </c>
      <c r="B1407" s="6" t="s">
        <v>4917</v>
      </c>
      <c r="C1407" s="6" t="s">
        <v>4918</v>
      </c>
      <c r="D1407" s="6" t="s">
        <v>700</v>
      </c>
      <c r="E1407" s="6">
        <v>3</v>
      </c>
      <c r="F1407" s="6" t="s">
        <v>22</v>
      </c>
      <c r="G1407" s="6" t="s">
        <v>23</v>
      </c>
      <c r="I1407" s="6" t="s">
        <v>24</v>
      </c>
      <c r="J1407" s="6" t="s">
        <v>25</v>
      </c>
      <c r="K1407" s="7" t="s">
        <v>4919</v>
      </c>
      <c r="L1407" s="7" t="b">
        <v>1</v>
      </c>
      <c r="M1407" s="6">
        <v>0</v>
      </c>
      <c r="N1407" s="7" t="s">
        <v>1095</v>
      </c>
      <c r="O1407" s="7">
        <f>VLOOKUP(N:N,[2]Vendors!$A:$B,2,)</f>
        <v>3257</v>
      </c>
      <c r="P1407" s="7" t="s">
        <v>27</v>
      </c>
      <c r="Q1407" s="6" t="b">
        <v>1</v>
      </c>
      <c r="R1407" s="6">
        <v>0</v>
      </c>
      <c r="U1407" s="7" t="s">
        <v>37</v>
      </c>
      <c r="V1407" s="7" t="s">
        <v>28</v>
      </c>
      <c r="W1407" s="7" t="s">
        <v>29</v>
      </c>
      <c r="X1407" s="6" t="b">
        <v>0</v>
      </c>
    </row>
    <row r="1408" spans="1:24" ht="27" x14ac:dyDescent="0.3">
      <c r="A1408" s="6" t="s">
        <v>4920</v>
      </c>
      <c r="B1408" s="6" t="s">
        <v>4921</v>
      </c>
      <c r="C1408" s="6" t="s">
        <v>4922</v>
      </c>
      <c r="D1408" s="6" t="s">
        <v>33</v>
      </c>
      <c r="F1408" s="6" t="s">
        <v>22</v>
      </c>
      <c r="G1408" s="6" t="s">
        <v>23</v>
      </c>
      <c r="I1408" s="6" t="s">
        <v>24</v>
      </c>
      <c r="J1408" s="6" t="s">
        <v>25</v>
      </c>
      <c r="K1408" s="7" t="s">
        <v>4923</v>
      </c>
      <c r="L1408" s="7" t="b">
        <v>1</v>
      </c>
      <c r="M1408" s="6">
        <v>4.0999999999999996</v>
      </c>
      <c r="N1408" s="7" t="s">
        <v>389</v>
      </c>
      <c r="O1408" s="7">
        <f>VLOOKUP(N:N,[2]Vendors!$A:$B,2,)</f>
        <v>3303</v>
      </c>
      <c r="P1408" s="7" t="s">
        <v>27</v>
      </c>
      <c r="Q1408" s="6" t="b">
        <v>1</v>
      </c>
      <c r="R1408" s="6">
        <v>4.0999999999999996</v>
      </c>
      <c r="U1408" s="7" t="s">
        <v>37</v>
      </c>
      <c r="V1408" s="7" t="s">
        <v>28</v>
      </c>
      <c r="W1408" s="7" t="s">
        <v>29</v>
      </c>
      <c r="X1408" s="6" t="b">
        <v>0</v>
      </c>
    </row>
    <row r="1409" spans="1:24" ht="27" x14ac:dyDescent="0.3">
      <c r="A1409" s="6" t="s">
        <v>4924</v>
      </c>
      <c r="B1409" s="6" t="s">
        <v>4925</v>
      </c>
      <c r="C1409" s="6" t="s">
        <v>2664</v>
      </c>
      <c r="D1409" s="6" t="s">
        <v>33</v>
      </c>
      <c r="F1409" s="6" t="s">
        <v>22</v>
      </c>
      <c r="G1409" s="6" t="s">
        <v>23</v>
      </c>
      <c r="I1409" s="6" t="s">
        <v>24</v>
      </c>
      <c r="J1409" s="6" t="s">
        <v>25</v>
      </c>
      <c r="K1409" s="7" t="s">
        <v>4926</v>
      </c>
      <c r="L1409" s="7" t="b">
        <v>1</v>
      </c>
      <c r="M1409" s="6">
        <v>1.2782104166666668</v>
      </c>
      <c r="N1409" s="7" t="s">
        <v>55</v>
      </c>
      <c r="O1409" s="7">
        <f>VLOOKUP(N:N,[2]Vendors!$A:$B,2,)</f>
        <v>3141</v>
      </c>
      <c r="P1409" s="7" t="s">
        <v>27</v>
      </c>
      <c r="Q1409" s="6" t="b">
        <v>1</v>
      </c>
      <c r="R1409" s="6">
        <v>1.2782104166666668</v>
      </c>
      <c r="U1409" s="7" t="s">
        <v>37</v>
      </c>
      <c r="V1409" s="7" t="s">
        <v>28</v>
      </c>
      <c r="W1409" s="7" t="s">
        <v>29</v>
      </c>
      <c r="X1409" s="6" t="b">
        <v>0</v>
      </c>
    </row>
    <row r="1410" spans="1:24" x14ac:dyDescent="0.3">
      <c r="A1410" s="6" t="s">
        <v>4930</v>
      </c>
      <c r="B1410" s="6" t="s">
        <v>4931</v>
      </c>
      <c r="C1410" s="6" t="s">
        <v>44</v>
      </c>
      <c r="D1410" s="6" t="s">
        <v>33</v>
      </c>
      <c r="F1410" s="6" t="s">
        <v>22</v>
      </c>
      <c r="G1410" s="6" t="s">
        <v>23</v>
      </c>
      <c r="I1410" s="6" t="s">
        <v>24</v>
      </c>
      <c r="J1410" s="6" t="s">
        <v>25</v>
      </c>
      <c r="K1410" s="7" t="s">
        <v>45</v>
      </c>
      <c r="L1410" s="7" t="b">
        <v>1</v>
      </c>
      <c r="M1410" s="6">
        <v>9.2069999999999999E-2</v>
      </c>
      <c r="N1410" s="7" t="s">
        <v>46</v>
      </c>
      <c r="O1410" s="7">
        <f>VLOOKUP(N:N,[2]Vendors!$A:$B,2,)</f>
        <v>3247</v>
      </c>
      <c r="P1410" s="7" t="s">
        <v>27</v>
      </c>
      <c r="Q1410" s="6" t="b">
        <v>1</v>
      </c>
      <c r="R1410" s="6">
        <v>9.2069999999999999E-2</v>
      </c>
      <c r="U1410" s="7" t="s">
        <v>37</v>
      </c>
      <c r="V1410" s="7" t="s">
        <v>28</v>
      </c>
      <c r="W1410" s="7" t="s">
        <v>29</v>
      </c>
      <c r="X1410" s="6" t="b">
        <v>0</v>
      </c>
    </row>
    <row r="1411" spans="1:24" x14ac:dyDescent="0.3">
      <c r="A1411" s="6" t="s">
        <v>4932</v>
      </c>
      <c r="B1411" s="6" t="s">
        <v>4933</v>
      </c>
      <c r="C1411" s="6" t="s">
        <v>44</v>
      </c>
      <c r="D1411" s="6" t="s">
        <v>33</v>
      </c>
      <c r="F1411" s="6" t="s">
        <v>22</v>
      </c>
      <c r="G1411" s="6" t="s">
        <v>23</v>
      </c>
      <c r="I1411" s="6" t="s">
        <v>24</v>
      </c>
      <c r="J1411" s="6" t="s">
        <v>25</v>
      </c>
      <c r="K1411" s="7" t="s">
        <v>45</v>
      </c>
      <c r="L1411" s="7" t="b">
        <v>1</v>
      </c>
      <c r="M1411" s="6">
        <v>8.9099999999999999E-2</v>
      </c>
      <c r="N1411" s="7" t="s">
        <v>46</v>
      </c>
      <c r="O1411" s="7">
        <f>VLOOKUP(N:N,[2]Vendors!$A:$B,2,)</f>
        <v>3247</v>
      </c>
      <c r="P1411" s="7" t="s">
        <v>27</v>
      </c>
      <c r="Q1411" s="6" t="b">
        <v>1</v>
      </c>
      <c r="R1411" s="6">
        <v>8.9099999999999999E-2</v>
      </c>
      <c r="U1411" s="7" t="s">
        <v>37</v>
      </c>
      <c r="V1411" s="7" t="s">
        <v>28</v>
      </c>
      <c r="W1411" s="7" t="s">
        <v>29</v>
      </c>
      <c r="X1411" s="6" t="b">
        <v>0</v>
      </c>
    </row>
    <row r="1412" spans="1:24" ht="28.8" x14ac:dyDescent="0.3">
      <c r="A1412" s="6" t="s">
        <v>4934</v>
      </c>
      <c r="B1412" s="6" t="s">
        <v>4935</v>
      </c>
      <c r="C1412" s="6" t="s">
        <v>4936</v>
      </c>
      <c r="D1412" s="6" t="s">
        <v>33</v>
      </c>
      <c r="F1412" s="6" t="s">
        <v>22</v>
      </c>
      <c r="G1412" s="6" t="s">
        <v>23</v>
      </c>
      <c r="I1412" s="6" t="s">
        <v>24</v>
      </c>
      <c r="J1412" s="6" t="s">
        <v>25</v>
      </c>
      <c r="K1412" s="7" t="s">
        <v>4798</v>
      </c>
      <c r="L1412" s="7" t="b">
        <v>1</v>
      </c>
      <c r="M1412" s="6">
        <v>0.78480000000000005</v>
      </c>
      <c r="N1412" s="7" t="s">
        <v>46</v>
      </c>
      <c r="O1412" s="7">
        <f>VLOOKUP(N:N,[2]Vendors!$A:$B,2,)</f>
        <v>3247</v>
      </c>
      <c r="P1412" s="7" t="s">
        <v>27</v>
      </c>
      <c r="Q1412" s="6" t="b">
        <v>1</v>
      </c>
      <c r="R1412" s="6">
        <v>0.78480000000000005</v>
      </c>
      <c r="U1412" s="7" t="s">
        <v>37</v>
      </c>
      <c r="V1412" s="7" t="s">
        <v>28</v>
      </c>
      <c r="W1412" s="7" t="s">
        <v>29</v>
      </c>
      <c r="X1412" s="6" t="b">
        <v>0</v>
      </c>
    </row>
    <row r="1413" spans="1:24" ht="27" x14ac:dyDescent="0.3">
      <c r="A1413" s="6" t="s">
        <v>4937</v>
      </c>
      <c r="B1413" s="6" t="s">
        <v>4938</v>
      </c>
      <c r="C1413" s="6" t="s">
        <v>4939</v>
      </c>
      <c r="D1413" s="6" t="s">
        <v>33</v>
      </c>
      <c r="F1413" s="6" t="s">
        <v>22</v>
      </c>
      <c r="G1413" s="6" t="s">
        <v>23</v>
      </c>
      <c r="I1413" s="6" t="s">
        <v>24</v>
      </c>
      <c r="J1413" s="6" t="s">
        <v>25</v>
      </c>
      <c r="K1413" s="7" t="s">
        <v>4940</v>
      </c>
      <c r="L1413" s="7" t="b">
        <v>1</v>
      </c>
      <c r="M1413" s="6">
        <v>3.3001314492277362E-2</v>
      </c>
      <c r="N1413" s="7" t="s">
        <v>1229</v>
      </c>
      <c r="O1413" s="7">
        <f>VLOOKUP(N:N,[2]Vendors!$A:$B,2,)</f>
        <v>4046</v>
      </c>
      <c r="P1413" s="7" t="s">
        <v>27</v>
      </c>
      <c r="Q1413" s="6" t="b">
        <v>1</v>
      </c>
      <c r="R1413" s="6">
        <v>3.3001314492277362E-2</v>
      </c>
      <c r="U1413" s="7" t="s">
        <v>37</v>
      </c>
      <c r="V1413" s="7" t="s">
        <v>28</v>
      </c>
      <c r="W1413" s="7" t="s">
        <v>29</v>
      </c>
      <c r="X1413" s="6" t="b">
        <v>0</v>
      </c>
    </row>
    <row r="1414" spans="1:24" ht="27" x14ac:dyDescent="0.3">
      <c r="A1414" s="6" t="s">
        <v>4941</v>
      </c>
      <c r="B1414" s="6" t="s">
        <v>4942</v>
      </c>
      <c r="C1414" s="6" t="s">
        <v>3525</v>
      </c>
      <c r="D1414" s="6" t="s">
        <v>33</v>
      </c>
      <c r="F1414" s="6" t="s">
        <v>22</v>
      </c>
      <c r="G1414" s="6" t="s">
        <v>23</v>
      </c>
      <c r="I1414" s="6" t="s">
        <v>24</v>
      </c>
      <c r="J1414" s="6" t="s">
        <v>25</v>
      </c>
      <c r="K1414" s="7" t="s">
        <v>3526</v>
      </c>
      <c r="L1414" s="7" t="b">
        <v>1</v>
      </c>
      <c r="M1414" s="6">
        <v>1.9082870370370371</v>
      </c>
      <c r="N1414" s="7" t="s">
        <v>55</v>
      </c>
      <c r="O1414" s="7">
        <f>VLOOKUP(N:N,[2]Vendors!$A:$B,2,)</f>
        <v>3141</v>
      </c>
      <c r="P1414" s="7" t="s">
        <v>27</v>
      </c>
      <c r="Q1414" s="6" t="b">
        <v>1</v>
      </c>
      <c r="R1414" s="6">
        <v>1.9082870370370371</v>
      </c>
      <c r="U1414" s="7" t="s">
        <v>37</v>
      </c>
      <c r="V1414" s="7" t="s">
        <v>28</v>
      </c>
      <c r="W1414" s="7" t="s">
        <v>29</v>
      </c>
      <c r="X1414" s="6" t="b">
        <v>0</v>
      </c>
    </row>
    <row r="1415" spans="1:24" ht="27" x14ac:dyDescent="0.3">
      <c r="A1415" s="6" t="s">
        <v>4943</v>
      </c>
      <c r="B1415" s="6" t="s">
        <v>4944</v>
      </c>
      <c r="C1415" s="6" t="s">
        <v>3419</v>
      </c>
      <c r="D1415" s="6" t="s">
        <v>33</v>
      </c>
      <c r="F1415" s="6" t="s">
        <v>22</v>
      </c>
      <c r="G1415" s="6" t="s">
        <v>23</v>
      </c>
      <c r="I1415" s="6" t="s">
        <v>24</v>
      </c>
      <c r="J1415" s="6" t="s">
        <v>25</v>
      </c>
      <c r="K1415" s="7" t="s">
        <v>3420</v>
      </c>
      <c r="L1415" s="7" t="b">
        <v>1</v>
      </c>
      <c r="M1415" s="6">
        <v>3.7055999999999999E-2</v>
      </c>
      <c r="N1415" s="7" t="s">
        <v>36</v>
      </c>
      <c r="O1415" s="7">
        <f>VLOOKUP(N:N,[2]Vendors!$A:$B,2,)</f>
        <v>3246</v>
      </c>
      <c r="P1415" s="7" t="s">
        <v>27</v>
      </c>
      <c r="Q1415" s="6" t="b">
        <v>1</v>
      </c>
      <c r="R1415" s="6">
        <v>3.7055999999999999E-2</v>
      </c>
      <c r="U1415" s="7" t="s">
        <v>37</v>
      </c>
      <c r="V1415" s="7" t="s">
        <v>28</v>
      </c>
      <c r="W1415" s="7" t="s">
        <v>29</v>
      </c>
      <c r="X1415" s="6" t="b">
        <v>0</v>
      </c>
    </row>
    <row r="1416" spans="1:24" x14ac:dyDescent="0.3">
      <c r="A1416" s="6" t="s">
        <v>4945</v>
      </c>
      <c r="B1416" s="6" t="s">
        <v>4946</v>
      </c>
      <c r="C1416" s="6" t="s">
        <v>4947</v>
      </c>
      <c r="D1416" s="6" t="s">
        <v>33</v>
      </c>
      <c r="F1416" s="6" t="s">
        <v>22</v>
      </c>
      <c r="G1416" s="6" t="s">
        <v>23</v>
      </c>
      <c r="I1416" s="6" t="s">
        <v>24</v>
      </c>
      <c r="J1416" s="6" t="s">
        <v>25</v>
      </c>
      <c r="K1416" s="7" t="s">
        <v>4948</v>
      </c>
      <c r="L1416" s="7" t="b">
        <v>1</v>
      </c>
      <c r="M1416" s="6">
        <v>0</v>
      </c>
      <c r="N1416" s="7" t="s">
        <v>4054</v>
      </c>
      <c r="O1416" s="7">
        <f>VLOOKUP(N:N,[2]Vendors!$A:$B,2,)</f>
        <v>3679</v>
      </c>
      <c r="P1416" s="7" t="s">
        <v>27</v>
      </c>
      <c r="Q1416" s="6" t="b">
        <v>1</v>
      </c>
      <c r="R1416" s="6">
        <v>0</v>
      </c>
      <c r="U1416" s="7" t="s">
        <v>37</v>
      </c>
      <c r="V1416" s="7" t="s">
        <v>28</v>
      </c>
      <c r="W1416" s="7" t="s">
        <v>29</v>
      </c>
      <c r="X1416" s="6" t="b">
        <v>0</v>
      </c>
    </row>
    <row r="1417" spans="1:24" x14ac:dyDescent="0.3">
      <c r="A1417" s="6" t="s">
        <v>4949</v>
      </c>
      <c r="B1417" s="6" t="s">
        <v>4950</v>
      </c>
      <c r="C1417" s="6" t="s">
        <v>4951</v>
      </c>
      <c r="D1417" s="6" t="s">
        <v>33</v>
      </c>
      <c r="F1417" s="6" t="s">
        <v>22</v>
      </c>
      <c r="G1417" s="6" t="s">
        <v>23</v>
      </c>
      <c r="I1417" s="6" t="s">
        <v>24</v>
      </c>
      <c r="J1417" s="6" t="s">
        <v>25</v>
      </c>
      <c r="K1417" s="7" t="s">
        <v>4952</v>
      </c>
      <c r="L1417" s="7" t="b">
        <v>1</v>
      </c>
      <c r="M1417" s="6">
        <v>1.9443723333333334</v>
      </c>
      <c r="N1417" s="7" t="s">
        <v>55</v>
      </c>
      <c r="O1417" s="7">
        <f>VLOOKUP(N:N,[2]Vendors!$A:$B,2,)</f>
        <v>3141</v>
      </c>
      <c r="P1417" s="7" t="s">
        <v>27</v>
      </c>
      <c r="Q1417" s="6" t="b">
        <v>1</v>
      </c>
      <c r="R1417" s="6">
        <v>1.9443723333333334</v>
      </c>
      <c r="U1417" s="7" t="s">
        <v>37</v>
      </c>
      <c r="V1417" s="7" t="s">
        <v>28</v>
      </c>
      <c r="W1417" s="7" t="s">
        <v>29</v>
      </c>
      <c r="X1417" s="6" t="b">
        <v>0</v>
      </c>
    </row>
    <row r="1418" spans="1:24" ht="27" x14ac:dyDescent="0.3">
      <c r="A1418" s="6" t="s">
        <v>4953</v>
      </c>
      <c r="B1418" s="6" t="s">
        <v>4954</v>
      </c>
      <c r="C1418" s="6" t="s">
        <v>2625</v>
      </c>
      <c r="D1418" s="6" t="s">
        <v>33</v>
      </c>
      <c r="F1418" s="6" t="s">
        <v>22</v>
      </c>
      <c r="G1418" s="6" t="s">
        <v>23</v>
      </c>
      <c r="I1418" s="6" t="s">
        <v>24</v>
      </c>
      <c r="J1418" s="6" t="s">
        <v>25</v>
      </c>
      <c r="K1418" s="7" t="s">
        <v>2626</v>
      </c>
      <c r="L1418" s="7" t="b">
        <v>1</v>
      </c>
      <c r="M1418" s="6">
        <v>0.27774166666666666</v>
      </c>
      <c r="N1418" s="7" t="s">
        <v>55</v>
      </c>
      <c r="O1418" s="7">
        <f>VLOOKUP(N:N,[2]Vendors!$A:$B,2,)</f>
        <v>3141</v>
      </c>
      <c r="P1418" s="7" t="s">
        <v>27</v>
      </c>
      <c r="Q1418" s="6" t="b">
        <v>1</v>
      </c>
      <c r="R1418" s="6">
        <v>0.27774166666666666</v>
      </c>
      <c r="U1418" s="7" t="s">
        <v>37</v>
      </c>
      <c r="V1418" s="7" t="s">
        <v>28</v>
      </c>
      <c r="W1418" s="7" t="s">
        <v>29</v>
      </c>
      <c r="X1418" s="6" t="b">
        <v>0</v>
      </c>
    </row>
    <row r="1419" spans="1:24" x14ac:dyDescent="0.3">
      <c r="A1419" s="6" t="s">
        <v>4955</v>
      </c>
      <c r="B1419" s="6" t="s">
        <v>4956</v>
      </c>
      <c r="C1419" s="6" t="s">
        <v>4957</v>
      </c>
      <c r="D1419" s="6" t="s">
        <v>33</v>
      </c>
      <c r="F1419" s="6" t="s">
        <v>22</v>
      </c>
      <c r="G1419" s="6" t="s">
        <v>23</v>
      </c>
      <c r="I1419" s="6" t="s">
        <v>24</v>
      </c>
      <c r="J1419" s="6" t="s">
        <v>25</v>
      </c>
      <c r="K1419" s="7" t="s">
        <v>4958</v>
      </c>
      <c r="L1419" s="7" t="b">
        <v>1</v>
      </c>
      <c r="M1419" s="6">
        <v>1.070783888888889</v>
      </c>
      <c r="N1419" s="7" t="s">
        <v>55</v>
      </c>
      <c r="O1419" s="7">
        <f>VLOOKUP(N:N,[2]Vendors!$A:$B,2,)</f>
        <v>3141</v>
      </c>
      <c r="P1419" s="7" t="s">
        <v>27</v>
      </c>
      <c r="Q1419" s="6" t="b">
        <v>1</v>
      </c>
      <c r="R1419" s="6">
        <v>1.070783888888889</v>
      </c>
      <c r="U1419" s="7" t="s">
        <v>37</v>
      </c>
      <c r="V1419" s="7" t="s">
        <v>28</v>
      </c>
      <c r="W1419" s="7" t="s">
        <v>29</v>
      </c>
      <c r="X1419" s="6" t="b">
        <v>0</v>
      </c>
    </row>
    <row r="1420" spans="1:24" ht="27" x14ac:dyDescent="0.3">
      <c r="A1420" s="6" t="s">
        <v>4959</v>
      </c>
      <c r="B1420" s="6" t="s">
        <v>4960</v>
      </c>
      <c r="C1420" s="6" t="s">
        <v>131</v>
      </c>
      <c r="D1420" s="6" t="s">
        <v>33</v>
      </c>
      <c r="F1420" s="6" t="s">
        <v>22</v>
      </c>
      <c r="G1420" s="6" t="s">
        <v>23</v>
      </c>
      <c r="I1420" s="6" t="s">
        <v>24</v>
      </c>
      <c r="J1420" s="6" t="s">
        <v>25</v>
      </c>
      <c r="K1420" s="7" t="s">
        <v>4961</v>
      </c>
      <c r="L1420" s="7" t="b">
        <v>1</v>
      </c>
      <c r="M1420" s="6">
        <v>6.3240000000000005E-2</v>
      </c>
      <c r="N1420" s="7" t="s">
        <v>133</v>
      </c>
      <c r="O1420" s="7">
        <f>VLOOKUP(N:N,[2]Vendors!$A:$B,2,)</f>
        <v>3266</v>
      </c>
      <c r="P1420" s="7" t="s">
        <v>27</v>
      </c>
      <c r="Q1420" s="6" t="b">
        <v>1</v>
      </c>
      <c r="R1420" s="6">
        <v>6.3240000000000005E-2</v>
      </c>
      <c r="U1420" s="7" t="s">
        <v>37</v>
      </c>
      <c r="V1420" s="7" t="s">
        <v>28</v>
      </c>
      <c r="W1420" s="7" t="s">
        <v>29</v>
      </c>
      <c r="X1420" s="6" t="b">
        <v>0</v>
      </c>
    </row>
    <row r="1421" spans="1:24" x14ac:dyDescent="0.3">
      <c r="A1421" s="6" t="s">
        <v>4962</v>
      </c>
      <c r="B1421" s="6" t="s">
        <v>4963</v>
      </c>
      <c r="C1421" s="6" t="s">
        <v>4951</v>
      </c>
      <c r="D1421" s="6" t="s">
        <v>33</v>
      </c>
      <c r="F1421" s="6" t="s">
        <v>22</v>
      </c>
      <c r="G1421" s="6" t="s">
        <v>23</v>
      </c>
      <c r="I1421" s="6" t="s">
        <v>24</v>
      </c>
      <c r="J1421" s="6" t="s">
        <v>25</v>
      </c>
      <c r="K1421" s="7" t="s">
        <v>4952</v>
      </c>
      <c r="L1421" s="7" t="b">
        <v>1</v>
      </c>
      <c r="M1421" s="6">
        <v>18.840740740740742</v>
      </c>
      <c r="N1421" s="7" t="s">
        <v>55</v>
      </c>
      <c r="O1421" s="7">
        <f>VLOOKUP(N:N,[2]Vendors!$A:$B,2,)</f>
        <v>3141</v>
      </c>
      <c r="P1421" s="7" t="s">
        <v>27</v>
      </c>
      <c r="Q1421" s="6" t="b">
        <v>1</v>
      </c>
      <c r="R1421" s="6">
        <v>18.840740740740742</v>
      </c>
      <c r="U1421" s="7" t="s">
        <v>37</v>
      </c>
      <c r="V1421" s="7" t="s">
        <v>28</v>
      </c>
      <c r="W1421" s="7" t="s">
        <v>29</v>
      </c>
      <c r="X1421" s="6" t="b">
        <v>0</v>
      </c>
    </row>
    <row r="1422" spans="1:24" x14ac:dyDescent="0.3">
      <c r="A1422" s="6" t="s">
        <v>4964</v>
      </c>
      <c r="B1422" s="6" t="s">
        <v>4965</v>
      </c>
      <c r="C1422" s="6" t="s">
        <v>4966</v>
      </c>
      <c r="D1422" s="6" t="s">
        <v>700</v>
      </c>
      <c r="E1422" s="6">
        <v>3</v>
      </c>
      <c r="F1422" s="6" t="s">
        <v>22</v>
      </c>
      <c r="G1422" s="6" t="s">
        <v>23</v>
      </c>
      <c r="I1422" s="6" t="s">
        <v>24</v>
      </c>
      <c r="J1422" s="6" t="s">
        <v>25</v>
      </c>
      <c r="K1422" s="7" t="s">
        <v>4967</v>
      </c>
      <c r="L1422" s="7" t="b">
        <v>1</v>
      </c>
      <c r="M1422" s="6">
        <v>0.20235934664246821</v>
      </c>
      <c r="N1422" s="7" t="s">
        <v>4968</v>
      </c>
      <c r="O1422" s="7">
        <f>VLOOKUP(N:N,[2]Vendors!$A:$B,2,)</f>
        <v>3419</v>
      </c>
      <c r="P1422" s="7" t="s">
        <v>27</v>
      </c>
      <c r="Q1422" s="6" t="b">
        <v>1</v>
      </c>
      <c r="R1422" s="6">
        <v>0.20235934664246821</v>
      </c>
      <c r="U1422" s="7" t="s">
        <v>37</v>
      </c>
      <c r="V1422" s="7" t="s">
        <v>28</v>
      </c>
      <c r="W1422" s="7" t="s">
        <v>29</v>
      </c>
      <c r="X1422" s="6" t="b">
        <v>0</v>
      </c>
    </row>
    <row r="1423" spans="1:24" ht="27" x14ac:dyDescent="0.3">
      <c r="A1423" s="6" t="s">
        <v>4969</v>
      </c>
      <c r="B1423" s="6" t="s">
        <v>4970</v>
      </c>
      <c r="C1423" s="6" t="s">
        <v>2845</v>
      </c>
      <c r="D1423" s="6" t="s">
        <v>33</v>
      </c>
      <c r="F1423" s="6" t="s">
        <v>22</v>
      </c>
      <c r="G1423" s="6" t="s">
        <v>23</v>
      </c>
      <c r="I1423" s="6" t="s">
        <v>24</v>
      </c>
      <c r="J1423" s="6" t="s">
        <v>25</v>
      </c>
      <c r="K1423" s="7" t="s">
        <v>3861</v>
      </c>
      <c r="L1423" s="7" t="b">
        <v>1</v>
      </c>
      <c r="M1423" s="6">
        <v>0.16478694444444444</v>
      </c>
      <c r="N1423" s="7" t="s">
        <v>55</v>
      </c>
      <c r="O1423" s="7">
        <f>VLOOKUP(N:N,[2]Vendors!$A:$B,2,)</f>
        <v>3141</v>
      </c>
      <c r="P1423" s="7" t="s">
        <v>27</v>
      </c>
      <c r="Q1423" s="6" t="b">
        <v>1</v>
      </c>
      <c r="R1423" s="6">
        <v>0.16478694444444444</v>
      </c>
      <c r="U1423" s="7" t="s">
        <v>37</v>
      </c>
      <c r="V1423" s="7" t="s">
        <v>28</v>
      </c>
      <c r="W1423" s="7" t="s">
        <v>29</v>
      </c>
      <c r="X1423" s="6" t="b">
        <v>0</v>
      </c>
    </row>
    <row r="1424" spans="1:24" ht="28.8" x14ac:dyDescent="0.3">
      <c r="A1424" s="6" t="s">
        <v>4971</v>
      </c>
      <c r="B1424" s="6" t="s">
        <v>4972</v>
      </c>
      <c r="C1424" s="6" t="s">
        <v>4804</v>
      </c>
      <c r="D1424" s="6" t="s">
        <v>33</v>
      </c>
      <c r="F1424" s="6" t="s">
        <v>22</v>
      </c>
      <c r="G1424" s="6" t="s">
        <v>23</v>
      </c>
      <c r="I1424" s="6" t="s">
        <v>24</v>
      </c>
      <c r="J1424" s="6" t="s">
        <v>25</v>
      </c>
      <c r="K1424" s="7" t="s">
        <v>4798</v>
      </c>
      <c r="L1424" s="7" t="b">
        <v>1</v>
      </c>
      <c r="M1424" s="6">
        <v>0.14388000000000001</v>
      </c>
      <c r="N1424" s="7" t="s">
        <v>46</v>
      </c>
      <c r="O1424" s="7">
        <f>VLOOKUP(N:N,[2]Vendors!$A:$B,2,)</f>
        <v>3247</v>
      </c>
      <c r="P1424" s="7" t="s">
        <v>27</v>
      </c>
      <c r="Q1424" s="6" t="b">
        <v>1</v>
      </c>
      <c r="R1424" s="6">
        <v>0.14388000000000001</v>
      </c>
      <c r="U1424" s="7" t="s">
        <v>37</v>
      </c>
      <c r="V1424" s="7" t="s">
        <v>28</v>
      </c>
      <c r="W1424" s="7" t="s">
        <v>29</v>
      </c>
      <c r="X1424" s="6" t="b">
        <v>0</v>
      </c>
    </row>
    <row r="1425" spans="1:24" x14ac:dyDescent="0.3">
      <c r="A1425" s="6" t="s">
        <v>4973</v>
      </c>
      <c r="B1425" s="6" t="s">
        <v>4974</v>
      </c>
      <c r="C1425" s="6" t="s">
        <v>4975</v>
      </c>
      <c r="D1425" s="6" t="s">
        <v>33</v>
      </c>
      <c r="F1425" s="6" t="s">
        <v>22</v>
      </c>
      <c r="G1425" s="6" t="s">
        <v>23</v>
      </c>
      <c r="I1425" s="6" t="s">
        <v>24</v>
      </c>
      <c r="J1425" s="6" t="s">
        <v>25</v>
      </c>
      <c r="K1425" s="7" t="s">
        <v>4975</v>
      </c>
      <c r="L1425" s="7" t="b">
        <v>1</v>
      </c>
      <c r="M1425" s="6">
        <v>0.21113999999999999</v>
      </c>
      <c r="N1425" s="7" t="s">
        <v>46</v>
      </c>
      <c r="O1425" s="7">
        <f>VLOOKUP(N:N,[2]Vendors!$A:$B,2,)</f>
        <v>3247</v>
      </c>
      <c r="P1425" s="7" t="s">
        <v>27</v>
      </c>
      <c r="Q1425" s="6" t="b">
        <v>1</v>
      </c>
      <c r="R1425" s="6">
        <v>0.21113999999999999</v>
      </c>
      <c r="U1425" s="7" t="s">
        <v>37</v>
      </c>
      <c r="V1425" s="7" t="s">
        <v>28</v>
      </c>
      <c r="W1425" s="7" t="s">
        <v>29</v>
      </c>
      <c r="X1425" s="6" t="b">
        <v>0</v>
      </c>
    </row>
    <row r="1426" spans="1:24" x14ac:dyDescent="0.3">
      <c r="A1426" s="6" t="s">
        <v>4976</v>
      </c>
      <c r="B1426" s="6" t="s">
        <v>4977</v>
      </c>
      <c r="C1426" s="6" t="s">
        <v>4957</v>
      </c>
      <c r="D1426" s="6" t="s">
        <v>33</v>
      </c>
      <c r="F1426" s="6" t="s">
        <v>22</v>
      </c>
      <c r="G1426" s="6" t="s">
        <v>23</v>
      </c>
      <c r="I1426" s="6" t="s">
        <v>24</v>
      </c>
      <c r="J1426" s="6" t="s">
        <v>25</v>
      </c>
      <c r="K1426" s="7" t="s">
        <v>4958</v>
      </c>
      <c r="L1426" s="7" t="b">
        <v>1</v>
      </c>
      <c r="M1426" s="6">
        <v>0.40154388888888887</v>
      </c>
      <c r="N1426" s="7" t="s">
        <v>55</v>
      </c>
      <c r="O1426" s="7">
        <f>VLOOKUP(N:N,[2]Vendors!$A:$B,2,)</f>
        <v>3141</v>
      </c>
      <c r="P1426" s="7" t="s">
        <v>27</v>
      </c>
      <c r="Q1426" s="6" t="b">
        <v>1</v>
      </c>
      <c r="R1426" s="6">
        <v>0.40154388888888887</v>
      </c>
      <c r="U1426" s="7" t="s">
        <v>37</v>
      </c>
      <c r="V1426" s="7" t="s">
        <v>28</v>
      </c>
      <c r="W1426" s="7" t="s">
        <v>29</v>
      </c>
      <c r="X1426" s="6" t="b">
        <v>0</v>
      </c>
    </row>
    <row r="1427" spans="1:24" ht="28.8" x14ac:dyDescent="0.3">
      <c r="A1427" s="6" t="s">
        <v>4978</v>
      </c>
      <c r="B1427" s="6" t="s">
        <v>4979</v>
      </c>
      <c r="C1427" s="6" t="s">
        <v>4088</v>
      </c>
      <c r="D1427" s="6" t="s">
        <v>33</v>
      </c>
      <c r="F1427" s="6" t="s">
        <v>22</v>
      </c>
      <c r="G1427" s="6" t="s">
        <v>23</v>
      </c>
      <c r="I1427" s="6" t="s">
        <v>24</v>
      </c>
      <c r="J1427" s="6" t="s">
        <v>25</v>
      </c>
      <c r="K1427" s="7" t="s">
        <v>4089</v>
      </c>
      <c r="L1427" s="7" t="b">
        <v>1</v>
      </c>
      <c r="M1427" s="6">
        <v>2.1383999999999999</v>
      </c>
      <c r="N1427" s="7" t="s">
        <v>46</v>
      </c>
      <c r="O1427" s="7">
        <f>VLOOKUP(N:N,[2]Vendors!$A:$B,2,)</f>
        <v>3247</v>
      </c>
      <c r="P1427" s="7" t="s">
        <v>27</v>
      </c>
      <c r="Q1427" s="6" t="b">
        <v>1</v>
      </c>
      <c r="R1427" s="6">
        <v>2.1383999999999999</v>
      </c>
      <c r="U1427" s="7" t="s">
        <v>37</v>
      </c>
      <c r="V1427" s="7" t="s">
        <v>28</v>
      </c>
      <c r="W1427" s="7" t="s">
        <v>29</v>
      </c>
      <c r="X1427" s="6" t="b">
        <v>0</v>
      </c>
    </row>
    <row r="1428" spans="1:24" x14ac:dyDescent="0.3">
      <c r="A1428" s="6" t="s">
        <v>4984</v>
      </c>
      <c r="B1428" s="6" t="s">
        <v>4985</v>
      </c>
      <c r="C1428" s="6" t="s">
        <v>3231</v>
      </c>
      <c r="D1428" s="6" t="s">
        <v>33</v>
      </c>
      <c r="F1428" s="6" t="s">
        <v>22</v>
      </c>
      <c r="G1428" s="6" t="s">
        <v>23</v>
      </c>
      <c r="I1428" s="6" t="s">
        <v>24</v>
      </c>
      <c r="J1428" s="6" t="s">
        <v>25</v>
      </c>
      <c r="K1428" s="7" t="s">
        <v>3232</v>
      </c>
      <c r="L1428" s="7" t="b">
        <v>1</v>
      </c>
      <c r="M1428" s="6">
        <v>0.22543518518518518</v>
      </c>
      <c r="N1428" s="7" t="s">
        <v>55</v>
      </c>
      <c r="O1428" s="7">
        <f>VLOOKUP(N:N,[2]Vendors!$A:$B,2,)</f>
        <v>3141</v>
      </c>
      <c r="P1428" s="7" t="s">
        <v>27</v>
      </c>
      <c r="Q1428" s="6" t="b">
        <v>1</v>
      </c>
      <c r="R1428" s="6">
        <v>0.22543518518518518</v>
      </c>
      <c r="U1428" s="7" t="s">
        <v>37</v>
      </c>
      <c r="V1428" s="7" t="s">
        <v>28</v>
      </c>
      <c r="W1428" s="7" t="s">
        <v>29</v>
      </c>
      <c r="X1428" s="6" t="b">
        <v>0</v>
      </c>
    </row>
    <row r="1429" spans="1:24" x14ac:dyDescent="0.3">
      <c r="A1429" s="6" t="s">
        <v>4986</v>
      </c>
      <c r="B1429" s="6" t="s">
        <v>4987</v>
      </c>
      <c r="C1429" s="6" t="s">
        <v>4988</v>
      </c>
      <c r="D1429" s="6" t="s">
        <v>33</v>
      </c>
      <c r="F1429" s="6" t="s">
        <v>22</v>
      </c>
      <c r="G1429" s="6" t="s">
        <v>23</v>
      </c>
      <c r="I1429" s="6" t="s">
        <v>24</v>
      </c>
      <c r="J1429" s="6" t="s">
        <v>25</v>
      </c>
      <c r="K1429" s="7" t="s">
        <v>4989</v>
      </c>
      <c r="L1429" s="7" t="b">
        <v>1</v>
      </c>
      <c r="M1429" s="6">
        <v>0.95844814814814816</v>
      </c>
      <c r="N1429" s="7" t="s">
        <v>55</v>
      </c>
      <c r="O1429" s="7">
        <f>VLOOKUP(N:N,[2]Vendors!$A:$B,2,)</f>
        <v>3141</v>
      </c>
      <c r="P1429" s="7" t="s">
        <v>27</v>
      </c>
      <c r="Q1429" s="6" t="b">
        <v>1</v>
      </c>
      <c r="R1429" s="6">
        <v>0.95844814814814816</v>
      </c>
      <c r="U1429" s="7" t="s">
        <v>37</v>
      </c>
      <c r="V1429" s="7" t="s">
        <v>28</v>
      </c>
      <c r="W1429" s="7" t="s">
        <v>29</v>
      </c>
      <c r="X1429" s="6" t="b">
        <v>0</v>
      </c>
    </row>
    <row r="1430" spans="1:24" ht="28.8" x14ac:dyDescent="0.3">
      <c r="A1430" s="6" t="s">
        <v>4990</v>
      </c>
      <c r="B1430" s="6" t="s">
        <v>4991</v>
      </c>
      <c r="C1430" s="6" t="s">
        <v>4992</v>
      </c>
      <c r="D1430" s="6" t="s">
        <v>33</v>
      </c>
      <c r="F1430" s="6" t="s">
        <v>22</v>
      </c>
      <c r="G1430" s="6" t="s">
        <v>23</v>
      </c>
      <c r="I1430" s="6" t="s">
        <v>24</v>
      </c>
      <c r="J1430" s="6" t="s">
        <v>25</v>
      </c>
      <c r="K1430" s="7" t="s">
        <v>4993</v>
      </c>
      <c r="L1430" s="7" t="b">
        <v>1</v>
      </c>
      <c r="M1430" s="6">
        <v>0.41039999999999999</v>
      </c>
      <c r="N1430" s="7" t="s">
        <v>268</v>
      </c>
      <c r="O1430" s="7">
        <f>VLOOKUP(N:N,[2]Vendors!$A:$B,2,)</f>
        <v>3300</v>
      </c>
      <c r="P1430" s="7" t="s">
        <v>27</v>
      </c>
      <c r="Q1430" s="6" t="b">
        <v>1</v>
      </c>
      <c r="R1430" s="6">
        <v>0.41039999999999999</v>
      </c>
      <c r="U1430" s="7" t="s">
        <v>37</v>
      </c>
      <c r="V1430" s="7" t="s">
        <v>28</v>
      </c>
      <c r="W1430" s="7" t="s">
        <v>29</v>
      </c>
      <c r="X1430" s="6" t="b">
        <v>0</v>
      </c>
    </row>
    <row r="1431" spans="1:24" ht="27" x14ac:dyDescent="0.3">
      <c r="A1431" s="6" t="s">
        <v>4994</v>
      </c>
      <c r="B1431" s="6" t="s">
        <v>4995</v>
      </c>
      <c r="C1431" s="6" t="s">
        <v>4996</v>
      </c>
      <c r="D1431" s="6" t="s">
        <v>33</v>
      </c>
      <c r="F1431" s="6" t="s">
        <v>22</v>
      </c>
      <c r="G1431" s="6" t="s">
        <v>23</v>
      </c>
      <c r="I1431" s="6" t="s">
        <v>24</v>
      </c>
      <c r="J1431" s="6" t="s">
        <v>25</v>
      </c>
      <c r="K1431" s="7" t="s">
        <v>4997</v>
      </c>
      <c r="L1431" s="7" t="b">
        <v>1</v>
      </c>
      <c r="M1431" s="6">
        <v>0.50973333333333326</v>
      </c>
      <c r="N1431" s="7" t="s">
        <v>55</v>
      </c>
      <c r="O1431" s="7">
        <f>VLOOKUP(N:N,[2]Vendors!$A:$B,2,)</f>
        <v>3141</v>
      </c>
      <c r="P1431" s="7" t="s">
        <v>27</v>
      </c>
      <c r="Q1431" s="6" t="b">
        <v>1</v>
      </c>
      <c r="R1431" s="6">
        <v>0.50973333333333326</v>
      </c>
      <c r="U1431" s="7" t="s">
        <v>37</v>
      </c>
      <c r="V1431" s="7" t="s">
        <v>28</v>
      </c>
      <c r="W1431" s="7" t="s">
        <v>29</v>
      </c>
      <c r="X1431" s="6" t="b">
        <v>0</v>
      </c>
    </row>
    <row r="1432" spans="1:24" ht="28.8" x14ac:dyDescent="0.3">
      <c r="A1432" s="6" t="s">
        <v>4998</v>
      </c>
      <c r="B1432" s="6" t="s">
        <v>4999</v>
      </c>
      <c r="C1432" s="6" t="s">
        <v>4936</v>
      </c>
      <c r="D1432" s="6" t="s">
        <v>33</v>
      </c>
      <c r="F1432" s="6" t="s">
        <v>22</v>
      </c>
      <c r="G1432" s="6" t="s">
        <v>23</v>
      </c>
      <c r="I1432" s="6" t="s">
        <v>24</v>
      </c>
      <c r="J1432" s="6" t="s">
        <v>25</v>
      </c>
      <c r="K1432" s="7" t="s">
        <v>4798</v>
      </c>
      <c r="L1432" s="7" t="b">
        <v>1</v>
      </c>
      <c r="M1432" s="6">
        <v>9.4829999999999998E-2</v>
      </c>
      <c r="N1432" s="7" t="s">
        <v>46</v>
      </c>
      <c r="O1432" s="7">
        <f>VLOOKUP(N:N,[2]Vendors!$A:$B,2,)</f>
        <v>3247</v>
      </c>
      <c r="P1432" s="7" t="s">
        <v>27</v>
      </c>
      <c r="Q1432" s="6" t="b">
        <v>1</v>
      </c>
      <c r="R1432" s="6">
        <v>9.4829999999999998E-2</v>
      </c>
      <c r="U1432" s="7" t="s">
        <v>37</v>
      </c>
      <c r="V1432" s="7" t="s">
        <v>28</v>
      </c>
      <c r="W1432" s="7" t="s">
        <v>29</v>
      </c>
      <c r="X1432" s="6" t="b">
        <v>0</v>
      </c>
    </row>
    <row r="1433" spans="1:24" ht="28.8" x14ac:dyDescent="0.3">
      <c r="A1433" s="6" t="s">
        <v>5000</v>
      </c>
      <c r="B1433" s="6" t="s">
        <v>5001</v>
      </c>
      <c r="C1433" s="6" t="s">
        <v>4936</v>
      </c>
      <c r="D1433" s="6" t="s">
        <v>33</v>
      </c>
      <c r="F1433" s="6" t="s">
        <v>22</v>
      </c>
      <c r="G1433" s="6" t="s">
        <v>23</v>
      </c>
      <c r="I1433" s="6" t="s">
        <v>24</v>
      </c>
      <c r="J1433" s="6" t="s">
        <v>25</v>
      </c>
      <c r="K1433" s="7" t="s">
        <v>4798</v>
      </c>
      <c r="L1433" s="7" t="b">
        <v>1</v>
      </c>
      <c r="M1433" s="6">
        <v>7.5254020716914269E-2</v>
      </c>
      <c r="N1433" s="7" t="s">
        <v>46</v>
      </c>
      <c r="O1433" s="7">
        <f>VLOOKUP(N:N,[2]Vendors!$A:$B,2,)</f>
        <v>3247</v>
      </c>
      <c r="P1433" s="7" t="s">
        <v>27</v>
      </c>
      <c r="Q1433" s="6" t="b">
        <v>1</v>
      </c>
      <c r="R1433" s="6">
        <v>7.5254020716914269E-2</v>
      </c>
      <c r="U1433" s="7" t="s">
        <v>37</v>
      </c>
      <c r="V1433" s="7" t="s">
        <v>28</v>
      </c>
      <c r="W1433" s="7" t="s">
        <v>29</v>
      </c>
      <c r="X1433" s="6" t="b">
        <v>0</v>
      </c>
    </row>
    <row r="1434" spans="1:24" x14ac:dyDescent="0.3">
      <c r="A1434" s="6" t="s">
        <v>5002</v>
      </c>
      <c r="B1434" s="6" t="s">
        <v>5003</v>
      </c>
      <c r="C1434" s="6" t="s">
        <v>4449</v>
      </c>
      <c r="D1434" s="6" t="s">
        <v>33</v>
      </c>
      <c r="F1434" s="6" t="s">
        <v>22</v>
      </c>
      <c r="G1434" s="6" t="s">
        <v>23</v>
      </c>
      <c r="I1434" s="6" t="s">
        <v>24</v>
      </c>
      <c r="J1434" s="6" t="s">
        <v>25</v>
      </c>
      <c r="K1434" s="7" t="s">
        <v>4450</v>
      </c>
      <c r="L1434" s="7" t="b">
        <v>1</v>
      </c>
      <c r="M1434" s="6">
        <v>1.7184699074074075</v>
      </c>
      <c r="N1434" s="7" t="s">
        <v>55</v>
      </c>
      <c r="O1434" s="7">
        <f>VLOOKUP(N:N,[2]Vendors!$A:$B,2,)</f>
        <v>3141</v>
      </c>
      <c r="P1434" s="7" t="s">
        <v>27</v>
      </c>
      <c r="Q1434" s="6" t="b">
        <v>1</v>
      </c>
      <c r="R1434" s="6">
        <v>1.7184699074074075</v>
      </c>
      <c r="U1434" s="7" t="s">
        <v>37</v>
      </c>
      <c r="V1434" s="7" t="s">
        <v>28</v>
      </c>
      <c r="W1434" s="7" t="s">
        <v>29</v>
      </c>
      <c r="X1434" s="6" t="b">
        <v>0</v>
      </c>
    </row>
    <row r="1435" spans="1:24" ht="27" x14ac:dyDescent="0.3">
      <c r="A1435" s="6" t="s">
        <v>5004</v>
      </c>
      <c r="B1435" s="6" t="s">
        <v>5005</v>
      </c>
      <c r="C1435" s="6" t="s">
        <v>2625</v>
      </c>
      <c r="D1435" s="6" t="s">
        <v>33</v>
      </c>
      <c r="F1435" s="6" t="s">
        <v>22</v>
      </c>
      <c r="G1435" s="6" t="s">
        <v>23</v>
      </c>
      <c r="I1435" s="6" t="s">
        <v>24</v>
      </c>
      <c r="J1435" s="6" t="s">
        <v>25</v>
      </c>
      <c r="K1435" s="7" t="s">
        <v>2626</v>
      </c>
      <c r="L1435" s="7" t="b">
        <v>1</v>
      </c>
      <c r="M1435" s="6">
        <v>0.19838699999999998</v>
      </c>
      <c r="N1435" s="7" t="s">
        <v>55</v>
      </c>
      <c r="O1435" s="7">
        <f>VLOOKUP(N:N,[2]Vendors!$A:$B,2,)</f>
        <v>3141</v>
      </c>
      <c r="P1435" s="7" t="s">
        <v>27</v>
      </c>
      <c r="Q1435" s="6" t="b">
        <v>1</v>
      </c>
      <c r="R1435" s="6">
        <v>0.19838699999999998</v>
      </c>
      <c r="U1435" s="7" t="s">
        <v>37</v>
      </c>
      <c r="V1435" s="7" t="s">
        <v>28</v>
      </c>
      <c r="W1435" s="7" t="s">
        <v>29</v>
      </c>
      <c r="X1435" s="6" t="b">
        <v>0</v>
      </c>
    </row>
    <row r="1436" spans="1:24" ht="27" x14ac:dyDescent="0.3">
      <c r="A1436" s="6" t="s">
        <v>5006</v>
      </c>
      <c r="B1436" s="6" t="s">
        <v>5007</v>
      </c>
      <c r="C1436" s="6" t="s">
        <v>2625</v>
      </c>
      <c r="D1436" s="6" t="s">
        <v>33</v>
      </c>
      <c r="F1436" s="6" t="s">
        <v>22</v>
      </c>
      <c r="G1436" s="6" t="s">
        <v>23</v>
      </c>
      <c r="I1436" s="6" t="s">
        <v>24</v>
      </c>
      <c r="J1436" s="6" t="s">
        <v>25</v>
      </c>
      <c r="K1436" s="7" t="s">
        <v>2626</v>
      </c>
      <c r="L1436" s="7" t="b">
        <v>1</v>
      </c>
      <c r="M1436" s="6">
        <v>1.1342429999999999</v>
      </c>
      <c r="N1436" s="7" t="s">
        <v>55</v>
      </c>
      <c r="O1436" s="7">
        <f>VLOOKUP(N:N,[2]Vendors!$A:$B,2,)</f>
        <v>3141</v>
      </c>
      <c r="P1436" s="7" t="s">
        <v>27</v>
      </c>
      <c r="Q1436" s="6" t="b">
        <v>1</v>
      </c>
      <c r="R1436" s="6">
        <v>1.1342429999999999</v>
      </c>
      <c r="U1436" s="7" t="s">
        <v>37</v>
      </c>
      <c r="V1436" s="7" t="s">
        <v>28</v>
      </c>
      <c r="W1436" s="7" t="s">
        <v>29</v>
      </c>
      <c r="X1436" s="6" t="b">
        <v>0</v>
      </c>
    </row>
    <row r="1437" spans="1:24" x14ac:dyDescent="0.3">
      <c r="A1437" s="6" t="s">
        <v>5008</v>
      </c>
      <c r="B1437" s="6" t="s">
        <v>5009</v>
      </c>
      <c r="C1437" s="6" t="s">
        <v>5010</v>
      </c>
      <c r="D1437" s="6" t="s">
        <v>33</v>
      </c>
      <c r="F1437" s="6" t="s">
        <v>22</v>
      </c>
      <c r="G1437" s="6" t="s">
        <v>23</v>
      </c>
      <c r="I1437" s="6" t="s">
        <v>24</v>
      </c>
      <c r="J1437" s="6" t="s">
        <v>25</v>
      </c>
      <c r="K1437" s="7" t="s">
        <v>3773</v>
      </c>
      <c r="L1437" s="7" t="b">
        <v>1</v>
      </c>
      <c r="M1437" s="6">
        <v>0.27379200000000004</v>
      </c>
      <c r="N1437" s="7" t="s">
        <v>73</v>
      </c>
      <c r="O1437" s="7">
        <f>VLOOKUP(N:N,[2]Vendors!$A:$B,2,)</f>
        <v>3238</v>
      </c>
      <c r="P1437" s="7" t="s">
        <v>27</v>
      </c>
      <c r="Q1437" s="6" t="b">
        <v>1</v>
      </c>
      <c r="R1437" s="6">
        <v>0.27379200000000004</v>
      </c>
      <c r="U1437" s="7" t="s">
        <v>37</v>
      </c>
      <c r="V1437" s="7" t="s">
        <v>28</v>
      </c>
      <c r="W1437" s="7" t="s">
        <v>29</v>
      </c>
      <c r="X1437" s="6" t="b">
        <v>0</v>
      </c>
    </row>
    <row r="1438" spans="1:24" ht="40.200000000000003" x14ac:dyDescent="0.3">
      <c r="A1438" s="6" t="s">
        <v>5011</v>
      </c>
      <c r="B1438" s="6" t="s">
        <v>5012</v>
      </c>
      <c r="C1438" s="6" t="s">
        <v>3300</v>
      </c>
      <c r="D1438" s="6" t="s">
        <v>33</v>
      </c>
      <c r="F1438" s="6" t="s">
        <v>22</v>
      </c>
      <c r="G1438" s="6" t="s">
        <v>23</v>
      </c>
      <c r="I1438" s="6" t="s">
        <v>24</v>
      </c>
      <c r="J1438" s="6" t="s">
        <v>25</v>
      </c>
      <c r="K1438" s="7" t="s">
        <v>3301</v>
      </c>
      <c r="L1438" s="7" t="b">
        <v>1</v>
      </c>
      <c r="M1438" s="6">
        <v>0</v>
      </c>
      <c r="N1438" s="7" t="s">
        <v>55</v>
      </c>
      <c r="O1438" s="7">
        <f>VLOOKUP(N:N,[2]Vendors!$A:$B,2,)</f>
        <v>3141</v>
      </c>
      <c r="P1438" s="7" t="s">
        <v>27</v>
      </c>
      <c r="Q1438" s="6" t="b">
        <v>1</v>
      </c>
      <c r="R1438" s="6">
        <v>0</v>
      </c>
      <c r="U1438" s="7" t="s">
        <v>37</v>
      </c>
      <c r="V1438" s="7" t="s">
        <v>28</v>
      </c>
      <c r="W1438" s="7" t="s">
        <v>29</v>
      </c>
      <c r="X1438" s="6" t="b">
        <v>0</v>
      </c>
    </row>
    <row r="1439" spans="1:24" x14ac:dyDescent="0.3">
      <c r="A1439" s="6" t="s">
        <v>5013</v>
      </c>
      <c r="B1439" s="6" t="s">
        <v>5014</v>
      </c>
      <c r="C1439" s="6" t="s">
        <v>5015</v>
      </c>
      <c r="D1439" s="6" t="s">
        <v>33</v>
      </c>
      <c r="F1439" s="6" t="s">
        <v>22</v>
      </c>
      <c r="G1439" s="6" t="s">
        <v>23</v>
      </c>
      <c r="I1439" s="6" t="s">
        <v>24</v>
      </c>
      <c r="J1439" s="6" t="s">
        <v>25</v>
      </c>
      <c r="K1439" s="7" t="s">
        <v>5016</v>
      </c>
      <c r="L1439" s="7" t="b">
        <v>1</v>
      </c>
      <c r="M1439" s="6">
        <v>7.5632000000000001</v>
      </c>
      <c r="N1439" s="7" t="s">
        <v>3512</v>
      </c>
      <c r="O1439" s="7">
        <f>VLOOKUP(N:N,[2]Vendors!$A:$B,2,)</f>
        <v>3368</v>
      </c>
      <c r="P1439" s="7" t="s">
        <v>27</v>
      </c>
      <c r="Q1439" s="6" t="b">
        <v>1</v>
      </c>
      <c r="R1439" s="6">
        <v>7.5632000000000001</v>
      </c>
      <c r="U1439" s="7" t="s">
        <v>37</v>
      </c>
      <c r="V1439" s="7" t="s">
        <v>28</v>
      </c>
      <c r="W1439" s="7" t="s">
        <v>29</v>
      </c>
      <c r="X1439" s="6" t="b">
        <v>0</v>
      </c>
    </row>
    <row r="1440" spans="1:24" ht="40.200000000000003" x14ac:dyDescent="0.3">
      <c r="A1440" s="6" t="s">
        <v>5017</v>
      </c>
      <c r="B1440" s="6" t="s">
        <v>5018</v>
      </c>
      <c r="C1440" s="6" t="s">
        <v>4233</v>
      </c>
      <c r="D1440" s="6" t="s">
        <v>700</v>
      </c>
      <c r="E1440" s="6">
        <v>3</v>
      </c>
      <c r="F1440" s="6" t="s">
        <v>22</v>
      </c>
      <c r="G1440" s="6" t="s">
        <v>23</v>
      </c>
      <c r="I1440" s="6" t="s">
        <v>24</v>
      </c>
      <c r="J1440" s="6" t="s">
        <v>25</v>
      </c>
      <c r="K1440" s="7" t="s">
        <v>4234</v>
      </c>
      <c r="L1440" s="7" t="b">
        <v>1</v>
      </c>
      <c r="M1440" s="6">
        <v>0.59419</v>
      </c>
      <c r="N1440" s="7" t="s">
        <v>55</v>
      </c>
      <c r="O1440" s="7">
        <f>VLOOKUP(N:N,[2]Vendors!$A:$B,2,)</f>
        <v>3141</v>
      </c>
      <c r="P1440" s="7" t="s">
        <v>27</v>
      </c>
      <c r="Q1440" s="6" t="b">
        <v>1</v>
      </c>
      <c r="R1440" s="6">
        <v>0.59419</v>
      </c>
      <c r="U1440" s="7" t="s">
        <v>37</v>
      </c>
      <c r="V1440" s="7" t="s">
        <v>28</v>
      </c>
      <c r="W1440" s="7" t="s">
        <v>29</v>
      </c>
      <c r="X1440" s="6" t="b">
        <v>0</v>
      </c>
    </row>
    <row r="1441" spans="1:24" ht="27" x14ac:dyDescent="0.3">
      <c r="A1441" s="6" t="s">
        <v>5019</v>
      </c>
      <c r="B1441" s="6" t="s">
        <v>5020</v>
      </c>
      <c r="C1441" s="6" t="s">
        <v>3978</v>
      </c>
      <c r="D1441" s="6" t="s">
        <v>33</v>
      </c>
      <c r="F1441" s="6" t="s">
        <v>22</v>
      </c>
      <c r="G1441" s="6" t="s">
        <v>23</v>
      </c>
      <c r="I1441" s="6" t="s">
        <v>24</v>
      </c>
      <c r="J1441" s="6" t="s">
        <v>25</v>
      </c>
      <c r="K1441" s="7" t="s">
        <v>3979</v>
      </c>
      <c r="L1441" s="7" t="b">
        <v>1</v>
      </c>
      <c r="M1441" s="6">
        <v>2.6495999999999999E-2</v>
      </c>
      <c r="N1441" s="7" t="s">
        <v>1229</v>
      </c>
      <c r="O1441" s="7">
        <f>VLOOKUP(N:N,[2]Vendors!$A:$B,2,)</f>
        <v>4046</v>
      </c>
      <c r="P1441" s="7" t="s">
        <v>27</v>
      </c>
      <c r="Q1441" s="6" t="b">
        <v>1</v>
      </c>
      <c r="R1441" s="6">
        <v>2.6495999999999999E-2</v>
      </c>
      <c r="U1441" s="7" t="s">
        <v>37</v>
      </c>
      <c r="V1441" s="7" t="s">
        <v>28</v>
      </c>
      <c r="W1441" s="7" t="s">
        <v>29</v>
      </c>
      <c r="X1441" s="6" t="b">
        <v>0</v>
      </c>
    </row>
    <row r="1442" spans="1:24" ht="27" x14ac:dyDescent="0.3">
      <c r="A1442" s="6" t="s">
        <v>5021</v>
      </c>
      <c r="B1442" s="6" t="s">
        <v>5022</v>
      </c>
      <c r="C1442" s="6" t="s">
        <v>5023</v>
      </c>
      <c r="D1442" s="6" t="s">
        <v>33</v>
      </c>
      <c r="F1442" s="6" t="s">
        <v>22</v>
      </c>
      <c r="G1442" s="6" t="s">
        <v>23</v>
      </c>
      <c r="I1442" s="6" t="s">
        <v>24</v>
      </c>
      <c r="J1442" s="6" t="s">
        <v>25</v>
      </c>
      <c r="K1442" s="7" t="s">
        <v>5024</v>
      </c>
      <c r="L1442" s="7" t="b">
        <v>1</v>
      </c>
      <c r="M1442" s="6">
        <v>3.2013858024691357</v>
      </c>
      <c r="N1442" s="7" t="s">
        <v>55</v>
      </c>
      <c r="O1442" s="7">
        <f>VLOOKUP(N:N,[2]Vendors!$A:$B,2,)</f>
        <v>3141</v>
      </c>
      <c r="P1442" s="7" t="s">
        <v>27</v>
      </c>
      <c r="Q1442" s="6" t="b">
        <v>1</v>
      </c>
      <c r="R1442" s="6">
        <v>3.2013858024691357</v>
      </c>
      <c r="U1442" s="7" t="s">
        <v>37</v>
      </c>
      <c r="V1442" s="7" t="s">
        <v>28</v>
      </c>
      <c r="W1442" s="7" t="s">
        <v>29</v>
      </c>
      <c r="X1442" s="6" t="b">
        <v>0</v>
      </c>
    </row>
    <row r="1443" spans="1:24" x14ac:dyDescent="0.3">
      <c r="A1443" s="6" t="s">
        <v>5025</v>
      </c>
      <c r="B1443" s="6" t="s">
        <v>5026</v>
      </c>
      <c r="C1443" s="6" t="s">
        <v>3227</v>
      </c>
      <c r="D1443" s="6" t="s">
        <v>33</v>
      </c>
      <c r="F1443" s="6" t="s">
        <v>22</v>
      </c>
      <c r="G1443" s="6" t="s">
        <v>23</v>
      </c>
      <c r="I1443" s="6" t="s">
        <v>24</v>
      </c>
      <c r="J1443" s="6" t="s">
        <v>25</v>
      </c>
      <c r="K1443" s="7" t="s">
        <v>5027</v>
      </c>
      <c r="L1443" s="7" t="b">
        <v>1</v>
      </c>
      <c r="M1443" s="6">
        <v>0.76838271604938269</v>
      </c>
      <c r="N1443" s="7" t="s">
        <v>55</v>
      </c>
      <c r="O1443" s="7">
        <f>VLOOKUP(N:N,[2]Vendors!$A:$B,2,)</f>
        <v>3141</v>
      </c>
      <c r="P1443" s="7" t="s">
        <v>27</v>
      </c>
      <c r="Q1443" s="6" t="b">
        <v>1</v>
      </c>
      <c r="R1443" s="6">
        <v>0.76838271604938269</v>
      </c>
      <c r="U1443" s="7" t="s">
        <v>37</v>
      </c>
      <c r="V1443" s="7" t="s">
        <v>28</v>
      </c>
      <c r="W1443" s="7" t="s">
        <v>29</v>
      </c>
      <c r="X1443" s="6" t="b">
        <v>0</v>
      </c>
    </row>
    <row r="1444" spans="1:24" x14ac:dyDescent="0.3">
      <c r="A1444" s="6" t="s">
        <v>5028</v>
      </c>
      <c r="B1444" s="6" t="s">
        <v>5029</v>
      </c>
      <c r="C1444" s="6" t="s">
        <v>398</v>
      </c>
      <c r="D1444" s="6" t="s">
        <v>33</v>
      </c>
      <c r="F1444" s="6" t="s">
        <v>22</v>
      </c>
      <c r="G1444" s="6" t="s">
        <v>23</v>
      </c>
      <c r="I1444" s="6" t="s">
        <v>24</v>
      </c>
      <c r="J1444" s="6" t="s">
        <v>25</v>
      </c>
      <c r="K1444" s="7" t="s">
        <v>3804</v>
      </c>
      <c r="L1444" s="7" t="b">
        <v>1</v>
      </c>
      <c r="M1444" s="6">
        <v>1.2987131944444443</v>
      </c>
      <c r="N1444" s="7" t="s">
        <v>55</v>
      </c>
      <c r="O1444" s="7">
        <f>VLOOKUP(N:N,[2]Vendors!$A:$B,2,)</f>
        <v>3141</v>
      </c>
      <c r="P1444" s="7" t="s">
        <v>27</v>
      </c>
      <c r="Q1444" s="6" t="b">
        <v>1</v>
      </c>
      <c r="R1444" s="6">
        <v>1.2987131944444443</v>
      </c>
      <c r="U1444" s="7" t="s">
        <v>37</v>
      </c>
      <c r="V1444" s="7" t="s">
        <v>28</v>
      </c>
      <c r="W1444" s="7" t="s">
        <v>29</v>
      </c>
      <c r="X1444" s="6" t="b">
        <v>0</v>
      </c>
    </row>
    <row r="1445" spans="1:24" x14ac:dyDescent="0.3">
      <c r="A1445" s="6" t="s">
        <v>5030</v>
      </c>
      <c r="B1445" s="6" t="s">
        <v>5031</v>
      </c>
      <c r="C1445" s="6" t="s">
        <v>2044</v>
      </c>
      <c r="D1445" s="6" t="s">
        <v>33</v>
      </c>
      <c r="F1445" s="6" t="s">
        <v>22</v>
      </c>
      <c r="G1445" s="6" t="s">
        <v>23</v>
      </c>
      <c r="I1445" s="6" t="s">
        <v>24</v>
      </c>
      <c r="J1445" s="6" t="s">
        <v>25</v>
      </c>
      <c r="K1445" s="7" t="s">
        <v>2045</v>
      </c>
      <c r="L1445" s="7" t="b">
        <v>1</v>
      </c>
      <c r="M1445" s="6">
        <v>0.14027361111111111</v>
      </c>
      <c r="N1445" s="7" t="s">
        <v>55</v>
      </c>
      <c r="O1445" s="7">
        <f>VLOOKUP(N:N,[2]Vendors!$A:$B,2,)</f>
        <v>3141</v>
      </c>
      <c r="P1445" s="7" t="s">
        <v>27</v>
      </c>
      <c r="Q1445" s="6" t="b">
        <v>1</v>
      </c>
      <c r="R1445" s="6">
        <v>0.14027361111111111</v>
      </c>
      <c r="U1445" s="7" t="s">
        <v>37</v>
      </c>
      <c r="V1445" s="7" t="s">
        <v>28</v>
      </c>
      <c r="W1445" s="7" t="s">
        <v>29</v>
      </c>
      <c r="X1445" s="6" t="b">
        <v>0</v>
      </c>
    </row>
    <row r="1446" spans="1:24" ht="27" x14ac:dyDescent="0.3">
      <c r="A1446" s="6" t="s">
        <v>5032</v>
      </c>
      <c r="B1446" s="6" t="s">
        <v>5033</v>
      </c>
      <c r="C1446" s="6" t="s">
        <v>3243</v>
      </c>
      <c r="D1446" s="6" t="s">
        <v>33</v>
      </c>
      <c r="F1446" s="6" t="s">
        <v>22</v>
      </c>
      <c r="G1446" s="6" t="s">
        <v>23</v>
      </c>
      <c r="I1446" s="6" t="s">
        <v>24</v>
      </c>
      <c r="J1446" s="6" t="s">
        <v>25</v>
      </c>
      <c r="K1446" s="7" t="s">
        <v>3244</v>
      </c>
      <c r="L1446" s="7" t="b">
        <v>1</v>
      </c>
      <c r="M1446" s="6">
        <v>1.4489747563352828</v>
      </c>
      <c r="N1446" s="7" t="s">
        <v>55</v>
      </c>
      <c r="O1446" s="7">
        <f>VLOOKUP(N:N,[2]Vendors!$A:$B,2,)</f>
        <v>3141</v>
      </c>
      <c r="P1446" s="7" t="s">
        <v>27</v>
      </c>
      <c r="Q1446" s="6" t="b">
        <v>1</v>
      </c>
      <c r="R1446" s="6">
        <v>1.4489747563352828</v>
      </c>
      <c r="U1446" s="7" t="s">
        <v>37</v>
      </c>
      <c r="V1446" s="7" t="s">
        <v>28</v>
      </c>
      <c r="W1446" s="7" t="s">
        <v>29</v>
      </c>
      <c r="X1446" s="6" t="b">
        <v>0</v>
      </c>
    </row>
    <row r="1447" spans="1:24" x14ac:dyDescent="0.3">
      <c r="A1447" s="6" t="s">
        <v>5034</v>
      </c>
      <c r="B1447" s="6" t="s">
        <v>5035</v>
      </c>
      <c r="C1447" s="6" t="s">
        <v>5036</v>
      </c>
      <c r="D1447" s="6" t="s">
        <v>33</v>
      </c>
      <c r="F1447" s="6" t="s">
        <v>22</v>
      </c>
      <c r="G1447" s="6" t="s">
        <v>23</v>
      </c>
      <c r="I1447" s="6" t="s">
        <v>24</v>
      </c>
      <c r="J1447" s="6" t="s">
        <v>25</v>
      </c>
      <c r="K1447" s="7" t="s">
        <v>5037</v>
      </c>
      <c r="L1447" s="7" t="b">
        <v>1</v>
      </c>
      <c r="M1447" s="6">
        <v>4.4689040000000002</v>
      </c>
      <c r="N1447" s="7" t="s">
        <v>55</v>
      </c>
      <c r="O1447" s="7">
        <f>VLOOKUP(N:N,[2]Vendors!$A:$B,2,)</f>
        <v>3141</v>
      </c>
      <c r="P1447" s="7" t="s">
        <v>27</v>
      </c>
      <c r="Q1447" s="6" t="b">
        <v>1</v>
      </c>
      <c r="R1447" s="6">
        <v>4.4689040000000002</v>
      </c>
      <c r="U1447" s="7" t="s">
        <v>37</v>
      </c>
      <c r="V1447" s="7" t="s">
        <v>28</v>
      </c>
      <c r="W1447" s="7" t="s">
        <v>29</v>
      </c>
      <c r="X1447" s="6" t="b">
        <v>0</v>
      </c>
    </row>
    <row r="1448" spans="1:24" ht="28.8" x14ac:dyDescent="0.3">
      <c r="A1448" s="6" t="s">
        <v>5042</v>
      </c>
      <c r="B1448" s="6" t="s">
        <v>5043</v>
      </c>
      <c r="C1448" s="6" t="s">
        <v>5044</v>
      </c>
      <c r="D1448" s="6" t="s">
        <v>33</v>
      </c>
      <c r="F1448" s="6" t="s">
        <v>22</v>
      </c>
      <c r="G1448" s="6" t="s">
        <v>23</v>
      </c>
      <c r="I1448" s="6" t="s">
        <v>24</v>
      </c>
      <c r="J1448" s="6" t="s">
        <v>25</v>
      </c>
      <c r="K1448" s="7" t="s">
        <v>5044</v>
      </c>
      <c r="L1448" s="7" t="b">
        <v>1</v>
      </c>
      <c r="M1448" s="6">
        <v>0</v>
      </c>
      <c r="N1448" s="7" t="s">
        <v>5045</v>
      </c>
      <c r="O1448" s="7">
        <f>VLOOKUP(N:N,[2]Vendors!$A:$B,2,)</f>
        <v>3680</v>
      </c>
      <c r="P1448" s="7" t="s">
        <v>27</v>
      </c>
      <c r="Q1448" s="6" t="b">
        <v>1</v>
      </c>
      <c r="R1448" s="6">
        <v>0</v>
      </c>
      <c r="U1448" s="7" t="s">
        <v>37</v>
      </c>
      <c r="V1448" s="7" t="s">
        <v>28</v>
      </c>
      <c r="W1448" s="7" t="s">
        <v>29</v>
      </c>
      <c r="X1448" s="6" t="b">
        <v>0</v>
      </c>
    </row>
    <row r="1449" spans="1:24" ht="27" x14ac:dyDescent="0.3">
      <c r="A1449" s="6" t="s">
        <v>5046</v>
      </c>
      <c r="B1449" s="6" t="s">
        <v>5047</v>
      </c>
      <c r="C1449" s="6" t="s">
        <v>5048</v>
      </c>
      <c r="D1449" s="6" t="s">
        <v>33</v>
      </c>
      <c r="F1449" s="6" t="s">
        <v>22</v>
      </c>
      <c r="G1449" s="6" t="s">
        <v>23</v>
      </c>
      <c r="I1449" s="6" t="s">
        <v>24</v>
      </c>
      <c r="J1449" s="6" t="s">
        <v>25</v>
      </c>
      <c r="K1449" s="7" t="s">
        <v>5049</v>
      </c>
      <c r="L1449" s="7" t="b">
        <v>1</v>
      </c>
      <c r="M1449" s="6">
        <v>5</v>
      </c>
      <c r="N1449" s="7" t="s">
        <v>5050</v>
      </c>
      <c r="O1449" s="7">
        <f>VLOOKUP(N:N,[2]Vendors!$A:$B,2,)</f>
        <v>3717</v>
      </c>
      <c r="P1449" s="7" t="s">
        <v>27</v>
      </c>
      <c r="Q1449" s="6" t="b">
        <v>1</v>
      </c>
      <c r="R1449" s="6">
        <v>5</v>
      </c>
      <c r="U1449" s="7" t="s">
        <v>37</v>
      </c>
      <c r="V1449" s="7" t="s">
        <v>28</v>
      </c>
      <c r="W1449" s="7" t="s">
        <v>29</v>
      </c>
      <c r="X1449" s="6" t="b">
        <v>0</v>
      </c>
    </row>
    <row r="1450" spans="1:24" ht="28.8" x14ac:dyDescent="0.3">
      <c r="A1450" s="6" t="s">
        <v>5051</v>
      </c>
      <c r="B1450" s="6" t="s">
        <v>5052</v>
      </c>
      <c r="C1450" s="6" t="s">
        <v>5053</v>
      </c>
      <c r="D1450" s="6" t="s">
        <v>33</v>
      </c>
      <c r="F1450" s="6" t="s">
        <v>22</v>
      </c>
      <c r="G1450" s="6" t="s">
        <v>23</v>
      </c>
      <c r="I1450" s="6" t="s">
        <v>24</v>
      </c>
      <c r="J1450" s="6" t="s">
        <v>25</v>
      </c>
      <c r="K1450" s="7" t="s">
        <v>5054</v>
      </c>
      <c r="L1450" s="7" t="b">
        <v>1</v>
      </c>
      <c r="M1450" s="6">
        <v>0</v>
      </c>
      <c r="N1450" s="7" t="s">
        <v>3792</v>
      </c>
      <c r="O1450" s="7">
        <f>VLOOKUP(N:N,[2]Vendors!$A:$B,2,)</f>
        <v>3263</v>
      </c>
      <c r="P1450" s="7" t="s">
        <v>27</v>
      </c>
      <c r="Q1450" s="6" t="b">
        <v>1</v>
      </c>
      <c r="R1450" s="6">
        <v>0</v>
      </c>
      <c r="U1450" s="7" t="s">
        <v>37</v>
      </c>
      <c r="V1450" s="7" t="s">
        <v>28</v>
      </c>
      <c r="W1450" s="7" t="s">
        <v>29</v>
      </c>
      <c r="X1450" s="6" t="b">
        <v>0</v>
      </c>
    </row>
    <row r="1451" spans="1:24" ht="27" x14ac:dyDescent="0.3">
      <c r="A1451" s="6" t="s">
        <v>5055</v>
      </c>
      <c r="B1451" s="6" t="s">
        <v>5056</v>
      </c>
      <c r="C1451" s="6" t="s">
        <v>5023</v>
      </c>
      <c r="D1451" s="6" t="s">
        <v>33</v>
      </c>
      <c r="F1451" s="6" t="s">
        <v>22</v>
      </c>
      <c r="G1451" s="6" t="s">
        <v>23</v>
      </c>
      <c r="I1451" s="6" t="s">
        <v>24</v>
      </c>
      <c r="J1451" s="6" t="s">
        <v>25</v>
      </c>
      <c r="K1451" s="7" t="s">
        <v>5024</v>
      </c>
      <c r="L1451" s="7" t="b">
        <v>1</v>
      </c>
      <c r="M1451" s="6">
        <v>1.4006062885802468</v>
      </c>
      <c r="N1451" s="7" t="s">
        <v>55</v>
      </c>
      <c r="O1451" s="7">
        <f>VLOOKUP(N:N,[2]Vendors!$A:$B,2,)</f>
        <v>3141</v>
      </c>
      <c r="P1451" s="7" t="s">
        <v>27</v>
      </c>
      <c r="Q1451" s="6" t="b">
        <v>1</v>
      </c>
      <c r="R1451" s="6">
        <v>1.4006062885802468</v>
      </c>
      <c r="U1451" s="7" t="s">
        <v>37</v>
      </c>
      <c r="V1451" s="7" t="s">
        <v>28</v>
      </c>
      <c r="W1451" s="7" t="s">
        <v>29</v>
      </c>
      <c r="X1451" s="6" t="b">
        <v>0</v>
      </c>
    </row>
    <row r="1452" spans="1:24" ht="27" x14ac:dyDescent="0.3">
      <c r="A1452" s="6" t="s">
        <v>5057</v>
      </c>
      <c r="B1452" s="6" t="s">
        <v>5058</v>
      </c>
      <c r="C1452" s="6" t="s">
        <v>5023</v>
      </c>
      <c r="D1452" s="6" t="s">
        <v>33</v>
      </c>
      <c r="F1452" s="6" t="s">
        <v>22</v>
      </c>
      <c r="G1452" s="6" t="s">
        <v>23</v>
      </c>
      <c r="I1452" s="6" t="s">
        <v>24</v>
      </c>
      <c r="J1452" s="6" t="s">
        <v>25</v>
      </c>
      <c r="K1452" s="7" t="s">
        <v>5024</v>
      </c>
      <c r="L1452" s="7" t="b">
        <v>1</v>
      </c>
      <c r="M1452" s="6">
        <v>0.88511111111111107</v>
      </c>
      <c r="N1452" s="7" t="s">
        <v>55</v>
      </c>
      <c r="O1452" s="7">
        <f>VLOOKUP(N:N,[2]Vendors!$A:$B,2,)</f>
        <v>3141</v>
      </c>
      <c r="P1452" s="7" t="s">
        <v>27</v>
      </c>
      <c r="Q1452" s="6" t="b">
        <v>1</v>
      </c>
      <c r="R1452" s="6">
        <v>0.88511111111111107</v>
      </c>
      <c r="U1452" s="7" t="s">
        <v>37</v>
      </c>
      <c r="V1452" s="7" t="s">
        <v>28</v>
      </c>
      <c r="W1452" s="7" t="s">
        <v>29</v>
      </c>
      <c r="X1452" s="6" t="b">
        <v>0</v>
      </c>
    </row>
    <row r="1453" spans="1:24" x14ac:dyDescent="0.3">
      <c r="A1453" s="6" t="s">
        <v>5059</v>
      </c>
      <c r="B1453" s="6" t="s">
        <v>5060</v>
      </c>
      <c r="C1453" s="6" t="s">
        <v>3227</v>
      </c>
      <c r="D1453" s="6" t="s">
        <v>33</v>
      </c>
      <c r="F1453" s="6" t="s">
        <v>22</v>
      </c>
      <c r="G1453" s="6" t="s">
        <v>23</v>
      </c>
      <c r="I1453" s="6" t="s">
        <v>24</v>
      </c>
      <c r="J1453" s="6" t="s">
        <v>25</v>
      </c>
      <c r="K1453" s="7" t="s">
        <v>5027</v>
      </c>
      <c r="L1453" s="7" t="b">
        <v>1</v>
      </c>
      <c r="M1453" s="6">
        <v>0.12693827160493826</v>
      </c>
      <c r="N1453" s="7" t="s">
        <v>55</v>
      </c>
      <c r="O1453" s="7">
        <f>VLOOKUP(N:N,[2]Vendors!$A:$B,2,)</f>
        <v>3141</v>
      </c>
      <c r="P1453" s="7" t="s">
        <v>27</v>
      </c>
      <c r="Q1453" s="6" t="b">
        <v>1</v>
      </c>
      <c r="R1453" s="6">
        <v>0.12693827160493826</v>
      </c>
      <c r="U1453" s="7" t="s">
        <v>37</v>
      </c>
      <c r="V1453" s="7" t="s">
        <v>28</v>
      </c>
      <c r="W1453" s="7" t="s">
        <v>29</v>
      </c>
      <c r="X1453" s="6" t="b">
        <v>0</v>
      </c>
    </row>
    <row r="1454" spans="1:24" ht="27" x14ac:dyDescent="0.3">
      <c r="A1454" s="6" t="s">
        <v>5061</v>
      </c>
      <c r="B1454" s="6" t="s">
        <v>5062</v>
      </c>
      <c r="C1454" s="6" t="s">
        <v>5063</v>
      </c>
      <c r="D1454" s="6" t="s">
        <v>33</v>
      </c>
      <c r="F1454" s="6" t="s">
        <v>22</v>
      </c>
      <c r="G1454" s="6" t="s">
        <v>23</v>
      </c>
      <c r="I1454" s="6" t="s">
        <v>24</v>
      </c>
      <c r="J1454" s="6" t="s">
        <v>25</v>
      </c>
      <c r="K1454" s="7" t="s">
        <v>5064</v>
      </c>
      <c r="L1454" s="7" t="b">
        <v>1</v>
      </c>
      <c r="M1454" s="6">
        <v>7.1876851851851846</v>
      </c>
      <c r="N1454" s="7" t="s">
        <v>55</v>
      </c>
      <c r="O1454" s="7">
        <f>VLOOKUP(N:N,[2]Vendors!$A:$B,2,)</f>
        <v>3141</v>
      </c>
      <c r="P1454" s="7" t="s">
        <v>27</v>
      </c>
      <c r="Q1454" s="6" t="b">
        <v>1</v>
      </c>
      <c r="R1454" s="6">
        <v>7.1876851851851846</v>
      </c>
      <c r="U1454" s="7" t="s">
        <v>37</v>
      </c>
      <c r="V1454" s="7" t="s">
        <v>28</v>
      </c>
      <c r="W1454" s="7" t="s">
        <v>29</v>
      </c>
      <c r="X1454" s="6" t="b">
        <v>0</v>
      </c>
    </row>
    <row r="1455" spans="1:24" x14ac:dyDescent="0.3">
      <c r="A1455" s="6" t="s">
        <v>5067</v>
      </c>
      <c r="B1455" s="6" t="s">
        <v>5068</v>
      </c>
      <c r="C1455" s="6" t="s">
        <v>801</v>
      </c>
      <c r="D1455" s="6" t="s">
        <v>33</v>
      </c>
      <c r="F1455" s="6" t="s">
        <v>22</v>
      </c>
      <c r="G1455" s="6" t="s">
        <v>23</v>
      </c>
      <c r="I1455" s="6" t="s">
        <v>24</v>
      </c>
      <c r="J1455" s="6" t="s">
        <v>25</v>
      </c>
      <c r="K1455" s="7" t="s">
        <v>5069</v>
      </c>
      <c r="L1455" s="7" t="b">
        <v>1</v>
      </c>
      <c r="M1455" s="6">
        <v>8.6000000000000007E-2</v>
      </c>
      <c r="N1455" s="7" t="s">
        <v>55</v>
      </c>
      <c r="O1455" s="7">
        <f>VLOOKUP(N:N,[2]Vendors!$A:$B,2,)</f>
        <v>3141</v>
      </c>
      <c r="P1455" s="7" t="s">
        <v>27</v>
      </c>
      <c r="Q1455" s="6" t="b">
        <v>1</v>
      </c>
      <c r="R1455" s="6">
        <v>8.6000000000000007E-2</v>
      </c>
      <c r="U1455" s="7" t="s">
        <v>37</v>
      </c>
      <c r="V1455" s="7" t="s">
        <v>28</v>
      </c>
      <c r="W1455" s="7" t="s">
        <v>29</v>
      </c>
      <c r="X1455" s="6" t="b">
        <v>0</v>
      </c>
    </row>
    <row r="1456" spans="1:24" x14ac:dyDescent="0.3">
      <c r="A1456" s="6" t="s">
        <v>5070</v>
      </c>
      <c r="B1456" s="6" t="s">
        <v>5071</v>
      </c>
      <c r="C1456" s="6" t="s">
        <v>5072</v>
      </c>
      <c r="D1456" s="6" t="s">
        <v>33</v>
      </c>
      <c r="F1456" s="6" t="s">
        <v>22</v>
      </c>
      <c r="G1456" s="6" t="s">
        <v>23</v>
      </c>
      <c r="I1456" s="6" t="s">
        <v>24</v>
      </c>
      <c r="J1456" s="6" t="s">
        <v>25</v>
      </c>
      <c r="K1456" s="7" t="s">
        <v>5073</v>
      </c>
      <c r="L1456" s="7" t="b">
        <v>1</v>
      </c>
      <c r="M1456" s="6">
        <v>30</v>
      </c>
      <c r="N1456" s="7" t="s">
        <v>5074</v>
      </c>
      <c r="O1456" s="7">
        <f>VLOOKUP(N:N,[2]Vendors!$A:$B,2,)</f>
        <v>3637</v>
      </c>
      <c r="P1456" s="7" t="s">
        <v>27</v>
      </c>
      <c r="Q1456" s="6" t="b">
        <v>1</v>
      </c>
      <c r="R1456" s="6">
        <v>30</v>
      </c>
      <c r="U1456" s="7" t="s">
        <v>37</v>
      </c>
      <c r="V1456" s="7" t="s">
        <v>28</v>
      </c>
      <c r="W1456" s="7" t="s">
        <v>29</v>
      </c>
      <c r="X1456" s="6" t="b">
        <v>0</v>
      </c>
    </row>
    <row r="1457" spans="1:24" x14ac:dyDescent="0.3">
      <c r="A1457" s="6" t="s">
        <v>5075</v>
      </c>
      <c r="B1457" s="6" t="s">
        <v>5076</v>
      </c>
      <c r="C1457" s="6" t="s">
        <v>5077</v>
      </c>
      <c r="D1457" s="6" t="s">
        <v>700</v>
      </c>
      <c r="E1457" s="6">
        <v>3</v>
      </c>
      <c r="F1457" s="6" t="s">
        <v>22</v>
      </c>
      <c r="G1457" s="6" t="s">
        <v>23</v>
      </c>
      <c r="I1457" s="6" t="s">
        <v>24</v>
      </c>
      <c r="J1457" s="6" t="s">
        <v>25</v>
      </c>
      <c r="K1457" s="7" t="s">
        <v>4495</v>
      </c>
      <c r="L1457" s="7" t="b">
        <v>1</v>
      </c>
      <c r="M1457" s="6" t="s">
        <v>35</v>
      </c>
      <c r="N1457" s="7" t="s">
        <v>5078</v>
      </c>
      <c r="O1457" s="7">
        <f>VLOOKUP(N:N,[2]Vendors!$A:$B,2,)</f>
        <v>3633</v>
      </c>
      <c r="P1457" s="7" t="s">
        <v>27</v>
      </c>
      <c r="Q1457" s="6" t="b">
        <v>1</v>
      </c>
      <c r="R1457" s="6" t="s">
        <v>35</v>
      </c>
      <c r="U1457" s="7" t="s">
        <v>37</v>
      </c>
      <c r="V1457" s="7" t="s">
        <v>28</v>
      </c>
      <c r="W1457" s="7" t="s">
        <v>29</v>
      </c>
      <c r="X1457" s="6" t="b">
        <v>0</v>
      </c>
    </row>
    <row r="1458" spans="1:24" x14ac:dyDescent="0.3">
      <c r="A1458" s="6" t="s">
        <v>5079</v>
      </c>
      <c r="B1458" s="6" t="s">
        <v>5080</v>
      </c>
      <c r="C1458" s="6" t="s">
        <v>5081</v>
      </c>
      <c r="D1458" s="6" t="s">
        <v>33</v>
      </c>
      <c r="F1458" s="6" t="s">
        <v>22</v>
      </c>
      <c r="G1458" s="6" t="s">
        <v>23</v>
      </c>
      <c r="I1458" s="6" t="s">
        <v>24</v>
      </c>
      <c r="J1458" s="6" t="s">
        <v>25</v>
      </c>
      <c r="K1458" s="7" t="s">
        <v>1850</v>
      </c>
      <c r="L1458" s="7" t="b">
        <v>1</v>
      </c>
      <c r="M1458" s="6">
        <v>0.28168292682926827</v>
      </c>
      <c r="N1458" s="7" t="s">
        <v>1229</v>
      </c>
      <c r="O1458" s="7">
        <f>VLOOKUP(N:N,[2]Vendors!$A:$B,2,)</f>
        <v>4046</v>
      </c>
      <c r="P1458" s="7" t="s">
        <v>27</v>
      </c>
      <c r="Q1458" s="6" t="b">
        <v>1</v>
      </c>
      <c r="R1458" s="6">
        <v>0.28168292682926827</v>
      </c>
      <c r="U1458" s="7" t="s">
        <v>37</v>
      </c>
      <c r="V1458" s="7" t="s">
        <v>28</v>
      </c>
      <c r="W1458" s="7" t="s">
        <v>29</v>
      </c>
      <c r="X1458" s="6" t="b">
        <v>0</v>
      </c>
    </row>
    <row r="1459" spans="1:24" x14ac:dyDescent="0.3">
      <c r="A1459" s="6" t="s">
        <v>5082</v>
      </c>
      <c r="B1459" s="6" t="s">
        <v>5083</v>
      </c>
      <c r="C1459" s="6" t="s">
        <v>3721</v>
      </c>
      <c r="D1459" s="6" t="s">
        <v>33</v>
      </c>
      <c r="F1459" s="6" t="s">
        <v>22</v>
      </c>
      <c r="G1459" s="6" t="s">
        <v>23</v>
      </c>
      <c r="I1459" s="6" t="s">
        <v>24</v>
      </c>
      <c r="J1459" s="6" t="s">
        <v>25</v>
      </c>
      <c r="K1459" s="7" t="s">
        <v>3725</v>
      </c>
      <c r="L1459" s="7" t="b">
        <v>1</v>
      </c>
      <c r="M1459" s="6">
        <v>0</v>
      </c>
      <c r="N1459" s="7" t="s">
        <v>3131</v>
      </c>
      <c r="O1459" s="7">
        <f>VLOOKUP(N:N,[2]Vendors!$A:$B,2,)</f>
        <v>3645</v>
      </c>
      <c r="P1459" s="7" t="s">
        <v>27</v>
      </c>
      <c r="Q1459" s="6" t="b">
        <v>1</v>
      </c>
      <c r="R1459" s="6">
        <v>0</v>
      </c>
      <c r="U1459" s="7" t="s">
        <v>37</v>
      </c>
      <c r="V1459" s="7" t="s">
        <v>28</v>
      </c>
      <c r="W1459" s="7" t="s">
        <v>29</v>
      </c>
      <c r="X1459" s="6" t="b">
        <v>0</v>
      </c>
    </row>
    <row r="1460" spans="1:24" x14ac:dyDescent="0.3">
      <c r="A1460" s="6" t="s">
        <v>5084</v>
      </c>
      <c r="B1460" s="6" t="s">
        <v>5085</v>
      </c>
      <c r="C1460" s="6" t="s">
        <v>3042</v>
      </c>
      <c r="D1460" s="6" t="s">
        <v>33</v>
      </c>
      <c r="F1460" s="6" t="s">
        <v>22</v>
      </c>
      <c r="G1460" s="6" t="s">
        <v>23</v>
      </c>
      <c r="I1460" s="6" t="s">
        <v>24</v>
      </c>
      <c r="J1460" s="6" t="s">
        <v>25</v>
      </c>
      <c r="K1460" s="7" t="s">
        <v>5086</v>
      </c>
      <c r="L1460" s="7" t="b">
        <v>1</v>
      </c>
      <c r="M1460" s="6">
        <v>8.8726637517146767E-2</v>
      </c>
      <c r="N1460" s="7" t="s">
        <v>55</v>
      </c>
      <c r="O1460" s="7">
        <f>VLOOKUP(N:N,[2]Vendors!$A:$B,2,)</f>
        <v>3141</v>
      </c>
      <c r="P1460" s="7" t="s">
        <v>27</v>
      </c>
      <c r="Q1460" s="6" t="b">
        <v>1</v>
      </c>
      <c r="R1460" s="6">
        <v>8.8726637517146767E-2</v>
      </c>
      <c r="U1460" s="7" t="s">
        <v>37</v>
      </c>
      <c r="V1460" s="7" t="s">
        <v>28</v>
      </c>
      <c r="W1460" s="7" t="s">
        <v>29</v>
      </c>
      <c r="X1460" s="6" t="b">
        <v>0</v>
      </c>
    </row>
    <row r="1461" spans="1:24" x14ac:dyDescent="0.3">
      <c r="A1461" s="6" t="s">
        <v>5087</v>
      </c>
      <c r="B1461" s="6" t="s">
        <v>5088</v>
      </c>
      <c r="C1461" s="6" t="s">
        <v>5089</v>
      </c>
      <c r="D1461" s="6" t="s">
        <v>33</v>
      </c>
      <c r="F1461" s="6" t="s">
        <v>22</v>
      </c>
      <c r="G1461" s="6" t="s">
        <v>23</v>
      </c>
      <c r="I1461" s="6" t="s">
        <v>24</v>
      </c>
      <c r="J1461" s="6" t="s">
        <v>25</v>
      </c>
      <c r="K1461" s="7" t="s">
        <v>5090</v>
      </c>
      <c r="L1461" s="7" t="b">
        <v>1</v>
      </c>
      <c r="M1461" s="6">
        <v>0</v>
      </c>
      <c r="N1461" s="7" t="s">
        <v>5091</v>
      </c>
      <c r="O1461" s="7">
        <f>VLOOKUP(N:N,[2]Vendors!$A:$B,2,)</f>
        <v>3715</v>
      </c>
      <c r="P1461" s="7" t="s">
        <v>27</v>
      </c>
      <c r="Q1461" s="6" t="b">
        <v>1</v>
      </c>
      <c r="R1461" s="6">
        <v>0</v>
      </c>
      <c r="U1461" s="7" t="s">
        <v>37</v>
      </c>
      <c r="V1461" s="7" t="s">
        <v>28</v>
      </c>
      <c r="W1461" s="7" t="s">
        <v>29</v>
      </c>
      <c r="X1461" s="6" t="b">
        <v>0</v>
      </c>
    </row>
    <row r="1462" spans="1:24" x14ac:dyDescent="0.3">
      <c r="A1462" s="6" t="s">
        <v>5092</v>
      </c>
      <c r="B1462" s="6" t="s">
        <v>5093</v>
      </c>
      <c r="C1462" s="6" t="s">
        <v>5094</v>
      </c>
      <c r="D1462" s="6" t="s">
        <v>33</v>
      </c>
      <c r="F1462" s="6" t="s">
        <v>22</v>
      </c>
      <c r="G1462" s="6" t="s">
        <v>23</v>
      </c>
      <c r="I1462" s="6" t="s">
        <v>24</v>
      </c>
      <c r="J1462" s="6" t="s">
        <v>25</v>
      </c>
      <c r="K1462" s="7" t="s">
        <v>5095</v>
      </c>
      <c r="L1462" s="7" t="b">
        <v>1</v>
      </c>
      <c r="M1462" s="6">
        <v>0</v>
      </c>
      <c r="N1462" s="7" t="s">
        <v>5091</v>
      </c>
      <c r="O1462" s="7">
        <f>VLOOKUP(N:N,[2]Vendors!$A:$B,2,)</f>
        <v>3715</v>
      </c>
      <c r="P1462" s="7" t="s">
        <v>27</v>
      </c>
      <c r="Q1462" s="6" t="b">
        <v>1</v>
      </c>
      <c r="R1462" s="6">
        <v>0</v>
      </c>
      <c r="U1462" s="7" t="s">
        <v>37</v>
      </c>
      <c r="V1462" s="7" t="s">
        <v>28</v>
      </c>
      <c r="W1462" s="7" t="s">
        <v>29</v>
      </c>
      <c r="X1462" s="6" t="b">
        <v>0</v>
      </c>
    </row>
    <row r="1463" spans="1:24" x14ac:dyDescent="0.3">
      <c r="A1463" s="6" t="s">
        <v>5096</v>
      </c>
      <c r="B1463" s="6" t="s">
        <v>5097</v>
      </c>
      <c r="C1463" s="6" t="s">
        <v>5098</v>
      </c>
      <c r="D1463" s="6" t="s">
        <v>33</v>
      </c>
      <c r="F1463" s="6" t="s">
        <v>22</v>
      </c>
      <c r="G1463" s="6" t="s">
        <v>23</v>
      </c>
      <c r="I1463" s="6" t="s">
        <v>24</v>
      </c>
      <c r="J1463" s="6" t="s">
        <v>25</v>
      </c>
      <c r="K1463" s="7" t="s">
        <v>5099</v>
      </c>
      <c r="L1463" s="7" t="b">
        <v>1</v>
      </c>
      <c r="M1463" s="6">
        <v>0</v>
      </c>
      <c r="N1463" s="7" t="s">
        <v>5091</v>
      </c>
      <c r="O1463" s="7">
        <f>VLOOKUP(N:N,[2]Vendors!$A:$B,2,)</f>
        <v>3715</v>
      </c>
      <c r="P1463" s="7" t="s">
        <v>27</v>
      </c>
      <c r="Q1463" s="6" t="b">
        <v>1</v>
      </c>
      <c r="R1463" s="6">
        <v>0</v>
      </c>
      <c r="U1463" s="7" t="s">
        <v>37</v>
      </c>
      <c r="V1463" s="7" t="s">
        <v>28</v>
      </c>
      <c r="W1463" s="7" t="s">
        <v>29</v>
      </c>
      <c r="X1463" s="6" t="b">
        <v>0</v>
      </c>
    </row>
    <row r="1464" spans="1:24" ht="27" x14ac:dyDescent="0.3">
      <c r="A1464" s="6" t="s">
        <v>5100</v>
      </c>
      <c r="B1464" s="6" t="s">
        <v>5101</v>
      </c>
      <c r="C1464" s="6" t="s">
        <v>3243</v>
      </c>
      <c r="D1464" s="6" t="s">
        <v>33</v>
      </c>
      <c r="F1464" s="6" t="s">
        <v>22</v>
      </c>
      <c r="G1464" s="6" t="s">
        <v>23</v>
      </c>
      <c r="I1464" s="6" t="s">
        <v>24</v>
      </c>
      <c r="J1464" s="6" t="s">
        <v>25</v>
      </c>
      <c r="K1464" s="7" t="s">
        <v>3244</v>
      </c>
      <c r="L1464" s="7" t="b">
        <v>1</v>
      </c>
      <c r="M1464" s="6">
        <v>3.6474861111111108</v>
      </c>
      <c r="N1464" s="7" t="s">
        <v>55</v>
      </c>
      <c r="O1464" s="7">
        <f>VLOOKUP(N:N,[2]Vendors!$A:$B,2,)</f>
        <v>3141</v>
      </c>
      <c r="P1464" s="7" t="s">
        <v>27</v>
      </c>
      <c r="Q1464" s="6" t="b">
        <v>1</v>
      </c>
      <c r="R1464" s="6">
        <v>3.6474861111111108</v>
      </c>
      <c r="U1464" s="7" t="s">
        <v>37</v>
      </c>
      <c r="V1464" s="7" t="s">
        <v>28</v>
      </c>
      <c r="W1464" s="7" t="s">
        <v>29</v>
      </c>
      <c r="X1464" s="6" t="b">
        <v>0</v>
      </c>
    </row>
    <row r="1465" spans="1:24" x14ac:dyDescent="0.3">
      <c r="A1465" s="6" t="s">
        <v>5102</v>
      </c>
      <c r="B1465" s="6" t="s">
        <v>5103</v>
      </c>
      <c r="C1465" s="6" t="s">
        <v>5104</v>
      </c>
      <c r="D1465" s="6" t="s">
        <v>33</v>
      </c>
      <c r="F1465" s="6" t="s">
        <v>22</v>
      </c>
      <c r="G1465" s="6" t="s">
        <v>23</v>
      </c>
      <c r="I1465" s="6" t="s">
        <v>24</v>
      </c>
      <c r="J1465" s="6" t="s">
        <v>25</v>
      </c>
      <c r="K1465" s="7" t="s">
        <v>5105</v>
      </c>
      <c r="L1465" s="7" t="b">
        <v>1</v>
      </c>
      <c r="M1465" s="6">
        <v>0</v>
      </c>
      <c r="N1465" s="7" t="s">
        <v>4364</v>
      </c>
      <c r="O1465" s="7">
        <f>VLOOKUP(N:N,[2]Vendors!$A:$B,2,)</f>
        <v>3673</v>
      </c>
      <c r="P1465" s="7" t="s">
        <v>27</v>
      </c>
      <c r="Q1465" s="6" t="b">
        <v>1</v>
      </c>
      <c r="R1465" s="6">
        <v>0</v>
      </c>
      <c r="U1465" s="7" t="s">
        <v>37</v>
      </c>
      <c r="V1465" s="7" t="s">
        <v>28</v>
      </c>
      <c r="W1465" s="7" t="s">
        <v>29</v>
      </c>
      <c r="X1465" s="6" t="b">
        <v>0</v>
      </c>
    </row>
    <row r="1466" spans="1:24" x14ac:dyDescent="0.3">
      <c r="A1466" s="6" t="s">
        <v>5106</v>
      </c>
      <c r="B1466" s="6" t="s">
        <v>5107</v>
      </c>
      <c r="C1466" s="6" t="s">
        <v>362</v>
      </c>
      <c r="D1466" s="6" t="s">
        <v>33</v>
      </c>
      <c r="F1466" s="6" t="s">
        <v>22</v>
      </c>
      <c r="G1466" s="6" t="s">
        <v>23</v>
      </c>
      <c r="I1466" s="6" t="s">
        <v>24</v>
      </c>
      <c r="J1466" s="6" t="s">
        <v>25</v>
      </c>
      <c r="K1466" s="7" t="s">
        <v>363</v>
      </c>
      <c r="L1466" s="7" t="b">
        <v>1</v>
      </c>
      <c r="M1466" s="6">
        <v>0.19277407407407407</v>
      </c>
      <c r="N1466" s="7" t="s">
        <v>55</v>
      </c>
      <c r="O1466" s="7">
        <f>VLOOKUP(N:N,[2]Vendors!$A:$B,2,)</f>
        <v>3141</v>
      </c>
      <c r="P1466" s="7" t="s">
        <v>27</v>
      </c>
      <c r="Q1466" s="6" t="b">
        <v>1</v>
      </c>
      <c r="R1466" s="6">
        <v>0.19277407407407407</v>
      </c>
      <c r="U1466" s="7" t="s">
        <v>37</v>
      </c>
      <c r="V1466" s="7" t="s">
        <v>28</v>
      </c>
      <c r="W1466" s="7" t="s">
        <v>29</v>
      </c>
      <c r="X1466" s="6" t="b">
        <v>0</v>
      </c>
    </row>
    <row r="1467" spans="1:24" x14ac:dyDescent="0.3">
      <c r="A1467" s="6" t="s">
        <v>5108</v>
      </c>
      <c r="B1467" s="6" t="s">
        <v>5109</v>
      </c>
      <c r="C1467" s="6" t="s">
        <v>362</v>
      </c>
      <c r="D1467" s="6" t="s">
        <v>33</v>
      </c>
      <c r="F1467" s="6" t="s">
        <v>22</v>
      </c>
      <c r="G1467" s="6" t="s">
        <v>23</v>
      </c>
      <c r="I1467" s="6" t="s">
        <v>24</v>
      </c>
      <c r="J1467" s="6" t="s">
        <v>25</v>
      </c>
      <c r="K1467" s="7" t="s">
        <v>363</v>
      </c>
      <c r="L1467" s="7" t="b">
        <v>1</v>
      </c>
      <c r="M1467" s="6">
        <v>0.23132907407407408</v>
      </c>
      <c r="N1467" s="7" t="s">
        <v>55</v>
      </c>
      <c r="O1467" s="7">
        <f>VLOOKUP(N:N,[2]Vendors!$A:$B,2,)</f>
        <v>3141</v>
      </c>
      <c r="P1467" s="7" t="s">
        <v>27</v>
      </c>
      <c r="Q1467" s="6" t="b">
        <v>1</v>
      </c>
      <c r="R1467" s="6">
        <v>0.23132907407407408</v>
      </c>
      <c r="U1467" s="7" t="s">
        <v>37</v>
      </c>
      <c r="V1467" s="7" t="s">
        <v>28</v>
      </c>
      <c r="W1467" s="7" t="s">
        <v>29</v>
      </c>
      <c r="X1467" s="6" t="b">
        <v>0</v>
      </c>
    </row>
    <row r="1468" spans="1:24" ht="27" x14ac:dyDescent="0.3">
      <c r="A1468" s="6" t="s">
        <v>5110</v>
      </c>
      <c r="B1468" s="6" t="s">
        <v>5111</v>
      </c>
      <c r="C1468" s="6" t="s">
        <v>204</v>
      </c>
      <c r="D1468" s="6" t="s">
        <v>33</v>
      </c>
      <c r="F1468" s="6" t="s">
        <v>22</v>
      </c>
      <c r="G1468" s="6" t="s">
        <v>23</v>
      </c>
      <c r="I1468" s="6" t="s">
        <v>24</v>
      </c>
      <c r="J1468" s="6" t="s">
        <v>25</v>
      </c>
      <c r="K1468" s="7" t="s">
        <v>205</v>
      </c>
      <c r="L1468" s="7" t="b">
        <v>1</v>
      </c>
      <c r="M1468" s="6">
        <v>3.1259533333333334</v>
      </c>
      <c r="N1468" s="7" t="s">
        <v>55</v>
      </c>
      <c r="O1468" s="7">
        <f>VLOOKUP(N:N,[2]Vendors!$A:$B,2,)</f>
        <v>3141</v>
      </c>
      <c r="P1468" s="7" t="s">
        <v>27</v>
      </c>
      <c r="Q1468" s="6" t="b">
        <v>1</v>
      </c>
      <c r="R1468" s="6">
        <v>3.1259533333333334</v>
      </c>
      <c r="U1468" s="7" t="s">
        <v>37</v>
      </c>
      <c r="V1468" s="7" t="s">
        <v>28</v>
      </c>
      <c r="W1468" s="7" t="s">
        <v>29</v>
      </c>
      <c r="X1468" s="6" t="b">
        <v>0</v>
      </c>
    </row>
    <row r="1469" spans="1:24" ht="27" x14ac:dyDescent="0.3">
      <c r="A1469" s="6" t="s">
        <v>5112</v>
      </c>
      <c r="B1469" s="6" t="s">
        <v>5113</v>
      </c>
      <c r="C1469" s="6" t="s">
        <v>1109</v>
      </c>
      <c r="D1469" s="6" t="s">
        <v>33</v>
      </c>
      <c r="F1469" s="6" t="s">
        <v>22</v>
      </c>
      <c r="G1469" s="6" t="s">
        <v>23</v>
      </c>
      <c r="I1469" s="6" t="s">
        <v>24</v>
      </c>
      <c r="J1469" s="6" t="s">
        <v>25</v>
      </c>
      <c r="K1469" s="7" t="s">
        <v>1110</v>
      </c>
      <c r="L1469" s="7" t="b">
        <v>1</v>
      </c>
      <c r="M1469" s="6">
        <v>0.39755333333333337</v>
      </c>
      <c r="N1469" s="7" t="s">
        <v>55</v>
      </c>
      <c r="O1469" s="7">
        <f>VLOOKUP(N:N,[2]Vendors!$A:$B,2,)</f>
        <v>3141</v>
      </c>
      <c r="P1469" s="7" t="s">
        <v>27</v>
      </c>
      <c r="Q1469" s="6" t="b">
        <v>1</v>
      </c>
      <c r="R1469" s="6">
        <v>0.39755333333333337</v>
      </c>
      <c r="U1469" s="7" t="s">
        <v>37</v>
      </c>
      <c r="V1469" s="7" t="s">
        <v>28</v>
      </c>
      <c r="W1469" s="7" t="s">
        <v>29</v>
      </c>
      <c r="X1469" s="6" t="b">
        <v>0</v>
      </c>
    </row>
    <row r="1470" spans="1:24" ht="27" x14ac:dyDescent="0.3">
      <c r="A1470" s="6" t="s">
        <v>5114</v>
      </c>
      <c r="B1470" s="6" t="s">
        <v>5115</v>
      </c>
      <c r="C1470" s="6" t="s">
        <v>1109</v>
      </c>
      <c r="D1470" s="6" t="s">
        <v>33</v>
      </c>
      <c r="F1470" s="6" t="s">
        <v>22</v>
      </c>
      <c r="G1470" s="6" t="s">
        <v>23</v>
      </c>
      <c r="I1470" s="6" t="s">
        <v>24</v>
      </c>
      <c r="J1470" s="6" t="s">
        <v>25</v>
      </c>
      <c r="K1470" s="7" t="s">
        <v>1110</v>
      </c>
      <c r="L1470" s="7" t="b">
        <v>1</v>
      </c>
      <c r="M1470" s="6">
        <v>0.27522666666666668</v>
      </c>
      <c r="N1470" s="7" t="s">
        <v>55</v>
      </c>
      <c r="O1470" s="7">
        <f>VLOOKUP(N:N,[2]Vendors!$A:$B,2,)</f>
        <v>3141</v>
      </c>
      <c r="P1470" s="7" t="s">
        <v>27</v>
      </c>
      <c r="Q1470" s="6" t="b">
        <v>1</v>
      </c>
      <c r="R1470" s="6">
        <v>0.27522666666666668</v>
      </c>
      <c r="U1470" s="7" t="s">
        <v>37</v>
      </c>
      <c r="V1470" s="7" t="s">
        <v>28</v>
      </c>
      <c r="W1470" s="7" t="s">
        <v>29</v>
      </c>
      <c r="X1470" s="6" t="b">
        <v>0</v>
      </c>
    </row>
    <row r="1471" spans="1:24" x14ac:dyDescent="0.3">
      <c r="A1471" s="6" t="s">
        <v>5116</v>
      </c>
      <c r="B1471" s="6" t="s">
        <v>5117</v>
      </c>
      <c r="C1471" s="6" t="s">
        <v>149</v>
      </c>
      <c r="D1471" s="6" t="s">
        <v>33</v>
      </c>
      <c r="F1471" s="6" t="s">
        <v>22</v>
      </c>
      <c r="G1471" s="6" t="s">
        <v>23</v>
      </c>
      <c r="I1471" s="6" t="s">
        <v>24</v>
      </c>
      <c r="J1471" s="6" t="s">
        <v>25</v>
      </c>
      <c r="K1471" s="7" t="s">
        <v>150</v>
      </c>
      <c r="L1471" s="7" t="b">
        <v>1</v>
      </c>
      <c r="M1471" s="6">
        <v>0.26283600000000001</v>
      </c>
      <c r="N1471" s="7" t="s">
        <v>55</v>
      </c>
      <c r="O1471" s="7">
        <f>VLOOKUP(N:N,[2]Vendors!$A:$B,2,)</f>
        <v>3141</v>
      </c>
      <c r="P1471" s="7" t="s">
        <v>27</v>
      </c>
      <c r="Q1471" s="6" t="b">
        <v>1</v>
      </c>
      <c r="R1471" s="6">
        <v>0.26283600000000001</v>
      </c>
      <c r="U1471" s="7" t="s">
        <v>37</v>
      </c>
      <c r="V1471" s="7" t="s">
        <v>28</v>
      </c>
      <c r="W1471" s="7" t="s">
        <v>29</v>
      </c>
      <c r="X1471" s="6" t="b">
        <v>0</v>
      </c>
    </row>
    <row r="1472" spans="1:24" ht="27" x14ac:dyDescent="0.3">
      <c r="A1472" s="6" t="s">
        <v>5118</v>
      </c>
      <c r="B1472" s="6" t="s">
        <v>5119</v>
      </c>
      <c r="C1472" s="6" t="s">
        <v>4587</v>
      </c>
      <c r="D1472" s="6" t="s">
        <v>33</v>
      </c>
      <c r="F1472" s="6" t="s">
        <v>22</v>
      </c>
      <c r="G1472" s="6" t="s">
        <v>23</v>
      </c>
      <c r="I1472" s="6" t="s">
        <v>24</v>
      </c>
      <c r="J1472" s="6" t="s">
        <v>25</v>
      </c>
      <c r="K1472" s="7" t="s">
        <v>4588</v>
      </c>
      <c r="L1472" s="7" t="b">
        <v>1</v>
      </c>
      <c r="M1472" s="6">
        <v>4.7923199074074079</v>
      </c>
      <c r="N1472" s="7" t="s">
        <v>55</v>
      </c>
      <c r="O1472" s="7">
        <f>VLOOKUP(N:N,[2]Vendors!$A:$B,2,)</f>
        <v>3141</v>
      </c>
      <c r="P1472" s="7" t="s">
        <v>27</v>
      </c>
      <c r="Q1472" s="6" t="b">
        <v>1</v>
      </c>
      <c r="R1472" s="6">
        <v>4.7923199074074079</v>
      </c>
      <c r="U1472" s="7" t="s">
        <v>37</v>
      </c>
      <c r="V1472" s="7" t="s">
        <v>28</v>
      </c>
      <c r="W1472" s="7" t="s">
        <v>29</v>
      </c>
      <c r="X1472" s="6" t="b">
        <v>0</v>
      </c>
    </row>
    <row r="1473" spans="1:24" x14ac:dyDescent="0.3">
      <c r="A1473" s="6" t="s">
        <v>5120</v>
      </c>
      <c r="B1473" s="6" t="s">
        <v>5121</v>
      </c>
      <c r="C1473" s="6" t="s">
        <v>5122</v>
      </c>
      <c r="D1473" s="6" t="s">
        <v>33</v>
      </c>
      <c r="F1473" s="6" t="s">
        <v>22</v>
      </c>
      <c r="G1473" s="6" t="s">
        <v>23</v>
      </c>
      <c r="I1473" s="6" t="s">
        <v>24</v>
      </c>
      <c r="J1473" s="6" t="s">
        <v>25</v>
      </c>
      <c r="K1473" s="7" t="s">
        <v>5123</v>
      </c>
      <c r="L1473" s="7" t="b">
        <v>1</v>
      </c>
      <c r="M1473" s="6">
        <v>0</v>
      </c>
      <c r="N1473" s="7" t="s">
        <v>1238</v>
      </c>
      <c r="O1473" s="7">
        <f>VLOOKUP(N:N,[2]Vendors!$A:$B,2,)</f>
        <v>4044</v>
      </c>
      <c r="P1473" s="7" t="s">
        <v>27</v>
      </c>
      <c r="Q1473" s="6" t="b">
        <v>1</v>
      </c>
      <c r="R1473" s="6">
        <v>0</v>
      </c>
      <c r="U1473" s="7" t="s">
        <v>37</v>
      </c>
      <c r="V1473" s="7" t="s">
        <v>28</v>
      </c>
      <c r="W1473" s="7" t="s">
        <v>29</v>
      </c>
      <c r="X1473" s="6" t="b">
        <v>0</v>
      </c>
    </row>
    <row r="1474" spans="1:24" ht="27" x14ac:dyDescent="0.3">
      <c r="A1474" s="6" t="s">
        <v>5132</v>
      </c>
      <c r="B1474" s="6" t="s">
        <v>5133</v>
      </c>
      <c r="C1474" s="6" t="s">
        <v>5134</v>
      </c>
      <c r="D1474" s="6" t="s">
        <v>33</v>
      </c>
      <c r="F1474" s="6" t="s">
        <v>22</v>
      </c>
      <c r="G1474" s="6" t="s">
        <v>23</v>
      </c>
      <c r="I1474" s="6" t="s">
        <v>24</v>
      </c>
      <c r="J1474" s="6" t="s">
        <v>25</v>
      </c>
      <c r="K1474" s="7" t="s">
        <v>5135</v>
      </c>
      <c r="L1474" s="7" t="b">
        <v>1</v>
      </c>
      <c r="M1474" s="6">
        <v>1.2475342592592593</v>
      </c>
      <c r="N1474" s="7" t="s">
        <v>55</v>
      </c>
      <c r="O1474" s="7">
        <f>VLOOKUP(N:N,[2]Vendors!$A:$B,2,)</f>
        <v>3141</v>
      </c>
      <c r="P1474" s="7" t="s">
        <v>27</v>
      </c>
      <c r="Q1474" s="6" t="b">
        <v>1</v>
      </c>
      <c r="R1474" s="6">
        <v>1.2475342592592593</v>
      </c>
      <c r="U1474" s="7" t="s">
        <v>37</v>
      </c>
      <c r="V1474" s="7" t="s">
        <v>28</v>
      </c>
      <c r="W1474" s="7" t="s">
        <v>29</v>
      </c>
      <c r="X1474" s="6" t="b">
        <v>0</v>
      </c>
    </row>
    <row r="1475" spans="1:24" ht="27" x14ac:dyDescent="0.3">
      <c r="A1475" s="6" t="s">
        <v>5138</v>
      </c>
      <c r="B1475" s="6" t="s">
        <v>5139</v>
      </c>
      <c r="C1475" s="6" t="s">
        <v>5140</v>
      </c>
      <c r="D1475" s="6" t="s">
        <v>700</v>
      </c>
      <c r="E1475" s="6">
        <v>3</v>
      </c>
      <c r="F1475" s="6" t="s">
        <v>22</v>
      </c>
      <c r="G1475" s="6" t="s">
        <v>23</v>
      </c>
      <c r="I1475" s="6" t="s">
        <v>24</v>
      </c>
      <c r="J1475" s="6" t="s">
        <v>25</v>
      </c>
      <c r="K1475" s="7" t="s">
        <v>5141</v>
      </c>
      <c r="L1475" s="7" t="b">
        <v>1</v>
      </c>
      <c r="M1475" s="6">
        <v>15.5</v>
      </c>
      <c r="N1475" s="7" t="s">
        <v>5142</v>
      </c>
      <c r="O1475" s="7">
        <f>VLOOKUP(N:N,[2]Vendors!$A:$B,2,)</f>
        <v>3723</v>
      </c>
      <c r="P1475" s="7" t="s">
        <v>27</v>
      </c>
      <c r="Q1475" s="6" t="b">
        <v>1</v>
      </c>
      <c r="R1475" s="6">
        <v>15.5</v>
      </c>
      <c r="U1475" s="7" t="s">
        <v>37</v>
      </c>
      <c r="V1475" s="7" t="s">
        <v>28</v>
      </c>
      <c r="W1475" s="7" t="s">
        <v>29</v>
      </c>
      <c r="X1475" s="6" t="b">
        <v>0</v>
      </c>
    </row>
    <row r="1476" spans="1:24" ht="27" x14ac:dyDescent="0.3">
      <c r="A1476" s="6" t="s">
        <v>5143</v>
      </c>
      <c r="B1476" s="6" t="s">
        <v>5144</v>
      </c>
      <c r="C1476" s="6" t="s">
        <v>5048</v>
      </c>
      <c r="D1476" s="6" t="s">
        <v>33</v>
      </c>
      <c r="F1476" s="6" t="s">
        <v>22</v>
      </c>
      <c r="G1476" s="6" t="s">
        <v>23</v>
      </c>
      <c r="I1476" s="6" t="s">
        <v>24</v>
      </c>
      <c r="J1476" s="6" t="s">
        <v>25</v>
      </c>
      <c r="K1476" s="7" t="s">
        <v>5049</v>
      </c>
      <c r="L1476" s="7" t="b">
        <v>1</v>
      </c>
      <c r="M1476" s="6">
        <v>2.10168</v>
      </c>
      <c r="N1476" s="7" t="s">
        <v>5050</v>
      </c>
      <c r="O1476" s="7">
        <f>VLOOKUP(N:N,[2]Vendors!$A:$B,2,)</f>
        <v>3717</v>
      </c>
      <c r="P1476" s="7" t="s">
        <v>27</v>
      </c>
      <c r="Q1476" s="6" t="b">
        <v>1</v>
      </c>
      <c r="R1476" s="6">
        <v>2.10168</v>
      </c>
      <c r="U1476" s="7" t="s">
        <v>37</v>
      </c>
      <c r="V1476" s="7" t="s">
        <v>28</v>
      </c>
      <c r="W1476" s="7" t="s">
        <v>29</v>
      </c>
      <c r="X1476" s="6" t="b">
        <v>0</v>
      </c>
    </row>
    <row r="1477" spans="1:24" x14ac:dyDescent="0.3">
      <c r="A1477" s="6" t="s">
        <v>5145</v>
      </c>
      <c r="B1477" s="6" t="s">
        <v>5146</v>
      </c>
      <c r="C1477" s="6" t="s">
        <v>84</v>
      </c>
      <c r="D1477" s="6" t="s">
        <v>33</v>
      </c>
      <c r="F1477" s="6" t="s">
        <v>22</v>
      </c>
      <c r="G1477" s="6" t="s">
        <v>23</v>
      </c>
      <c r="I1477" s="6" t="s">
        <v>24</v>
      </c>
      <c r="J1477" s="6" t="s">
        <v>25</v>
      </c>
      <c r="K1477" s="7" t="s">
        <v>5147</v>
      </c>
      <c r="L1477" s="7" t="b">
        <v>1</v>
      </c>
      <c r="M1477" s="6">
        <v>0.24320259259259258</v>
      </c>
      <c r="N1477" s="7" t="s">
        <v>55</v>
      </c>
      <c r="O1477" s="7">
        <f>VLOOKUP(N:N,[2]Vendors!$A:$B,2,)</f>
        <v>3141</v>
      </c>
      <c r="P1477" s="7" t="s">
        <v>27</v>
      </c>
      <c r="Q1477" s="6" t="b">
        <v>1</v>
      </c>
      <c r="R1477" s="6">
        <v>0.24320259259259258</v>
      </c>
      <c r="U1477" s="7" t="s">
        <v>37</v>
      </c>
      <c r="V1477" s="7" t="s">
        <v>28</v>
      </c>
      <c r="W1477" s="7" t="s">
        <v>29</v>
      </c>
      <c r="X1477" s="6" t="b">
        <v>0</v>
      </c>
    </row>
    <row r="1478" spans="1:24" ht="27" x14ac:dyDescent="0.3">
      <c r="A1478" s="6" t="s">
        <v>5154</v>
      </c>
      <c r="B1478" s="6" t="s">
        <v>5155</v>
      </c>
      <c r="C1478" s="6" t="s">
        <v>4587</v>
      </c>
      <c r="D1478" s="6" t="s">
        <v>33</v>
      </c>
      <c r="F1478" s="6" t="s">
        <v>22</v>
      </c>
      <c r="G1478" s="6" t="s">
        <v>23</v>
      </c>
      <c r="I1478" s="6" t="s">
        <v>24</v>
      </c>
      <c r="J1478" s="6" t="s">
        <v>25</v>
      </c>
      <c r="K1478" s="7" t="s">
        <v>4588</v>
      </c>
      <c r="L1478" s="7" t="b">
        <v>1</v>
      </c>
      <c r="M1478" s="6">
        <v>9.5846388888888896</v>
      </c>
      <c r="N1478" s="7" t="s">
        <v>55</v>
      </c>
      <c r="O1478" s="7">
        <f>VLOOKUP(N:N,[2]Vendors!$A:$B,2,)</f>
        <v>3141</v>
      </c>
      <c r="P1478" s="7" t="s">
        <v>27</v>
      </c>
      <c r="Q1478" s="6" t="b">
        <v>1</v>
      </c>
      <c r="R1478" s="6">
        <v>9.5846388888888896</v>
      </c>
      <c r="U1478" s="7" t="s">
        <v>37</v>
      </c>
      <c r="V1478" s="7" t="s">
        <v>28</v>
      </c>
      <c r="W1478" s="7" t="s">
        <v>29</v>
      </c>
      <c r="X1478" s="6" t="b">
        <v>0</v>
      </c>
    </row>
    <row r="1479" spans="1:24" x14ac:dyDescent="0.3">
      <c r="A1479" s="6" t="s">
        <v>5158</v>
      </c>
      <c r="B1479" s="6" t="s">
        <v>5159</v>
      </c>
      <c r="C1479" s="6" t="s">
        <v>2637</v>
      </c>
      <c r="D1479" s="6" t="s">
        <v>33</v>
      </c>
      <c r="F1479" s="6" t="s">
        <v>22</v>
      </c>
      <c r="G1479" s="6" t="s">
        <v>23</v>
      </c>
      <c r="I1479" s="6" t="s">
        <v>24</v>
      </c>
      <c r="J1479" s="6" t="s">
        <v>25</v>
      </c>
      <c r="K1479" s="7" t="s">
        <v>2638</v>
      </c>
      <c r="L1479" s="7" t="b">
        <v>1</v>
      </c>
      <c r="M1479" s="6">
        <v>0.19166666666666668</v>
      </c>
      <c r="N1479" s="7" t="s">
        <v>197</v>
      </c>
      <c r="O1479" s="7">
        <f>VLOOKUP(N:N,[2]Vendors!$A:$B,2,)</f>
        <v>3237</v>
      </c>
      <c r="P1479" s="7" t="s">
        <v>27</v>
      </c>
      <c r="Q1479" s="6" t="b">
        <v>1</v>
      </c>
      <c r="R1479" s="6">
        <v>0.19166666666666668</v>
      </c>
      <c r="U1479" s="7" t="s">
        <v>37</v>
      </c>
      <c r="V1479" s="7" t="s">
        <v>28</v>
      </c>
      <c r="W1479" s="7" t="s">
        <v>29</v>
      </c>
      <c r="X1479" s="6" t="b">
        <v>0</v>
      </c>
    </row>
    <row r="1480" spans="1:24" x14ac:dyDescent="0.3">
      <c r="A1480" s="6" t="s">
        <v>5160</v>
      </c>
      <c r="B1480" s="6" t="s">
        <v>5161</v>
      </c>
      <c r="C1480" s="6" t="s">
        <v>2331</v>
      </c>
      <c r="D1480" s="6" t="s">
        <v>33</v>
      </c>
      <c r="F1480" s="6" t="s">
        <v>22</v>
      </c>
      <c r="G1480" s="6" t="s">
        <v>23</v>
      </c>
      <c r="I1480" s="6" t="s">
        <v>24</v>
      </c>
      <c r="J1480" s="6" t="s">
        <v>25</v>
      </c>
      <c r="K1480" s="7" t="s">
        <v>3822</v>
      </c>
      <c r="L1480" s="7" t="b">
        <v>1</v>
      </c>
      <c r="M1480" s="6">
        <v>1.1155555555555556E-2</v>
      </c>
      <c r="N1480" s="7" t="s">
        <v>55</v>
      </c>
      <c r="O1480" s="7">
        <f>VLOOKUP(N:N,[2]Vendors!$A:$B,2,)</f>
        <v>3141</v>
      </c>
      <c r="P1480" s="7" t="s">
        <v>27</v>
      </c>
      <c r="Q1480" s="6" t="b">
        <v>1</v>
      </c>
      <c r="R1480" s="6">
        <v>1.1155555555555556E-2</v>
      </c>
      <c r="U1480" s="7" t="s">
        <v>37</v>
      </c>
      <c r="V1480" s="7" t="s">
        <v>28</v>
      </c>
      <c r="W1480" s="7" t="s">
        <v>29</v>
      </c>
      <c r="X1480" s="6" t="b">
        <v>0</v>
      </c>
    </row>
    <row r="1481" spans="1:24" x14ac:dyDescent="0.3">
      <c r="A1481" s="6" t="s">
        <v>5162</v>
      </c>
      <c r="B1481" s="6" t="s">
        <v>5163</v>
      </c>
      <c r="C1481" s="6" t="s">
        <v>2168</v>
      </c>
      <c r="D1481" s="6" t="s">
        <v>700</v>
      </c>
      <c r="E1481" s="6">
        <v>3</v>
      </c>
      <c r="F1481" s="6" t="s">
        <v>22</v>
      </c>
      <c r="G1481" s="6" t="s">
        <v>23</v>
      </c>
      <c r="I1481" s="6" t="s">
        <v>24</v>
      </c>
      <c r="J1481" s="6" t="s">
        <v>25</v>
      </c>
      <c r="K1481" s="7" t="s">
        <v>478</v>
      </c>
      <c r="L1481" s="7" t="b">
        <v>1</v>
      </c>
      <c r="M1481" s="6">
        <v>9.5996999999999992E-3</v>
      </c>
      <c r="N1481" s="7" t="s">
        <v>138</v>
      </c>
      <c r="O1481" s="7">
        <f>VLOOKUP(N:N,[2]Vendors!$A:$B,2,)</f>
        <v>3277</v>
      </c>
      <c r="P1481" s="7" t="s">
        <v>27</v>
      </c>
      <c r="Q1481" s="6" t="b">
        <v>1</v>
      </c>
      <c r="R1481" s="6">
        <v>9.5996999999999992E-3</v>
      </c>
      <c r="U1481" s="7" t="s">
        <v>37</v>
      </c>
      <c r="V1481" s="7" t="s">
        <v>28</v>
      </c>
      <c r="W1481" s="7" t="s">
        <v>29</v>
      </c>
      <c r="X1481" s="6" t="b">
        <v>0</v>
      </c>
    </row>
    <row r="1482" spans="1:24" x14ac:dyDescent="0.3">
      <c r="A1482" s="6" t="s">
        <v>5164</v>
      </c>
      <c r="B1482" s="6" t="s">
        <v>5165</v>
      </c>
      <c r="C1482" s="6" t="s">
        <v>1675</v>
      </c>
      <c r="D1482" s="6" t="s">
        <v>33</v>
      </c>
      <c r="F1482" s="6" t="s">
        <v>22</v>
      </c>
      <c r="G1482" s="6" t="s">
        <v>23</v>
      </c>
      <c r="I1482" s="6" t="s">
        <v>24</v>
      </c>
      <c r="J1482" s="6" t="s">
        <v>25</v>
      </c>
      <c r="K1482" s="7" t="s">
        <v>926</v>
      </c>
      <c r="L1482" s="7" t="b">
        <v>1</v>
      </c>
      <c r="M1482" s="6">
        <v>0.11664000000000001</v>
      </c>
      <c r="N1482" s="7" t="s">
        <v>138</v>
      </c>
      <c r="O1482" s="7">
        <f>VLOOKUP(N:N,[2]Vendors!$A:$B,2,)</f>
        <v>3277</v>
      </c>
      <c r="P1482" s="7" t="s">
        <v>27</v>
      </c>
      <c r="Q1482" s="6" t="b">
        <v>1</v>
      </c>
      <c r="R1482" s="6">
        <v>0.11664000000000001</v>
      </c>
      <c r="U1482" s="7" t="s">
        <v>37</v>
      </c>
      <c r="V1482" s="7" t="s">
        <v>28</v>
      </c>
      <c r="W1482" s="7" t="s">
        <v>29</v>
      </c>
      <c r="X1482" s="6" t="b">
        <v>0</v>
      </c>
    </row>
    <row r="1483" spans="1:24" ht="27" x14ac:dyDescent="0.3">
      <c r="A1483" s="6" t="s">
        <v>5166</v>
      </c>
      <c r="B1483" s="6" t="s">
        <v>5167</v>
      </c>
      <c r="C1483" s="6" t="s">
        <v>1675</v>
      </c>
      <c r="D1483" s="6" t="s">
        <v>33</v>
      </c>
      <c r="F1483" s="6" t="s">
        <v>22</v>
      </c>
      <c r="G1483" s="6" t="s">
        <v>23</v>
      </c>
      <c r="I1483" s="6" t="s">
        <v>24</v>
      </c>
      <c r="J1483" s="6" t="s">
        <v>25</v>
      </c>
      <c r="K1483" s="7" t="s">
        <v>1676</v>
      </c>
      <c r="L1483" s="7" t="b">
        <v>1</v>
      </c>
      <c r="M1483" s="6">
        <v>2.5919999999999999E-2</v>
      </c>
      <c r="N1483" s="7" t="s">
        <v>138</v>
      </c>
      <c r="O1483" s="7">
        <f>VLOOKUP(N:N,[2]Vendors!$A:$B,2,)</f>
        <v>3277</v>
      </c>
      <c r="P1483" s="7" t="s">
        <v>27</v>
      </c>
      <c r="Q1483" s="6" t="b">
        <v>1</v>
      </c>
      <c r="R1483" s="6">
        <v>2.5919999999999999E-2</v>
      </c>
      <c r="U1483" s="7" t="s">
        <v>37</v>
      </c>
      <c r="V1483" s="7" t="s">
        <v>28</v>
      </c>
      <c r="W1483" s="7" t="s">
        <v>29</v>
      </c>
      <c r="X1483" s="6" t="b">
        <v>0</v>
      </c>
    </row>
    <row r="1484" spans="1:24" ht="40.200000000000003" x14ac:dyDescent="0.3">
      <c r="A1484" s="6" t="s">
        <v>5170</v>
      </c>
      <c r="B1484" s="6" t="s">
        <v>5171</v>
      </c>
      <c r="C1484" s="6" t="s">
        <v>5172</v>
      </c>
      <c r="D1484" s="6" t="s">
        <v>33</v>
      </c>
      <c r="F1484" s="6" t="s">
        <v>22</v>
      </c>
      <c r="G1484" s="6" t="s">
        <v>23</v>
      </c>
      <c r="I1484" s="6" t="s">
        <v>24</v>
      </c>
      <c r="J1484" s="6" t="s">
        <v>25</v>
      </c>
      <c r="K1484" s="7" t="s">
        <v>5151</v>
      </c>
      <c r="L1484" s="7" t="b">
        <v>1</v>
      </c>
      <c r="M1484" s="6">
        <v>2.1333333333333333</v>
      </c>
      <c r="N1484" s="7" t="s">
        <v>5173</v>
      </c>
      <c r="O1484" s="7">
        <f>VLOOKUP(N:N,[2]Vendors!$A:$B,2,)</f>
        <v>3244</v>
      </c>
      <c r="P1484" s="7" t="s">
        <v>27</v>
      </c>
      <c r="Q1484" s="6" t="b">
        <v>1</v>
      </c>
      <c r="R1484" s="6">
        <v>2.1333333333333333</v>
      </c>
      <c r="U1484" s="7" t="s">
        <v>37</v>
      </c>
      <c r="V1484" s="7" t="s">
        <v>28</v>
      </c>
      <c r="W1484" s="7" t="s">
        <v>29</v>
      </c>
      <c r="X1484" s="6" t="b">
        <v>0</v>
      </c>
    </row>
    <row r="1485" spans="1:24" ht="27" x14ac:dyDescent="0.3">
      <c r="A1485" s="6" t="s">
        <v>5178</v>
      </c>
      <c r="B1485" s="6" t="s">
        <v>5179</v>
      </c>
      <c r="C1485" s="6" t="s">
        <v>2983</v>
      </c>
      <c r="D1485" s="6" t="s">
        <v>33</v>
      </c>
      <c r="F1485" s="6" t="s">
        <v>22</v>
      </c>
      <c r="G1485" s="6" t="s">
        <v>23</v>
      </c>
      <c r="I1485" s="6" t="s">
        <v>24</v>
      </c>
      <c r="J1485" s="6" t="s">
        <v>25</v>
      </c>
      <c r="K1485" s="7" t="s">
        <v>5180</v>
      </c>
      <c r="L1485" s="7" t="b">
        <v>1</v>
      </c>
      <c r="M1485" s="6">
        <v>0.55837888888888887</v>
      </c>
      <c r="N1485" s="7" t="s">
        <v>55</v>
      </c>
      <c r="O1485" s="7">
        <f>VLOOKUP(N:N,[2]Vendors!$A:$B,2,)</f>
        <v>3141</v>
      </c>
      <c r="P1485" s="7" t="s">
        <v>27</v>
      </c>
      <c r="Q1485" s="6" t="b">
        <v>1</v>
      </c>
      <c r="R1485" s="6">
        <v>0.55837888888888887</v>
      </c>
      <c r="U1485" s="7" t="s">
        <v>37</v>
      </c>
      <c r="V1485" s="7" t="s">
        <v>28</v>
      </c>
      <c r="W1485" s="7" t="s">
        <v>29</v>
      </c>
      <c r="X1485" s="6" t="b">
        <v>0</v>
      </c>
    </row>
    <row r="1486" spans="1:24" ht="27" x14ac:dyDescent="0.3">
      <c r="A1486" s="6" t="s">
        <v>5181</v>
      </c>
      <c r="B1486" s="6" t="s">
        <v>5182</v>
      </c>
      <c r="C1486" s="6" t="s">
        <v>5183</v>
      </c>
      <c r="D1486" s="6" t="s">
        <v>33</v>
      </c>
      <c r="F1486" s="6" t="s">
        <v>22</v>
      </c>
      <c r="G1486" s="6" t="s">
        <v>23</v>
      </c>
      <c r="I1486" s="6" t="s">
        <v>24</v>
      </c>
      <c r="J1486" s="6" t="s">
        <v>25</v>
      </c>
      <c r="K1486" s="7" t="s">
        <v>5184</v>
      </c>
      <c r="L1486" s="7" t="b">
        <v>1</v>
      </c>
      <c r="M1486" s="6">
        <v>0.4914</v>
      </c>
      <c r="N1486" s="7" t="s">
        <v>1857</v>
      </c>
      <c r="O1486" s="7">
        <f>VLOOKUP(N:N,[2]Vendors!$A:$B,2,)</f>
        <v>3239</v>
      </c>
      <c r="P1486" s="7" t="s">
        <v>27</v>
      </c>
      <c r="Q1486" s="6" t="b">
        <v>1</v>
      </c>
      <c r="R1486" s="6">
        <v>0.4914</v>
      </c>
      <c r="U1486" s="7" t="s">
        <v>37</v>
      </c>
      <c r="V1486" s="7" t="s">
        <v>28</v>
      </c>
      <c r="W1486" s="7" t="s">
        <v>29</v>
      </c>
      <c r="X1486" s="6" t="b">
        <v>0</v>
      </c>
    </row>
    <row r="1487" spans="1:24" x14ac:dyDescent="0.3">
      <c r="A1487" s="6" t="s">
        <v>5185</v>
      </c>
      <c r="B1487" s="6" t="s">
        <v>5186</v>
      </c>
      <c r="C1487" s="6" t="s">
        <v>121</v>
      </c>
      <c r="D1487" s="6" t="s">
        <v>33</v>
      </c>
      <c r="F1487" s="6" t="s">
        <v>22</v>
      </c>
      <c r="G1487" s="6" t="s">
        <v>23</v>
      </c>
      <c r="I1487" s="6" t="s">
        <v>24</v>
      </c>
      <c r="J1487" s="6" t="s">
        <v>25</v>
      </c>
      <c r="K1487" s="7" t="s">
        <v>122</v>
      </c>
      <c r="L1487" s="7" t="b">
        <v>1</v>
      </c>
      <c r="M1487" s="6">
        <v>0.18569064814814815</v>
      </c>
      <c r="N1487" s="7" t="s">
        <v>55</v>
      </c>
      <c r="O1487" s="7">
        <f>VLOOKUP(N:N,[2]Vendors!$A:$B,2,)</f>
        <v>3141</v>
      </c>
      <c r="P1487" s="7" t="s">
        <v>27</v>
      </c>
      <c r="Q1487" s="6" t="b">
        <v>1</v>
      </c>
      <c r="R1487" s="6">
        <v>0.18569064814814815</v>
      </c>
      <c r="U1487" s="7" t="s">
        <v>37</v>
      </c>
      <c r="V1487" s="7" t="s">
        <v>28</v>
      </c>
      <c r="W1487" s="7" t="s">
        <v>29</v>
      </c>
      <c r="X1487" s="6" t="b">
        <v>0</v>
      </c>
    </row>
    <row r="1488" spans="1:24" ht="27" x14ac:dyDescent="0.3">
      <c r="A1488" s="6" t="s">
        <v>5187</v>
      </c>
      <c r="B1488" s="6" t="s">
        <v>5188</v>
      </c>
      <c r="C1488" s="6" t="s">
        <v>3946</v>
      </c>
      <c r="D1488" s="6" t="s">
        <v>33</v>
      </c>
      <c r="F1488" s="6" t="s">
        <v>22</v>
      </c>
      <c r="G1488" s="6" t="s">
        <v>23</v>
      </c>
      <c r="I1488" s="6" t="s">
        <v>24</v>
      </c>
      <c r="J1488" s="6" t="s">
        <v>25</v>
      </c>
      <c r="K1488" s="7" t="s">
        <v>3947</v>
      </c>
      <c r="L1488" s="7" t="b">
        <v>1</v>
      </c>
      <c r="M1488" s="6">
        <v>1.4</v>
      </c>
      <c r="N1488" s="7" t="s">
        <v>277</v>
      </c>
      <c r="O1488" s="7">
        <f>VLOOKUP(N:N,[2]Vendors!$A:$B,2,)</f>
        <v>3301</v>
      </c>
      <c r="P1488" s="7" t="s">
        <v>27</v>
      </c>
      <c r="Q1488" s="6" t="b">
        <v>1</v>
      </c>
      <c r="R1488" s="6">
        <v>1.4</v>
      </c>
      <c r="U1488" s="7" t="s">
        <v>37</v>
      </c>
      <c r="V1488" s="7" t="s">
        <v>28</v>
      </c>
      <c r="W1488" s="7" t="s">
        <v>29</v>
      </c>
      <c r="X1488" s="6" t="b">
        <v>0</v>
      </c>
    </row>
    <row r="1489" spans="1:24" ht="27" x14ac:dyDescent="0.3">
      <c r="A1489" s="6" t="s">
        <v>5189</v>
      </c>
      <c r="B1489" s="6" t="s">
        <v>5190</v>
      </c>
      <c r="C1489" s="6" t="s">
        <v>5183</v>
      </c>
      <c r="D1489" s="6" t="s">
        <v>33</v>
      </c>
      <c r="F1489" s="6" t="s">
        <v>22</v>
      </c>
      <c r="G1489" s="6" t="s">
        <v>23</v>
      </c>
      <c r="I1489" s="6" t="s">
        <v>24</v>
      </c>
      <c r="J1489" s="6" t="s">
        <v>25</v>
      </c>
      <c r="K1489" s="7" t="s">
        <v>5191</v>
      </c>
      <c r="L1489" s="7" t="b">
        <v>1</v>
      </c>
      <c r="M1489" s="6">
        <v>0.38661333333333331</v>
      </c>
      <c r="N1489" s="7" t="s">
        <v>5192</v>
      </c>
      <c r="O1489" s="7">
        <f>VLOOKUP(N:N,[2]Vendors!$A:$B,2,)</f>
        <v>3390</v>
      </c>
      <c r="P1489" s="7" t="s">
        <v>27</v>
      </c>
      <c r="Q1489" s="6" t="b">
        <v>1</v>
      </c>
      <c r="R1489" s="6">
        <v>0.38661333333333331</v>
      </c>
      <c r="U1489" s="7" t="s">
        <v>37</v>
      </c>
      <c r="V1489" s="7" t="s">
        <v>28</v>
      </c>
      <c r="W1489" s="7" t="s">
        <v>29</v>
      </c>
      <c r="X1489" s="6" t="b">
        <v>0</v>
      </c>
    </row>
    <row r="1490" spans="1:24" ht="27" x14ac:dyDescent="0.3">
      <c r="A1490" s="6" t="s">
        <v>5195</v>
      </c>
      <c r="B1490" s="6" t="s">
        <v>5196</v>
      </c>
      <c r="C1490" s="6" t="s">
        <v>2633</v>
      </c>
      <c r="D1490" s="6" t="s">
        <v>33</v>
      </c>
      <c r="F1490" s="6" t="s">
        <v>22</v>
      </c>
      <c r="G1490" s="6" t="s">
        <v>23</v>
      </c>
      <c r="I1490" s="6" t="s">
        <v>24</v>
      </c>
      <c r="J1490" s="6" t="s">
        <v>25</v>
      </c>
      <c r="K1490" s="7" t="s">
        <v>3640</v>
      </c>
      <c r="L1490" s="7" t="b">
        <v>1</v>
      </c>
      <c r="M1490" s="6">
        <v>4.0266666666666666E-2</v>
      </c>
      <c r="N1490" s="7" t="s">
        <v>73</v>
      </c>
      <c r="O1490" s="7">
        <f>VLOOKUP(N:N,[2]Vendors!$A:$B,2,)</f>
        <v>3238</v>
      </c>
      <c r="P1490" s="7" t="s">
        <v>27</v>
      </c>
      <c r="Q1490" s="6" t="b">
        <v>1</v>
      </c>
      <c r="R1490" s="6">
        <v>4.0266666666666666E-2</v>
      </c>
      <c r="U1490" s="7" t="s">
        <v>37</v>
      </c>
      <c r="V1490" s="7" t="s">
        <v>28</v>
      </c>
      <c r="W1490" s="7" t="s">
        <v>29</v>
      </c>
      <c r="X1490" s="6" t="b">
        <v>0</v>
      </c>
    </row>
    <row r="1491" spans="1:24" x14ac:dyDescent="0.3">
      <c r="A1491" s="6" t="s">
        <v>5197</v>
      </c>
      <c r="B1491" s="6" t="s">
        <v>5198</v>
      </c>
      <c r="C1491" s="6" t="s">
        <v>5199</v>
      </c>
      <c r="D1491" s="6" t="s">
        <v>33</v>
      </c>
      <c r="F1491" s="6" t="s">
        <v>22</v>
      </c>
      <c r="G1491" s="6" t="s">
        <v>23</v>
      </c>
      <c r="I1491" s="6" t="s">
        <v>24</v>
      </c>
      <c r="J1491" s="6" t="s">
        <v>25</v>
      </c>
      <c r="K1491" s="7" t="s">
        <v>5200</v>
      </c>
      <c r="L1491" s="7" t="b">
        <v>1</v>
      </c>
      <c r="M1491" s="6">
        <v>15.69019537037037</v>
      </c>
      <c r="N1491" s="7" t="s">
        <v>55</v>
      </c>
      <c r="O1491" s="7">
        <f>VLOOKUP(N:N,[2]Vendors!$A:$B,2,)</f>
        <v>3141</v>
      </c>
      <c r="P1491" s="7" t="s">
        <v>27</v>
      </c>
      <c r="Q1491" s="6" t="b">
        <v>1</v>
      </c>
      <c r="R1491" s="6">
        <v>15.69019537037037</v>
      </c>
      <c r="U1491" s="7" t="s">
        <v>37</v>
      </c>
      <c r="V1491" s="7" t="s">
        <v>28</v>
      </c>
      <c r="W1491" s="7" t="s">
        <v>29</v>
      </c>
      <c r="X1491" s="6" t="b">
        <v>0</v>
      </c>
    </row>
    <row r="1492" spans="1:24" x14ac:dyDescent="0.3">
      <c r="A1492" s="6" t="s">
        <v>5201</v>
      </c>
      <c r="B1492" s="6" t="s">
        <v>5202</v>
      </c>
      <c r="C1492" s="6" t="s">
        <v>2556</v>
      </c>
      <c r="D1492" s="6" t="s">
        <v>33</v>
      </c>
      <c r="F1492" s="6" t="s">
        <v>22</v>
      </c>
      <c r="G1492" s="6" t="s">
        <v>23</v>
      </c>
      <c r="I1492" s="6" t="s">
        <v>24</v>
      </c>
      <c r="J1492" s="6" t="s">
        <v>25</v>
      </c>
      <c r="K1492" s="7" t="s">
        <v>2557</v>
      </c>
      <c r="L1492" s="7" t="b">
        <v>1</v>
      </c>
      <c r="M1492" s="6">
        <v>1.4387626543209877</v>
      </c>
      <c r="N1492" s="7" t="s">
        <v>55</v>
      </c>
      <c r="O1492" s="7">
        <f>VLOOKUP(N:N,[2]Vendors!$A:$B,2,)</f>
        <v>3141</v>
      </c>
      <c r="P1492" s="7" t="s">
        <v>27</v>
      </c>
      <c r="Q1492" s="6" t="b">
        <v>1</v>
      </c>
      <c r="R1492" s="6">
        <v>1.4387626543209877</v>
      </c>
      <c r="U1492" s="7" t="s">
        <v>37</v>
      </c>
      <c r="V1492" s="7" t="s">
        <v>28</v>
      </c>
      <c r="W1492" s="7" t="s">
        <v>29</v>
      </c>
      <c r="X1492" s="6" t="b">
        <v>0</v>
      </c>
    </row>
    <row r="1493" spans="1:24" x14ac:dyDescent="0.3">
      <c r="A1493" s="6" t="s">
        <v>5203</v>
      </c>
      <c r="B1493" s="6" t="s">
        <v>5204</v>
      </c>
      <c r="C1493" s="6" t="s">
        <v>5199</v>
      </c>
      <c r="D1493" s="6" t="s">
        <v>33</v>
      </c>
      <c r="F1493" s="6" t="s">
        <v>22</v>
      </c>
      <c r="G1493" s="6" t="s">
        <v>23</v>
      </c>
      <c r="I1493" s="6" t="s">
        <v>24</v>
      </c>
      <c r="J1493" s="6" t="s">
        <v>25</v>
      </c>
      <c r="K1493" s="7" t="s">
        <v>5200</v>
      </c>
      <c r="L1493" s="7" t="b">
        <v>1</v>
      </c>
      <c r="M1493" s="6">
        <v>22.028031481481481</v>
      </c>
      <c r="N1493" s="7" t="s">
        <v>55</v>
      </c>
      <c r="O1493" s="7">
        <f>VLOOKUP(N:N,[2]Vendors!$A:$B,2,)</f>
        <v>3141</v>
      </c>
      <c r="P1493" s="7" t="s">
        <v>27</v>
      </c>
      <c r="Q1493" s="6" t="b">
        <v>1</v>
      </c>
      <c r="R1493" s="6">
        <v>22.028031481481481</v>
      </c>
      <c r="U1493" s="7" t="s">
        <v>37</v>
      </c>
      <c r="V1493" s="7" t="s">
        <v>28</v>
      </c>
      <c r="W1493" s="7" t="s">
        <v>29</v>
      </c>
      <c r="X1493" s="6" t="b">
        <v>0</v>
      </c>
    </row>
    <row r="1494" spans="1:24" x14ac:dyDescent="0.3">
      <c r="A1494" s="6" t="s">
        <v>5205</v>
      </c>
      <c r="B1494" s="6" t="s">
        <v>5206</v>
      </c>
      <c r="C1494" s="6" t="s">
        <v>5207</v>
      </c>
      <c r="D1494" s="6" t="s">
        <v>33</v>
      </c>
      <c r="F1494" s="6" t="s">
        <v>22</v>
      </c>
      <c r="G1494" s="6" t="s">
        <v>23</v>
      </c>
      <c r="I1494" s="6" t="s">
        <v>24</v>
      </c>
      <c r="J1494" s="6" t="s">
        <v>25</v>
      </c>
      <c r="K1494" s="7" t="s">
        <v>5208</v>
      </c>
      <c r="L1494" s="7" t="b">
        <v>1</v>
      </c>
      <c r="M1494" s="6">
        <v>0.85354876543209879</v>
      </c>
      <c r="N1494" s="7" t="s">
        <v>55</v>
      </c>
      <c r="O1494" s="7">
        <f>VLOOKUP(N:N,[2]Vendors!$A:$B,2,)</f>
        <v>3141</v>
      </c>
      <c r="P1494" s="7" t="s">
        <v>27</v>
      </c>
      <c r="Q1494" s="6" t="b">
        <v>1</v>
      </c>
      <c r="R1494" s="6">
        <v>0.85354876543209879</v>
      </c>
      <c r="U1494" s="7" t="s">
        <v>37</v>
      </c>
      <c r="V1494" s="7" t="s">
        <v>28</v>
      </c>
      <c r="W1494" s="7" t="s">
        <v>29</v>
      </c>
      <c r="X1494" s="6" t="b">
        <v>0</v>
      </c>
    </row>
    <row r="1495" spans="1:24" x14ac:dyDescent="0.3">
      <c r="A1495" s="6" t="s">
        <v>5209</v>
      </c>
      <c r="B1495" s="6" t="s">
        <v>5210</v>
      </c>
      <c r="C1495" s="6" t="s">
        <v>5211</v>
      </c>
      <c r="D1495" s="6" t="s">
        <v>33</v>
      </c>
      <c r="F1495" s="6" t="s">
        <v>22</v>
      </c>
      <c r="G1495" s="6" t="s">
        <v>23</v>
      </c>
      <c r="I1495" s="6" t="s">
        <v>24</v>
      </c>
      <c r="J1495" s="6" t="s">
        <v>25</v>
      </c>
      <c r="K1495" s="7" t="s">
        <v>5212</v>
      </c>
      <c r="L1495" s="7" t="b">
        <v>1</v>
      </c>
      <c r="M1495" s="6">
        <v>3.4692666666666663E-2</v>
      </c>
      <c r="N1495" s="7" t="s">
        <v>55</v>
      </c>
      <c r="O1495" s="7">
        <f>VLOOKUP(N:N,[2]Vendors!$A:$B,2,)</f>
        <v>3141</v>
      </c>
      <c r="P1495" s="7" t="s">
        <v>27</v>
      </c>
      <c r="Q1495" s="6" t="b">
        <v>1</v>
      </c>
      <c r="R1495" s="6">
        <v>3.4692666666666663E-2</v>
      </c>
      <c r="U1495" s="7" t="s">
        <v>37</v>
      </c>
      <c r="V1495" s="7" t="s">
        <v>28</v>
      </c>
      <c r="W1495" s="7" t="s">
        <v>29</v>
      </c>
      <c r="X1495" s="6" t="b">
        <v>0</v>
      </c>
    </row>
    <row r="1496" spans="1:24" x14ac:dyDescent="0.3">
      <c r="A1496" s="6" t="s">
        <v>5213</v>
      </c>
      <c r="B1496" s="6" t="s">
        <v>5214</v>
      </c>
      <c r="C1496" s="6" t="s">
        <v>5215</v>
      </c>
      <c r="D1496" s="6" t="s">
        <v>33</v>
      </c>
      <c r="F1496" s="6" t="s">
        <v>22</v>
      </c>
      <c r="G1496" s="6" t="s">
        <v>23</v>
      </c>
      <c r="I1496" s="6" t="s">
        <v>24</v>
      </c>
      <c r="J1496" s="6" t="s">
        <v>25</v>
      </c>
      <c r="K1496" s="7" t="s">
        <v>5216</v>
      </c>
      <c r="L1496" s="7" t="b">
        <v>1</v>
      </c>
      <c r="M1496" s="6">
        <v>4.1316546296296295</v>
      </c>
      <c r="N1496" s="7" t="s">
        <v>55</v>
      </c>
      <c r="O1496" s="7">
        <f>VLOOKUP(N:N,[2]Vendors!$A:$B,2,)</f>
        <v>3141</v>
      </c>
      <c r="P1496" s="7" t="s">
        <v>27</v>
      </c>
      <c r="Q1496" s="6" t="b">
        <v>1</v>
      </c>
      <c r="R1496" s="6">
        <v>4.1316546296296295</v>
      </c>
      <c r="U1496" s="7" t="s">
        <v>37</v>
      </c>
      <c r="V1496" s="7" t="s">
        <v>28</v>
      </c>
      <c r="W1496" s="7" t="s">
        <v>29</v>
      </c>
      <c r="X1496" s="6" t="b">
        <v>0</v>
      </c>
    </row>
    <row r="1497" spans="1:24" x14ac:dyDescent="0.3">
      <c r="A1497" s="6" t="s">
        <v>5217</v>
      </c>
      <c r="B1497" s="6" t="s">
        <v>5218</v>
      </c>
      <c r="C1497" s="6" t="s">
        <v>5219</v>
      </c>
      <c r="D1497" s="6" t="s">
        <v>33</v>
      </c>
      <c r="F1497" s="6" t="s">
        <v>22</v>
      </c>
      <c r="G1497" s="6" t="s">
        <v>23</v>
      </c>
      <c r="I1497" s="6" t="s">
        <v>24</v>
      </c>
      <c r="J1497" s="6" t="s">
        <v>25</v>
      </c>
      <c r="K1497" s="7" t="s">
        <v>5220</v>
      </c>
      <c r="L1497" s="7" t="b">
        <v>1</v>
      </c>
      <c r="M1497" s="6">
        <v>0</v>
      </c>
      <c r="N1497" s="7" t="s">
        <v>5221</v>
      </c>
      <c r="O1497" s="7">
        <f>VLOOKUP(N:N,[2]Vendors!$A:$B,2,)</f>
        <v>3678</v>
      </c>
      <c r="P1497" s="7" t="s">
        <v>27</v>
      </c>
      <c r="Q1497" s="6" t="b">
        <v>1</v>
      </c>
      <c r="R1497" s="6">
        <v>0</v>
      </c>
      <c r="U1497" s="7" t="s">
        <v>37</v>
      </c>
      <c r="V1497" s="7" t="s">
        <v>28</v>
      </c>
      <c r="W1497" s="7" t="s">
        <v>29</v>
      </c>
      <c r="X1497" s="6" t="b">
        <v>0</v>
      </c>
    </row>
    <row r="1498" spans="1:24" ht="27" x14ac:dyDescent="0.3">
      <c r="A1498" s="6" t="s">
        <v>5222</v>
      </c>
      <c r="B1498" s="6" t="s">
        <v>5223</v>
      </c>
      <c r="C1498" s="6" t="s">
        <v>5224</v>
      </c>
      <c r="D1498" s="6" t="s">
        <v>33</v>
      </c>
      <c r="F1498" s="6" t="s">
        <v>22</v>
      </c>
      <c r="G1498" s="6" t="s">
        <v>23</v>
      </c>
      <c r="I1498" s="6" t="s">
        <v>24</v>
      </c>
      <c r="J1498" s="6" t="s">
        <v>25</v>
      </c>
      <c r="K1498" s="7" t="s">
        <v>5225</v>
      </c>
      <c r="L1498" s="7" t="b">
        <v>1</v>
      </c>
      <c r="M1498" s="6">
        <v>6.0226666666666671E-2</v>
      </c>
      <c r="N1498" s="7" t="s">
        <v>2910</v>
      </c>
      <c r="O1498" s="7">
        <f>VLOOKUP(N:N,[2]Vendors!$A:$B,2,)</f>
        <v>3389</v>
      </c>
      <c r="P1498" s="7" t="s">
        <v>27</v>
      </c>
      <c r="Q1498" s="6" t="b">
        <v>1</v>
      </c>
      <c r="R1498" s="6">
        <v>6.0226666666666671E-2</v>
      </c>
      <c r="U1498" s="7" t="s">
        <v>37</v>
      </c>
      <c r="V1498" s="7" t="s">
        <v>28</v>
      </c>
      <c r="W1498" s="7" t="s">
        <v>29</v>
      </c>
      <c r="X1498" s="6" t="b">
        <v>0</v>
      </c>
    </row>
    <row r="1499" spans="1:24" x14ac:dyDescent="0.3">
      <c r="A1499" s="6" t="s">
        <v>5226</v>
      </c>
      <c r="B1499" s="6" t="s">
        <v>5227</v>
      </c>
      <c r="C1499" s="6" t="s">
        <v>5228</v>
      </c>
      <c r="D1499" s="6" t="s">
        <v>33</v>
      </c>
      <c r="F1499" s="6" t="s">
        <v>22</v>
      </c>
      <c r="G1499" s="6" t="s">
        <v>23</v>
      </c>
      <c r="I1499" s="6" t="s">
        <v>24</v>
      </c>
      <c r="J1499" s="6" t="s">
        <v>25</v>
      </c>
      <c r="K1499" s="7" t="s">
        <v>5229</v>
      </c>
      <c r="L1499" s="7" t="b">
        <v>1</v>
      </c>
      <c r="M1499" s="6">
        <v>3.191611111111111E-2</v>
      </c>
      <c r="N1499" s="7" t="s">
        <v>55</v>
      </c>
      <c r="O1499" s="7">
        <f>VLOOKUP(N:N,[2]Vendors!$A:$B,2,)</f>
        <v>3141</v>
      </c>
      <c r="P1499" s="7" t="s">
        <v>27</v>
      </c>
      <c r="Q1499" s="6" t="b">
        <v>1</v>
      </c>
      <c r="R1499" s="6">
        <v>3.191611111111111E-2</v>
      </c>
      <c r="U1499" s="7" t="s">
        <v>37</v>
      </c>
      <c r="V1499" s="7" t="s">
        <v>28</v>
      </c>
      <c r="W1499" s="7" t="s">
        <v>29</v>
      </c>
      <c r="X1499" s="6" t="b">
        <v>0</v>
      </c>
    </row>
    <row r="1500" spans="1:24" x14ac:dyDescent="0.3">
      <c r="A1500" s="6" t="s">
        <v>5230</v>
      </c>
      <c r="B1500" s="6" t="s">
        <v>5231</v>
      </c>
      <c r="C1500" s="6" t="s">
        <v>5232</v>
      </c>
      <c r="D1500" s="6" t="s">
        <v>33</v>
      </c>
      <c r="F1500" s="6" t="s">
        <v>22</v>
      </c>
      <c r="G1500" s="6" t="s">
        <v>23</v>
      </c>
      <c r="I1500" s="6" t="s">
        <v>24</v>
      </c>
      <c r="J1500" s="6" t="s">
        <v>25</v>
      </c>
      <c r="K1500" s="7" t="s">
        <v>5233</v>
      </c>
      <c r="L1500" s="7" t="b">
        <v>1</v>
      </c>
      <c r="M1500" s="6">
        <v>0</v>
      </c>
      <c r="N1500" s="7" t="s">
        <v>5234</v>
      </c>
      <c r="O1500" s="7">
        <f>VLOOKUP(N:N,[2]Vendors!$A:$B,2,)</f>
        <v>3713</v>
      </c>
      <c r="P1500" s="7" t="s">
        <v>27</v>
      </c>
      <c r="Q1500" s="6" t="b">
        <v>1</v>
      </c>
      <c r="R1500" s="6">
        <v>0</v>
      </c>
      <c r="U1500" s="7" t="s">
        <v>37</v>
      </c>
      <c r="V1500" s="7" t="s">
        <v>28</v>
      </c>
      <c r="W1500" s="7" t="s">
        <v>29</v>
      </c>
      <c r="X1500" s="6" t="b">
        <v>0</v>
      </c>
    </row>
    <row r="1501" spans="1:24" ht="27" x14ac:dyDescent="0.3">
      <c r="A1501" s="6" t="s">
        <v>5235</v>
      </c>
      <c r="B1501" s="6" t="s">
        <v>5236</v>
      </c>
      <c r="C1501" s="6" t="s">
        <v>5237</v>
      </c>
      <c r="D1501" s="6" t="s">
        <v>33</v>
      </c>
      <c r="F1501" s="6" t="s">
        <v>22</v>
      </c>
      <c r="G1501" s="6" t="s">
        <v>23</v>
      </c>
      <c r="I1501" s="6" t="s">
        <v>24</v>
      </c>
      <c r="J1501" s="6" t="s">
        <v>25</v>
      </c>
      <c r="K1501" s="7" t="s">
        <v>5238</v>
      </c>
      <c r="L1501" s="7" t="b">
        <v>1</v>
      </c>
      <c r="M1501" s="6">
        <v>0</v>
      </c>
      <c r="N1501" s="7" t="s">
        <v>5234</v>
      </c>
      <c r="O1501" s="7">
        <f>VLOOKUP(N:N,[2]Vendors!$A:$B,2,)</f>
        <v>3713</v>
      </c>
      <c r="P1501" s="7" t="s">
        <v>27</v>
      </c>
      <c r="Q1501" s="6" t="b">
        <v>1</v>
      </c>
      <c r="R1501" s="6">
        <v>0</v>
      </c>
      <c r="U1501" s="7" t="s">
        <v>37</v>
      </c>
      <c r="V1501" s="7" t="s">
        <v>28</v>
      </c>
      <c r="W1501" s="7" t="s">
        <v>29</v>
      </c>
      <c r="X1501" s="6" t="b">
        <v>0</v>
      </c>
    </row>
    <row r="1502" spans="1:24" ht="27" x14ac:dyDescent="0.3">
      <c r="A1502" s="6" t="s">
        <v>5239</v>
      </c>
      <c r="B1502" s="6" t="s">
        <v>5240</v>
      </c>
      <c r="C1502" s="6" t="s">
        <v>5237</v>
      </c>
      <c r="D1502" s="6" t="s">
        <v>33</v>
      </c>
      <c r="F1502" s="6" t="s">
        <v>22</v>
      </c>
      <c r="G1502" s="6" t="s">
        <v>23</v>
      </c>
      <c r="I1502" s="6" t="s">
        <v>24</v>
      </c>
      <c r="J1502" s="6" t="s">
        <v>25</v>
      </c>
      <c r="K1502" s="7" t="s">
        <v>5238</v>
      </c>
      <c r="L1502" s="7" t="b">
        <v>1</v>
      </c>
      <c r="M1502" s="6">
        <v>0</v>
      </c>
      <c r="N1502" s="7" t="s">
        <v>5234</v>
      </c>
      <c r="O1502" s="7">
        <f>VLOOKUP(N:N,[2]Vendors!$A:$B,2,)</f>
        <v>3713</v>
      </c>
      <c r="P1502" s="7" t="s">
        <v>27</v>
      </c>
      <c r="Q1502" s="6" t="b">
        <v>1</v>
      </c>
      <c r="R1502" s="6">
        <v>0</v>
      </c>
      <c r="U1502" s="7" t="s">
        <v>37</v>
      </c>
      <c r="V1502" s="7" t="s">
        <v>28</v>
      </c>
      <c r="W1502" s="7" t="s">
        <v>29</v>
      </c>
      <c r="X1502" s="6" t="b">
        <v>0</v>
      </c>
    </row>
    <row r="1503" spans="1:24" x14ac:dyDescent="0.3">
      <c r="A1503" s="6" t="s">
        <v>5241</v>
      </c>
      <c r="B1503" s="6" t="s">
        <v>5242</v>
      </c>
      <c r="C1503" s="6" t="s">
        <v>2206</v>
      </c>
      <c r="D1503" s="6" t="s">
        <v>33</v>
      </c>
      <c r="F1503" s="6" t="s">
        <v>22</v>
      </c>
      <c r="G1503" s="6" t="s">
        <v>23</v>
      </c>
      <c r="I1503" s="6" t="s">
        <v>24</v>
      </c>
      <c r="J1503" s="6" t="s">
        <v>25</v>
      </c>
      <c r="K1503" s="7" t="s">
        <v>5243</v>
      </c>
      <c r="L1503" s="7" t="b">
        <v>1</v>
      </c>
      <c r="M1503" s="6">
        <v>0</v>
      </c>
      <c r="N1503" s="7" t="s">
        <v>2208</v>
      </c>
      <c r="O1503" s="7">
        <f>VLOOKUP(N:N,[2]Vendors!$A:$B,2,)</f>
        <v>3538</v>
      </c>
      <c r="P1503" s="7" t="s">
        <v>27</v>
      </c>
      <c r="Q1503" s="6" t="b">
        <v>1</v>
      </c>
      <c r="R1503" s="6">
        <v>0</v>
      </c>
      <c r="U1503" s="7" t="s">
        <v>37</v>
      </c>
      <c r="V1503" s="7" t="s">
        <v>28</v>
      </c>
      <c r="W1503" s="7" t="s">
        <v>29</v>
      </c>
      <c r="X1503" s="6" t="b">
        <v>0</v>
      </c>
    </row>
    <row r="1504" spans="1:24" ht="27" x14ac:dyDescent="0.3">
      <c r="A1504" s="6" t="s">
        <v>5246</v>
      </c>
      <c r="B1504" s="6" t="s">
        <v>5247</v>
      </c>
      <c r="C1504" s="6" t="s">
        <v>5248</v>
      </c>
      <c r="D1504" s="6" t="s">
        <v>33</v>
      </c>
      <c r="F1504" s="6" t="s">
        <v>22</v>
      </c>
      <c r="G1504" s="6" t="s">
        <v>23</v>
      </c>
      <c r="I1504" s="6" t="s">
        <v>24</v>
      </c>
      <c r="J1504" s="6" t="s">
        <v>25</v>
      </c>
      <c r="K1504" s="7" t="s">
        <v>5249</v>
      </c>
      <c r="L1504" s="7" t="b">
        <v>1</v>
      </c>
      <c r="M1504" s="6">
        <v>8.4532926829268291</v>
      </c>
      <c r="N1504" s="7" t="s">
        <v>1238</v>
      </c>
      <c r="O1504" s="7">
        <f>VLOOKUP(N:N,[2]Vendors!$A:$B,2,)</f>
        <v>4044</v>
      </c>
      <c r="P1504" s="7" t="s">
        <v>27</v>
      </c>
      <c r="Q1504" s="6" t="b">
        <v>1</v>
      </c>
      <c r="R1504" s="6">
        <v>8.4532926829268291</v>
      </c>
      <c r="U1504" s="7" t="s">
        <v>37</v>
      </c>
      <c r="V1504" s="7" t="s">
        <v>28</v>
      </c>
      <c r="W1504" s="7" t="s">
        <v>29</v>
      </c>
      <c r="X1504" s="6" t="b">
        <v>0</v>
      </c>
    </row>
    <row r="1505" spans="1:24" ht="28.8" x14ac:dyDescent="0.3">
      <c r="A1505" s="6" t="s">
        <v>5252</v>
      </c>
      <c r="B1505" s="6" t="s">
        <v>5253</v>
      </c>
      <c r="C1505" s="6" t="s">
        <v>5254</v>
      </c>
      <c r="D1505" s="6" t="s">
        <v>33</v>
      </c>
      <c r="F1505" s="6" t="s">
        <v>22</v>
      </c>
      <c r="G1505" s="6" t="s">
        <v>23</v>
      </c>
      <c r="I1505" s="6" t="s">
        <v>24</v>
      </c>
      <c r="J1505" s="6" t="s">
        <v>25</v>
      </c>
      <c r="K1505" s="7" t="s">
        <v>5255</v>
      </c>
      <c r="L1505" s="7" t="b">
        <v>1</v>
      </c>
      <c r="M1505" s="6">
        <v>7.7777777777777779E-2</v>
      </c>
      <c r="N1505" s="7" t="s">
        <v>5256</v>
      </c>
      <c r="O1505" s="7">
        <f>VLOOKUP(N:N,[2]Vendors!$A:$B,2,)</f>
        <v>3137</v>
      </c>
      <c r="P1505" s="7" t="s">
        <v>27</v>
      </c>
      <c r="Q1505" s="6" t="b">
        <v>1</v>
      </c>
      <c r="R1505" s="6">
        <v>7.7777777777777779E-2</v>
      </c>
      <c r="U1505" s="7" t="s">
        <v>37</v>
      </c>
      <c r="V1505" s="7" t="s">
        <v>28</v>
      </c>
      <c r="W1505" s="7" t="s">
        <v>29</v>
      </c>
      <c r="X1505" s="6" t="b">
        <v>0</v>
      </c>
    </row>
    <row r="1506" spans="1:24" x14ac:dyDescent="0.3">
      <c r="A1506" s="6" t="s">
        <v>5257</v>
      </c>
      <c r="B1506" s="6" t="s">
        <v>5258</v>
      </c>
      <c r="C1506" s="6" t="s">
        <v>84</v>
      </c>
      <c r="D1506" s="6" t="s">
        <v>33</v>
      </c>
      <c r="F1506" s="6" t="s">
        <v>22</v>
      </c>
      <c r="G1506" s="6" t="s">
        <v>23</v>
      </c>
      <c r="I1506" s="6" t="s">
        <v>24</v>
      </c>
      <c r="J1506" s="6" t="s">
        <v>25</v>
      </c>
      <c r="K1506" s="7" t="s">
        <v>5147</v>
      </c>
      <c r="L1506" s="7" t="b">
        <v>1</v>
      </c>
      <c r="M1506" s="6">
        <v>2.5718333333333333E-2</v>
      </c>
      <c r="N1506" s="7" t="s">
        <v>55</v>
      </c>
      <c r="O1506" s="7">
        <f>VLOOKUP(N:N,[2]Vendors!$A:$B,2,)</f>
        <v>3141</v>
      </c>
      <c r="P1506" s="7" t="s">
        <v>27</v>
      </c>
      <c r="Q1506" s="6" t="b">
        <v>1</v>
      </c>
      <c r="R1506" s="6">
        <v>2.5718333333333333E-2</v>
      </c>
      <c r="U1506" s="7" t="s">
        <v>37</v>
      </c>
      <c r="V1506" s="7" t="s">
        <v>28</v>
      </c>
      <c r="W1506" s="7" t="s">
        <v>29</v>
      </c>
      <c r="X1506" s="6" t="b">
        <v>0</v>
      </c>
    </row>
    <row r="1507" spans="1:24" ht="27" x14ac:dyDescent="0.3">
      <c r="A1507" s="6" t="s">
        <v>5259</v>
      </c>
      <c r="B1507" s="6" t="s">
        <v>5260</v>
      </c>
      <c r="C1507" s="6" t="s">
        <v>5261</v>
      </c>
      <c r="D1507" s="6" t="s">
        <v>33</v>
      </c>
      <c r="F1507" s="6" t="s">
        <v>22</v>
      </c>
      <c r="G1507" s="6" t="s">
        <v>23</v>
      </c>
      <c r="I1507" s="6" t="s">
        <v>24</v>
      </c>
      <c r="J1507" s="6" t="s">
        <v>25</v>
      </c>
      <c r="K1507" s="7" t="s">
        <v>5262</v>
      </c>
      <c r="L1507" s="7" t="b">
        <v>1</v>
      </c>
      <c r="M1507" s="6">
        <v>0.52653333333333341</v>
      </c>
      <c r="N1507" s="7" t="s">
        <v>762</v>
      </c>
      <c r="O1507" s="7">
        <f>VLOOKUP(N:N,[2]Vendors!$A:$B,2,)</f>
        <v>3281</v>
      </c>
      <c r="P1507" s="7" t="s">
        <v>27</v>
      </c>
      <c r="Q1507" s="6" t="b">
        <v>1</v>
      </c>
      <c r="R1507" s="6">
        <v>0.52653333333333341</v>
      </c>
      <c r="U1507" s="7" t="s">
        <v>37</v>
      </c>
      <c r="V1507" s="7" t="s">
        <v>28</v>
      </c>
      <c r="W1507" s="7" t="s">
        <v>29</v>
      </c>
      <c r="X1507" s="6" t="b">
        <v>0</v>
      </c>
    </row>
    <row r="1508" spans="1:24" ht="27" x14ac:dyDescent="0.3">
      <c r="A1508" s="6" t="s">
        <v>5265</v>
      </c>
      <c r="B1508" s="6" t="s">
        <v>5266</v>
      </c>
      <c r="C1508" s="6" t="s">
        <v>5267</v>
      </c>
      <c r="D1508" s="6" t="s">
        <v>33</v>
      </c>
      <c r="F1508" s="6" t="s">
        <v>22</v>
      </c>
      <c r="G1508" s="6" t="s">
        <v>23</v>
      </c>
      <c r="I1508" s="6" t="s">
        <v>24</v>
      </c>
      <c r="J1508" s="6" t="s">
        <v>25</v>
      </c>
      <c r="K1508" s="7" t="s">
        <v>5268</v>
      </c>
      <c r="L1508" s="7" t="b">
        <v>1</v>
      </c>
      <c r="M1508" s="6">
        <v>5.2143310185185179</v>
      </c>
      <c r="N1508" s="7" t="s">
        <v>55</v>
      </c>
      <c r="O1508" s="7">
        <f>VLOOKUP(N:N,[2]Vendors!$A:$B,2,)</f>
        <v>3141</v>
      </c>
      <c r="P1508" s="7" t="s">
        <v>27</v>
      </c>
      <c r="Q1508" s="6" t="b">
        <v>1</v>
      </c>
      <c r="R1508" s="6">
        <v>5.2143310185185179</v>
      </c>
      <c r="U1508" s="7" t="s">
        <v>37</v>
      </c>
      <c r="V1508" s="7" t="s">
        <v>28</v>
      </c>
      <c r="W1508" s="7" t="s">
        <v>29</v>
      </c>
      <c r="X1508" s="6" t="b">
        <v>0</v>
      </c>
    </row>
    <row r="1509" spans="1:24" ht="27" x14ac:dyDescent="0.3">
      <c r="A1509" s="6" t="s">
        <v>5269</v>
      </c>
      <c r="B1509" s="6" t="s">
        <v>5270</v>
      </c>
      <c r="C1509" s="6" t="s">
        <v>5271</v>
      </c>
      <c r="D1509" s="6" t="s">
        <v>33</v>
      </c>
      <c r="F1509" s="6" t="s">
        <v>22</v>
      </c>
      <c r="G1509" s="6" t="s">
        <v>23</v>
      </c>
      <c r="I1509" s="6" t="s">
        <v>24</v>
      </c>
      <c r="J1509" s="6" t="s">
        <v>25</v>
      </c>
      <c r="K1509" s="7" t="s">
        <v>5272</v>
      </c>
      <c r="L1509" s="7" t="b">
        <v>1</v>
      </c>
      <c r="M1509" s="6">
        <v>2.24112</v>
      </c>
      <c r="N1509" s="7" t="s">
        <v>1270</v>
      </c>
      <c r="O1509" s="7">
        <f>VLOOKUP(N:N,[2]Vendors!$A:$B,2,)</f>
        <v>3255</v>
      </c>
      <c r="P1509" s="7" t="s">
        <v>27</v>
      </c>
      <c r="Q1509" s="6" t="b">
        <v>1</v>
      </c>
      <c r="R1509" s="6">
        <v>2.24112</v>
      </c>
      <c r="U1509" s="7" t="s">
        <v>37</v>
      </c>
      <c r="V1509" s="7" t="s">
        <v>28</v>
      </c>
      <c r="W1509" s="7" t="s">
        <v>29</v>
      </c>
      <c r="X1509" s="6" t="b">
        <v>0</v>
      </c>
    </row>
    <row r="1510" spans="1:24" x14ac:dyDescent="0.3">
      <c r="A1510" s="6" t="s">
        <v>5273</v>
      </c>
      <c r="B1510" s="6" t="s">
        <v>5274</v>
      </c>
      <c r="C1510" s="6" t="s">
        <v>179</v>
      </c>
      <c r="D1510" s="6" t="s">
        <v>33</v>
      </c>
      <c r="F1510" s="6" t="s">
        <v>22</v>
      </c>
      <c r="G1510" s="6" t="s">
        <v>23</v>
      </c>
      <c r="I1510" s="6" t="s">
        <v>24</v>
      </c>
      <c r="J1510" s="6" t="s">
        <v>25</v>
      </c>
      <c r="K1510" s="7" t="s">
        <v>5275</v>
      </c>
      <c r="L1510" s="7" t="b">
        <v>1</v>
      </c>
      <c r="M1510" s="6">
        <v>2.9592638888888891</v>
      </c>
      <c r="N1510" s="7" t="s">
        <v>55</v>
      </c>
      <c r="O1510" s="7">
        <f>VLOOKUP(N:N,[2]Vendors!$A:$B,2,)</f>
        <v>3141</v>
      </c>
      <c r="P1510" s="7" t="s">
        <v>27</v>
      </c>
      <c r="Q1510" s="6" t="b">
        <v>1</v>
      </c>
      <c r="R1510" s="6">
        <v>2.9592638888888891</v>
      </c>
      <c r="U1510" s="7" t="s">
        <v>37</v>
      </c>
      <c r="V1510" s="7" t="s">
        <v>28</v>
      </c>
      <c r="W1510" s="7" t="s">
        <v>29</v>
      </c>
      <c r="X1510" s="6" t="b">
        <v>0</v>
      </c>
    </row>
    <row r="1511" spans="1:24" x14ac:dyDescent="0.3">
      <c r="A1511" s="6" t="s">
        <v>5276</v>
      </c>
      <c r="B1511" s="6" t="s">
        <v>5277</v>
      </c>
      <c r="C1511" s="6" t="s">
        <v>179</v>
      </c>
      <c r="D1511" s="6" t="s">
        <v>33</v>
      </c>
      <c r="F1511" s="6" t="s">
        <v>22</v>
      </c>
      <c r="G1511" s="6" t="s">
        <v>23</v>
      </c>
      <c r="I1511" s="6" t="s">
        <v>24</v>
      </c>
      <c r="J1511" s="6" t="s">
        <v>25</v>
      </c>
      <c r="K1511" s="7" t="s">
        <v>5275</v>
      </c>
      <c r="L1511" s="7" t="b">
        <v>1</v>
      </c>
      <c r="M1511" s="6">
        <v>0.77875000000000005</v>
      </c>
      <c r="N1511" s="7" t="s">
        <v>55</v>
      </c>
      <c r="O1511" s="7">
        <f>VLOOKUP(N:N,[2]Vendors!$A:$B,2,)</f>
        <v>3141</v>
      </c>
      <c r="P1511" s="7" t="s">
        <v>27</v>
      </c>
      <c r="Q1511" s="6" t="b">
        <v>1</v>
      </c>
      <c r="R1511" s="6">
        <v>0.77875000000000005</v>
      </c>
      <c r="U1511" s="7" t="s">
        <v>37</v>
      </c>
      <c r="V1511" s="7" t="s">
        <v>28</v>
      </c>
      <c r="W1511" s="7" t="s">
        <v>29</v>
      </c>
      <c r="X1511" s="6" t="b">
        <v>0</v>
      </c>
    </row>
    <row r="1512" spans="1:24" x14ac:dyDescent="0.3">
      <c r="A1512" s="6" t="s">
        <v>5278</v>
      </c>
      <c r="B1512" s="6" t="s">
        <v>5279</v>
      </c>
      <c r="C1512" s="6" t="s">
        <v>2777</v>
      </c>
      <c r="D1512" s="6" t="s">
        <v>33</v>
      </c>
      <c r="F1512" s="6" t="s">
        <v>22</v>
      </c>
      <c r="G1512" s="6" t="s">
        <v>23</v>
      </c>
      <c r="I1512" s="6" t="s">
        <v>24</v>
      </c>
      <c r="J1512" s="6" t="s">
        <v>25</v>
      </c>
      <c r="K1512" s="7" t="s">
        <v>2778</v>
      </c>
      <c r="L1512" s="7" t="b">
        <v>1</v>
      </c>
      <c r="M1512" s="6">
        <v>0.15149537037037039</v>
      </c>
      <c r="N1512" s="7" t="s">
        <v>55</v>
      </c>
      <c r="O1512" s="7">
        <f>VLOOKUP(N:N,[2]Vendors!$A:$B,2,)</f>
        <v>3141</v>
      </c>
      <c r="P1512" s="7" t="s">
        <v>27</v>
      </c>
      <c r="Q1512" s="6" t="b">
        <v>1</v>
      </c>
      <c r="R1512" s="6">
        <v>0.15149537037037039</v>
      </c>
      <c r="U1512" s="7" t="s">
        <v>37</v>
      </c>
      <c r="V1512" s="7" t="s">
        <v>28</v>
      </c>
      <c r="W1512" s="7" t="s">
        <v>29</v>
      </c>
      <c r="X1512" s="6" t="b">
        <v>0</v>
      </c>
    </row>
    <row r="1513" spans="1:24" ht="27" x14ac:dyDescent="0.3">
      <c r="A1513" s="6" t="s">
        <v>5280</v>
      </c>
      <c r="B1513" s="6" t="s">
        <v>5281</v>
      </c>
      <c r="C1513" s="6" t="s">
        <v>5282</v>
      </c>
      <c r="D1513" s="6" t="s">
        <v>33</v>
      </c>
      <c r="F1513" s="6" t="s">
        <v>22</v>
      </c>
      <c r="G1513" s="6" t="s">
        <v>23</v>
      </c>
      <c r="I1513" s="6" t="s">
        <v>24</v>
      </c>
      <c r="J1513" s="6" t="s">
        <v>25</v>
      </c>
      <c r="K1513" s="7" t="s">
        <v>963</v>
      </c>
      <c r="L1513" s="7" t="b">
        <v>1</v>
      </c>
      <c r="M1513" s="6">
        <v>0</v>
      </c>
      <c r="N1513" s="7" t="s">
        <v>964</v>
      </c>
      <c r="O1513" s="7">
        <f>VLOOKUP(N:N,[2]Vendors!$A:$B,2,)</f>
        <v>3587</v>
      </c>
      <c r="P1513" s="7" t="s">
        <v>27</v>
      </c>
      <c r="Q1513" s="6" t="b">
        <v>1</v>
      </c>
      <c r="R1513" s="6">
        <v>0</v>
      </c>
      <c r="U1513" s="7" t="s">
        <v>37</v>
      </c>
      <c r="V1513" s="7" t="s">
        <v>28</v>
      </c>
      <c r="W1513" s="7" t="s">
        <v>29</v>
      </c>
      <c r="X1513" s="6" t="b">
        <v>0</v>
      </c>
    </row>
    <row r="1514" spans="1:24" ht="27" x14ac:dyDescent="0.3">
      <c r="A1514" s="6" t="s">
        <v>5283</v>
      </c>
      <c r="B1514" s="6" t="s">
        <v>5284</v>
      </c>
      <c r="C1514" s="6" t="s">
        <v>5285</v>
      </c>
      <c r="D1514" s="6" t="s">
        <v>33</v>
      </c>
      <c r="F1514" s="6" t="s">
        <v>22</v>
      </c>
      <c r="G1514" s="6" t="s">
        <v>23</v>
      </c>
      <c r="I1514" s="6" t="s">
        <v>24</v>
      </c>
      <c r="J1514" s="6" t="s">
        <v>25</v>
      </c>
      <c r="K1514" s="7" t="s">
        <v>5286</v>
      </c>
      <c r="L1514" s="7" t="b">
        <v>1</v>
      </c>
      <c r="M1514" s="6">
        <v>0.32140079999999999</v>
      </c>
      <c r="N1514" s="7" t="s">
        <v>55</v>
      </c>
      <c r="O1514" s="7">
        <f>VLOOKUP(N:N,[2]Vendors!$A:$B,2,)</f>
        <v>3141</v>
      </c>
      <c r="P1514" s="7" t="s">
        <v>27</v>
      </c>
      <c r="Q1514" s="6" t="b">
        <v>1</v>
      </c>
      <c r="R1514" s="6">
        <v>0.32140079999999999</v>
      </c>
      <c r="U1514" s="7" t="s">
        <v>37</v>
      </c>
      <c r="V1514" s="7" t="s">
        <v>28</v>
      </c>
      <c r="W1514" s="7" t="s">
        <v>29</v>
      </c>
      <c r="X1514" s="6" t="b">
        <v>0</v>
      </c>
    </row>
    <row r="1515" spans="1:24" x14ac:dyDescent="0.3">
      <c r="A1515" s="6" t="s">
        <v>5287</v>
      </c>
      <c r="B1515" s="6" t="s">
        <v>5288</v>
      </c>
      <c r="C1515" s="6" t="s">
        <v>2168</v>
      </c>
      <c r="D1515" s="6" t="s">
        <v>33</v>
      </c>
      <c r="F1515" s="6" t="s">
        <v>22</v>
      </c>
      <c r="G1515" s="6" t="s">
        <v>23</v>
      </c>
      <c r="I1515" s="6" t="s">
        <v>24</v>
      </c>
      <c r="J1515" s="6" t="s">
        <v>25</v>
      </c>
      <c r="K1515" s="7" t="s">
        <v>478</v>
      </c>
      <c r="L1515" s="7" t="b">
        <v>1</v>
      </c>
      <c r="M1515" s="6">
        <v>1.9199399999999998E-2</v>
      </c>
      <c r="N1515" s="7" t="s">
        <v>138</v>
      </c>
      <c r="O1515" s="7">
        <f>VLOOKUP(N:N,[2]Vendors!$A:$B,2,)</f>
        <v>3277</v>
      </c>
      <c r="P1515" s="7" t="s">
        <v>27</v>
      </c>
      <c r="Q1515" s="6" t="b">
        <v>1</v>
      </c>
      <c r="R1515" s="6">
        <v>1.9199399999999998E-2</v>
      </c>
      <c r="U1515" s="7" t="s">
        <v>37</v>
      </c>
      <c r="V1515" s="7" t="s">
        <v>28</v>
      </c>
      <c r="W1515" s="7" t="s">
        <v>29</v>
      </c>
      <c r="X1515" s="6" t="b">
        <v>0</v>
      </c>
    </row>
    <row r="1516" spans="1:24" x14ac:dyDescent="0.3">
      <c r="A1516" s="6" t="s">
        <v>5289</v>
      </c>
      <c r="B1516" s="6" t="s">
        <v>5290</v>
      </c>
      <c r="C1516" s="6" t="s">
        <v>5207</v>
      </c>
      <c r="D1516" s="6" t="s">
        <v>33</v>
      </c>
      <c r="F1516" s="6" t="s">
        <v>22</v>
      </c>
      <c r="G1516" s="6" t="s">
        <v>23</v>
      </c>
      <c r="I1516" s="6" t="s">
        <v>24</v>
      </c>
      <c r="J1516" s="6" t="s">
        <v>25</v>
      </c>
      <c r="K1516" s="7" t="s">
        <v>5208</v>
      </c>
      <c r="L1516" s="7" t="b">
        <v>1</v>
      </c>
      <c r="M1516" s="6">
        <v>0.98919259259259262</v>
      </c>
      <c r="N1516" s="7" t="s">
        <v>55</v>
      </c>
      <c r="O1516" s="7">
        <f>VLOOKUP(N:N,[2]Vendors!$A:$B,2,)</f>
        <v>3141</v>
      </c>
      <c r="P1516" s="7" t="s">
        <v>27</v>
      </c>
      <c r="Q1516" s="6" t="b">
        <v>1</v>
      </c>
      <c r="R1516" s="6">
        <v>0.98919259259259262</v>
      </c>
      <c r="U1516" s="7" t="s">
        <v>37</v>
      </c>
      <c r="V1516" s="7" t="s">
        <v>28</v>
      </c>
      <c r="W1516" s="7" t="s">
        <v>29</v>
      </c>
      <c r="X1516" s="6" t="b">
        <v>0</v>
      </c>
    </row>
    <row r="1517" spans="1:24" x14ac:dyDescent="0.3">
      <c r="A1517" s="6" t="s">
        <v>5291</v>
      </c>
      <c r="B1517" s="6" t="s">
        <v>5292</v>
      </c>
      <c r="C1517" s="6" t="s">
        <v>5293</v>
      </c>
      <c r="D1517" s="6" t="s">
        <v>33</v>
      </c>
      <c r="F1517" s="6" t="s">
        <v>22</v>
      </c>
      <c r="G1517" s="6" t="s">
        <v>23</v>
      </c>
      <c r="I1517" s="6" t="s">
        <v>24</v>
      </c>
      <c r="J1517" s="6" t="s">
        <v>25</v>
      </c>
      <c r="K1517" s="7" t="s">
        <v>5294</v>
      </c>
      <c r="L1517" s="7" t="b">
        <v>1</v>
      </c>
      <c r="M1517" s="6">
        <v>18.277439024390244</v>
      </c>
      <c r="N1517" s="7" t="s">
        <v>5295</v>
      </c>
      <c r="O1517" s="7">
        <f>VLOOKUP(N:N,[2]Vendors!$A:$B,2,)</f>
        <v>3724</v>
      </c>
      <c r="P1517" s="7" t="s">
        <v>27</v>
      </c>
      <c r="Q1517" s="6" t="b">
        <v>1</v>
      </c>
      <c r="R1517" s="6">
        <v>18.277439024390244</v>
      </c>
      <c r="U1517" s="7" t="s">
        <v>37</v>
      </c>
      <c r="V1517" s="7" t="s">
        <v>28</v>
      </c>
      <c r="W1517" s="7" t="s">
        <v>29</v>
      </c>
      <c r="X1517" s="6" t="b">
        <v>0</v>
      </c>
    </row>
    <row r="1518" spans="1:24" ht="27" x14ac:dyDescent="0.3">
      <c r="A1518" s="6" t="s">
        <v>5296</v>
      </c>
      <c r="B1518" s="6" t="s">
        <v>5297</v>
      </c>
      <c r="C1518" s="6" t="s">
        <v>5297</v>
      </c>
      <c r="D1518" s="6" t="s">
        <v>700</v>
      </c>
      <c r="E1518" s="6">
        <v>3</v>
      </c>
      <c r="F1518" s="6" t="s">
        <v>22</v>
      </c>
      <c r="G1518" s="6" t="s">
        <v>23</v>
      </c>
      <c r="I1518" s="6" t="s">
        <v>24</v>
      </c>
      <c r="J1518" s="6" t="s">
        <v>25</v>
      </c>
      <c r="K1518" s="7" t="s">
        <v>5298</v>
      </c>
      <c r="L1518" s="7" t="b">
        <v>1</v>
      </c>
      <c r="M1518" s="6" t="s">
        <v>35</v>
      </c>
      <c r="N1518" s="7" t="s">
        <v>5299</v>
      </c>
      <c r="O1518" s="7">
        <f>VLOOKUP(N:N,[2]Vendors!$A:$B,2,)</f>
        <v>3394</v>
      </c>
      <c r="P1518" s="7" t="s">
        <v>27</v>
      </c>
      <c r="Q1518" s="6" t="b">
        <v>1</v>
      </c>
      <c r="R1518" s="6" t="s">
        <v>35</v>
      </c>
      <c r="U1518" s="7" t="s">
        <v>37</v>
      </c>
      <c r="V1518" s="7" t="s">
        <v>28</v>
      </c>
      <c r="W1518" s="7" t="s">
        <v>29</v>
      </c>
      <c r="X1518" s="6" t="b">
        <v>0</v>
      </c>
    </row>
    <row r="1519" spans="1:24" ht="40.200000000000003" x14ac:dyDescent="0.3">
      <c r="A1519" s="6" t="s">
        <v>5300</v>
      </c>
      <c r="B1519" s="6" t="s">
        <v>5301</v>
      </c>
      <c r="C1519" s="6" t="s">
        <v>5301</v>
      </c>
      <c r="D1519" s="6" t="s">
        <v>700</v>
      </c>
      <c r="E1519" s="6">
        <v>3</v>
      </c>
      <c r="F1519" s="6" t="s">
        <v>22</v>
      </c>
      <c r="G1519" s="6" t="s">
        <v>23</v>
      </c>
      <c r="I1519" s="6" t="s">
        <v>24</v>
      </c>
      <c r="J1519" s="6" t="s">
        <v>25</v>
      </c>
      <c r="K1519" s="7" t="s">
        <v>5302</v>
      </c>
      <c r="L1519" s="7" t="b">
        <v>1</v>
      </c>
      <c r="M1519" s="6" t="s">
        <v>35</v>
      </c>
      <c r="N1519" s="7" t="s">
        <v>5299</v>
      </c>
      <c r="O1519" s="7">
        <f>VLOOKUP(N:N,[2]Vendors!$A:$B,2,)</f>
        <v>3394</v>
      </c>
      <c r="P1519" s="7" t="s">
        <v>27</v>
      </c>
      <c r="Q1519" s="6" t="b">
        <v>1</v>
      </c>
      <c r="R1519" s="6" t="s">
        <v>35</v>
      </c>
      <c r="U1519" s="7" t="s">
        <v>37</v>
      </c>
      <c r="V1519" s="7" t="s">
        <v>28</v>
      </c>
      <c r="W1519" s="7" t="s">
        <v>29</v>
      </c>
      <c r="X1519" s="6" t="b">
        <v>0</v>
      </c>
    </row>
    <row r="1520" spans="1:24" ht="27" x14ac:dyDescent="0.3">
      <c r="A1520" s="6" t="s">
        <v>5303</v>
      </c>
      <c r="B1520" s="6" t="s">
        <v>5304</v>
      </c>
      <c r="C1520" s="6" t="s">
        <v>5304</v>
      </c>
      <c r="D1520" s="6" t="s">
        <v>700</v>
      </c>
      <c r="E1520" s="6">
        <v>3</v>
      </c>
      <c r="F1520" s="6" t="s">
        <v>22</v>
      </c>
      <c r="G1520" s="6" t="s">
        <v>23</v>
      </c>
      <c r="I1520" s="6" t="s">
        <v>24</v>
      </c>
      <c r="J1520" s="6" t="s">
        <v>25</v>
      </c>
      <c r="K1520" s="7" t="s">
        <v>5305</v>
      </c>
      <c r="L1520" s="7" t="b">
        <v>1</v>
      </c>
      <c r="M1520" s="6" t="s">
        <v>35</v>
      </c>
      <c r="N1520" s="7" t="s">
        <v>5299</v>
      </c>
      <c r="O1520" s="7">
        <f>VLOOKUP(N:N,[2]Vendors!$A:$B,2,)</f>
        <v>3394</v>
      </c>
      <c r="P1520" s="7" t="s">
        <v>27</v>
      </c>
      <c r="Q1520" s="6" t="b">
        <v>1</v>
      </c>
      <c r="R1520" s="6" t="s">
        <v>35</v>
      </c>
      <c r="U1520" s="7" t="s">
        <v>37</v>
      </c>
      <c r="V1520" s="7" t="s">
        <v>28</v>
      </c>
      <c r="W1520" s="7" t="s">
        <v>29</v>
      </c>
      <c r="X1520" s="6" t="b">
        <v>0</v>
      </c>
    </row>
    <row r="1521" spans="1:24" ht="40.200000000000003" x14ac:dyDescent="0.3">
      <c r="A1521" s="6" t="s">
        <v>5306</v>
      </c>
      <c r="B1521" s="6" t="s">
        <v>5307</v>
      </c>
      <c r="C1521" s="6" t="s">
        <v>5307</v>
      </c>
      <c r="D1521" s="6" t="s">
        <v>700</v>
      </c>
      <c r="E1521" s="6">
        <v>3</v>
      </c>
      <c r="F1521" s="6" t="s">
        <v>22</v>
      </c>
      <c r="G1521" s="6" t="s">
        <v>23</v>
      </c>
      <c r="I1521" s="6" t="s">
        <v>24</v>
      </c>
      <c r="J1521" s="6" t="s">
        <v>25</v>
      </c>
      <c r="K1521" s="7" t="s">
        <v>5308</v>
      </c>
      <c r="L1521" s="7" t="b">
        <v>1</v>
      </c>
      <c r="M1521" s="6" t="s">
        <v>35</v>
      </c>
      <c r="N1521" s="7" t="s">
        <v>5299</v>
      </c>
      <c r="O1521" s="7">
        <f>VLOOKUP(N:N,[2]Vendors!$A:$B,2,)</f>
        <v>3394</v>
      </c>
      <c r="P1521" s="7" t="s">
        <v>27</v>
      </c>
      <c r="Q1521" s="6" t="b">
        <v>1</v>
      </c>
      <c r="R1521" s="6" t="s">
        <v>35</v>
      </c>
      <c r="U1521" s="7" t="s">
        <v>37</v>
      </c>
      <c r="V1521" s="7" t="s">
        <v>28</v>
      </c>
      <c r="W1521" s="7" t="s">
        <v>29</v>
      </c>
      <c r="X1521" s="6" t="b">
        <v>0</v>
      </c>
    </row>
    <row r="1522" spans="1:24" ht="40.200000000000003" x14ac:dyDescent="0.3">
      <c r="A1522" s="6" t="s">
        <v>5309</v>
      </c>
      <c r="B1522" s="6" t="s">
        <v>5310</v>
      </c>
      <c r="C1522" s="6" t="s">
        <v>5311</v>
      </c>
      <c r="D1522" s="6" t="s">
        <v>33</v>
      </c>
      <c r="F1522" s="6" t="s">
        <v>22</v>
      </c>
      <c r="G1522" s="6" t="s">
        <v>23</v>
      </c>
      <c r="I1522" s="6" t="s">
        <v>24</v>
      </c>
      <c r="J1522" s="6" t="s">
        <v>25</v>
      </c>
      <c r="K1522" s="7" t="s">
        <v>5312</v>
      </c>
      <c r="L1522" s="7" t="b">
        <v>1</v>
      </c>
      <c r="M1522" s="6">
        <v>2.5</v>
      </c>
      <c r="N1522" s="7" t="s">
        <v>277</v>
      </c>
      <c r="O1522" s="7">
        <f>VLOOKUP(N:N,[2]Vendors!$A:$B,2,)</f>
        <v>3301</v>
      </c>
      <c r="P1522" s="7" t="s">
        <v>27</v>
      </c>
      <c r="Q1522" s="6" t="b">
        <v>1</v>
      </c>
      <c r="R1522" s="6">
        <v>2.5</v>
      </c>
      <c r="U1522" s="7" t="s">
        <v>37</v>
      </c>
      <c r="V1522" s="7" t="s">
        <v>28</v>
      </c>
      <c r="W1522" s="7" t="s">
        <v>29</v>
      </c>
      <c r="X1522" s="6" t="b">
        <v>0</v>
      </c>
    </row>
    <row r="1523" spans="1:24" ht="27" x14ac:dyDescent="0.3">
      <c r="A1523" s="6" t="s">
        <v>5313</v>
      </c>
      <c r="B1523" s="6" t="s">
        <v>5314</v>
      </c>
      <c r="C1523" s="6" t="s">
        <v>5315</v>
      </c>
      <c r="D1523" s="6" t="s">
        <v>33</v>
      </c>
      <c r="F1523" s="6" t="s">
        <v>22</v>
      </c>
      <c r="G1523" s="6" t="s">
        <v>23</v>
      </c>
      <c r="I1523" s="6" t="s">
        <v>24</v>
      </c>
      <c r="J1523" s="6" t="s">
        <v>25</v>
      </c>
      <c r="K1523" s="7" t="s">
        <v>5316</v>
      </c>
      <c r="L1523" s="7" t="b">
        <v>1</v>
      </c>
      <c r="M1523" s="6">
        <v>3.6158344444444444</v>
      </c>
      <c r="N1523" s="7" t="s">
        <v>55</v>
      </c>
      <c r="O1523" s="7">
        <f>VLOOKUP(N:N,[2]Vendors!$A:$B,2,)</f>
        <v>3141</v>
      </c>
      <c r="P1523" s="7" t="s">
        <v>27</v>
      </c>
      <c r="Q1523" s="6" t="b">
        <v>1</v>
      </c>
      <c r="R1523" s="6">
        <v>3.6158344444444444</v>
      </c>
      <c r="U1523" s="7" t="s">
        <v>37</v>
      </c>
      <c r="V1523" s="7" t="s">
        <v>28</v>
      </c>
      <c r="W1523" s="7" t="s">
        <v>29</v>
      </c>
      <c r="X1523" s="6" t="b">
        <v>0</v>
      </c>
    </row>
    <row r="1524" spans="1:24" x14ac:dyDescent="0.3">
      <c r="A1524" s="6" t="s">
        <v>5317</v>
      </c>
      <c r="B1524" s="6" t="s">
        <v>5318</v>
      </c>
      <c r="C1524" s="6" t="s">
        <v>4685</v>
      </c>
      <c r="D1524" s="6" t="s">
        <v>33</v>
      </c>
      <c r="F1524" s="6" t="s">
        <v>22</v>
      </c>
      <c r="G1524" s="6" t="s">
        <v>23</v>
      </c>
      <c r="I1524" s="6" t="s">
        <v>24</v>
      </c>
      <c r="J1524" s="6" t="s">
        <v>25</v>
      </c>
      <c r="K1524" s="7" t="s">
        <v>4686</v>
      </c>
      <c r="L1524" s="7" t="b">
        <v>1</v>
      </c>
      <c r="M1524" s="6">
        <v>0.65683518518518513</v>
      </c>
      <c r="N1524" s="7" t="s">
        <v>55</v>
      </c>
      <c r="O1524" s="7">
        <f>VLOOKUP(N:N,[2]Vendors!$A:$B,2,)</f>
        <v>3141</v>
      </c>
      <c r="P1524" s="7" t="s">
        <v>27</v>
      </c>
      <c r="Q1524" s="6" t="b">
        <v>1</v>
      </c>
      <c r="R1524" s="6">
        <v>0.65683518518518513</v>
      </c>
      <c r="U1524" s="7" t="s">
        <v>37</v>
      </c>
      <c r="V1524" s="7" t="s">
        <v>28</v>
      </c>
      <c r="W1524" s="7" t="s">
        <v>29</v>
      </c>
      <c r="X1524" s="6" t="b">
        <v>0</v>
      </c>
    </row>
    <row r="1525" spans="1:24" x14ac:dyDescent="0.3">
      <c r="A1525" s="6" t="s">
        <v>5319</v>
      </c>
      <c r="B1525" s="6" t="s">
        <v>5320</v>
      </c>
      <c r="C1525" s="6" t="s">
        <v>5321</v>
      </c>
      <c r="D1525" s="6" t="s">
        <v>33</v>
      </c>
      <c r="F1525" s="6" t="s">
        <v>22</v>
      </c>
      <c r="G1525" s="6" t="s">
        <v>23</v>
      </c>
      <c r="I1525" s="6" t="s">
        <v>24</v>
      </c>
      <c r="J1525" s="6" t="s">
        <v>25</v>
      </c>
      <c r="K1525" s="7" t="s">
        <v>5322</v>
      </c>
      <c r="L1525" s="7" t="b">
        <v>1</v>
      </c>
      <c r="M1525" s="6">
        <v>0</v>
      </c>
      <c r="N1525" s="7" t="s">
        <v>1838</v>
      </c>
      <c r="O1525" s="7">
        <f>VLOOKUP(N:N,[2]Vendors!$A:$B,2,)</f>
        <v>3629</v>
      </c>
      <c r="P1525" s="7" t="s">
        <v>27</v>
      </c>
      <c r="Q1525" s="6" t="b">
        <v>1</v>
      </c>
      <c r="R1525" s="6">
        <v>0</v>
      </c>
      <c r="U1525" s="7" t="s">
        <v>37</v>
      </c>
      <c r="V1525" s="7" t="s">
        <v>28</v>
      </c>
      <c r="W1525" s="7" t="s">
        <v>29</v>
      </c>
      <c r="X1525" s="6" t="b">
        <v>0</v>
      </c>
    </row>
    <row r="1526" spans="1:24" ht="40.200000000000003" x14ac:dyDescent="0.3">
      <c r="A1526" s="6" t="s">
        <v>5323</v>
      </c>
      <c r="B1526" s="6" t="s">
        <v>5324</v>
      </c>
      <c r="C1526" s="6" t="s">
        <v>3407</v>
      </c>
      <c r="D1526" s="6" t="s">
        <v>33</v>
      </c>
      <c r="F1526" s="6" t="s">
        <v>22</v>
      </c>
      <c r="G1526" s="6" t="s">
        <v>23</v>
      </c>
      <c r="I1526" s="6" t="s">
        <v>24</v>
      </c>
      <c r="J1526" s="6" t="s">
        <v>25</v>
      </c>
      <c r="K1526" s="7" t="s">
        <v>3408</v>
      </c>
      <c r="L1526" s="7" t="b">
        <v>1</v>
      </c>
      <c r="M1526" s="6">
        <v>6.4349999999999996</v>
      </c>
      <c r="N1526" s="7" t="s">
        <v>1584</v>
      </c>
      <c r="O1526" s="7">
        <f>VLOOKUP(N:N,[2]Vendors!$A:$B,2,)</f>
        <v>3299</v>
      </c>
      <c r="P1526" s="7" t="s">
        <v>27</v>
      </c>
      <c r="Q1526" s="6" t="b">
        <v>1</v>
      </c>
      <c r="R1526" s="6">
        <v>6.4349999999999996</v>
      </c>
      <c r="U1526" s="7" t="s">
        <v>37</v>
      </c>
      <c r="V1526" s="7" t="s">
        <v>28</v>
      </c>
      <c r="W1526" s="7" t="s">
        <v>29</v>
      </c>
      <c r="X1526" s="6" t="b">
        <v>0</v>
      </c>
    </row>
    <row r="1527" spans="1:24" x14ac:dyDescent="0.3">
      <c r="A1527" s="6" t="s">
        <v>5325</v>
      </c>
      <c r="B1527" s="6" t="s">
        <v>5326</v>
      </c>
      <c r="C1527" s="6" t="s">
        <v>5327</v>
      </c>
      <c r="D1527" s="6" t="s">
        <v>33</v>
      </c>
      <c r="F1527" s="6" t="s">
        <v>22</v>
      </c>
      <c r="G1527" s="6" t="s">
        <v>23</v>
      </c>
      <c r="I1527" s="6" t="s">
        <v>24</v>
      </c>
      <c r="J1527" s="6" t="s">
        <v>25</v>
      </c>
      <c r="K1527" s="7" t="s">
        <v>5328</v>
      </c>
      <c r="L1527" s="7" t="b">
        <v>1</v>
      </c>
      <c r="M1527" s="6">
        <v>11.984881944444444</v>
      </c>
      <c r="N1527" s="7" t="s">
        <v>55</v>
      </c>
      <c r="O1527" s="7">
        <f>VLOOKUP(N:N,[2]Vendors!$A:$B,2,)</f>
        <v>3141</v>
      </c>
      <c r="P1527" s="7" t="s">
        <v>27</v>
      </c>
      <c r="Q1527" s="6" t="b">
        <v>1</v>
      </c>
      <c r="R1527" s="6">
        <v>11.984881944444444</v>
      </c>
      <c r="U1527" s="7" t="s">
        <v>37</v>
      </c>
      <c r="V1527" s="7" t="s">
        <v>28</v>
      </c>
      <c r="W1527" s="7" t="s">
        <v>29</v>
      </c>
      <c r="X1527" s="6" t="b">
        <v>0</v>
      </c>
    </row>
    <row r="1528" spans="1:24" x14ac:dyDescent="0.3">
      <c r="A1528" s="6" t="s">
        <v>5329</v>
      </c>
      <c r="B1528" s="6" t="s">
        <v>5330</v>
      </c>
      <c r="C1528" s="6" t="s">
        <v>5331</v>
      </c>
      <c r="D1528" s="6" t="s">
        <v>33</v>
      </c>
      <c r="F1528" s="6" t="s">
        <v>22</v>
      </c>
      <c r="G1528" s="6" t="s">
        <v>23</v>
      </c>
      <c r="I1528" s="6" t="s">
        <v>24</v>
      </c>
      <c r="J1528" s="6" t="s">
        <v>25</v>
      </c>
      <c r="K1528" s="7" t="s">
        <v>5332</v>
      </c>
      <c r="L1528" s="7" t="b">
        <v>1</v>
      </c>
      <c r="M1528" s="6">
        <v>0.99995999999999996</v>
      </c>
      <c r="N1528" s="7" t="s">
        <v>1270</v>
      </c>
      <c r="O1528" s="7">
        <f>VLOOKUP(N:N,[2]Vendors!$A:$B,2,)</f>
        <v>3255</v>
      </c>
      <c r="P1528" s="7" t="s">
        <v>27</v>
      </c>
      <c r="Q1528" s="6" t="b">
        <v>1</v>
      </c>
      <c r="R1528" s="6">
        <v>0.99995999999999996</v>
      </c>
      <c r="U1528" s="7" t="s">
        <v>37</v>
      </c>
      <c r="V1528" s="7" t="s">
        <v>28</v>
      </c>
      <c r="W1528" s="7" t="s">
        <v>29</v>
      </c>
      <c r="X1528" s="6" t="b">
        <v>0</v>
      </c>
    </row>
    <row r="1529" spans="1:24" x14ac:dyDescent="0.3">
      <c r="A1529" s="6" t="s">
        <v>5333</v>
      </c>
      <c r="B1529" s="6" t="s">
        <v>5334</v>
      </c>
      <c r="C1529" s="6" t="s">
        <v>5331</v>
      </c>
      <c r="D1529" s="6" t="s">
        <v>33</v>
      </c>
      <c r="F1529" s="6" t="s">
        <v>22</v>
      </c>
      <c r="G1529" s="6" t="s">
        <v>23</v>
      </c>
      <c r="I1529" s="6" t="s">
        <v>24</v>
      </c>
      <c r="J1529" s="6" t="s">
        <v>25</v>
      </c>
      <c r="K1529" s="7" t="s">
        <v>5332</v>
      </c>
      <c r="L1529" s="7" t="b">
        <v>1</v>
      </c>
      <c r="M1529" s="6">
        <v>0.61536000000000002</v>
      </c>
      <c r="N1529" s="7" t="s">
        <v>1270</v>
      </c>
      <c r="O1529" s="7">
        <f>VLOOKUP(N:N,[2]Vendors!$A:$B,2,)</f>
        <v>3255</v>
      </c>
      <c r="P1529" s="7" t="s">
        <v>27</v>
      </c>
      <c r="Q1529" s="6" t="b">
        <v>1</v>
      </c>
      <c r="R1529" s="6">
        <v>0.61536000000000002</v>
      </c>
      <c r="U1529" s="7" t="s">
        <v>37</v>
      </c>
      <c r="V1529" s="7" t="s">
        <v>28</v>
      </c>
      <c r="W1529" s="7" t="s">
        <v>29</v>
      </c>
      <c r="X1529" s="6" t="b">
        <v>0</v>
      </c>
    </row>
    <row r="1530" spans="1:24" ht="27" x14ac:dyDescent="0.3">
      <c r="A1530" s="6" t="s">
        <v>5337</v>
      </c>
      <c r="B1530" s="6" t="s">
        <v>5338</v>
      </c>
      <c r="C1530" s="6" t="s">
        <v>3419</v>
      </c>
      <c r="D1530" s="6" t="s">
        <v>33</v>
      </c>
      <c r="F1530" s="6" t="s">
        <v>22</v>
      </c>
      <c r="G1530" s="6" t="s">
        <v>23</v>
      </c>
      <c r="I1530" s="6" t="s">
        <v>24</v>
      </c>
      <c r="J1530" s="6" t="s">
        <v>25</v>
      </c>
      <c r="K1530" s="7" t="s">
        <v>3420</v>
      </c>
      <c r="L1530" s="7" t="b">
        <v>1</v>
      </c>
      <c r="M1530" s="6">
        <v>6.3071991966404964E-2</v>
      </c>
      <c r="N1530" s="7" t="s">
        <v>36</v>
      </c>
      <c r="O1530" s="7">
        <f>VLOOKUP(N:N,[2]Vendors!$A:$B,2,)</f>
        <v>3246</v>
      </c>
      <c r="P1530" s="7" t="s">
        <v>27</v>
      </c>
      <c r="Q1530" s="6" t="b">
        <v>1</v>
      </c>
      <c r="R1530" s="6">
        <v>6.3071991966404964E-2</v>
      </c>
      <c r="U1530" s="7" t="s">
        <v>37</v>
      </c>
      <c r="V1530" s="7" t="s">
        <v>28</v>
      </c>
      <c r="W1530" s="7" t="s">
        <v>29</v>
      </c>
      <c r="X1530" s="6" t="b">
        <v>0</v>
      </c>
    </row>
    <row r="1531" spans="1:24" ht="27" x14ac:dyDescent="0.3">
      <c r="A1531" s="6" t="s">
        <v>5339</v>
      </c>
      <c r="B1531" s="6" t="s">
        <v>5340</v>
      </c>
      <c r="C1531" s="6" t="s">
        <v>500</v>
      </c>
      <c r="D1531" s="6" t="s">
        <v>33</v>
      </c>
      <c r="F1531" s="6" t="s">
        <v>22</v>
      </c>
      <c r="G1531" s="6" t="s">
        <v>23</v>
      </c>
      <c r="I1531" s="6" t="s">
        <v>24</v>
      </c>
      <c r="J1531" s="6" t="s">
        <v>25</v>
      </c>
      <c r="K1531" s="7" t="s">
        <v>5341</v>
      </c>
      <c r="L1531" s="7" t="b">
        <v>1</v>
      </c>
      <c r="M1531" s="6">
        <v>1.153872</v>
      </c>
      <c r="N1531" s="7" t="s">
        <v>55</v>
      </c>
      <c r="O1531" s="7">
        <f>VLOOKUP(N:N,[2]Vendors!$A:$B,2,)</f>
        <v>3141</v>
      </c>
      <c r="P1531" s="7" t="s">
        <v>27</v>
      </c>
      <c r="Q1531" s="6" t="b">
        <v>1</v>
      </c>
      <c r="R1531" s="6">
        <v>1.153872</v>
      </c>
      <c r="U1531" s="7" t="s">
        <v>37</v>
      </c>
      <c r="V1531" s="7" t="s">
        <v>28</v>
      </c>
      <c r="W1531" s="7" t="s">
        <v>29</v>
      </c>
      <c r="X1531" s="6" t="b">
        <v>0</v>
      </c>
    </row>
    <row r="1532" spans="1:24" ht="27" x14ac:dyDescent="0.3">
      <c r="A1532" s="6" t="s">
        <v>5342</v>
      </c>
      <c r="B1532" s="6" t="s">
        <v>5343</v>
      </c>
      <c r="C1532" s="6" t="s">
        <v>5344</v>
      </c>
      <c r="D1532" s="6" t="s">
        <v>33</v>
      </c>
      <c r="F1532" s="6" t="s">
        <v>22</v>
      </c>
      <c r="G1532" s="6" t="s">
        <v>23</v>
      </c>
      <c r="I1532" s="6" t="s">
        <v>24</v>
      </c>
      <c r="J1532" s="6" t="s">
        <v>25</v>
      </c>
      <c r="K1532" s="7" t="s">
        <v>3979</v>
      </c>
      <c r="L1532" s="7" t="b">
        <v>1</v>
      </c>
      <c r="M1532" s="6">
        <v>0.13406400000000002</v>
      </c>
      <c r="N1532" s="7" t="s">
        <v>1229</v>
      </c>
      <c r="O1532" s="7">
        <f>VLOOKUP(N:N,[2]Vendors!$A:$B,2,)</f>
        <v>4046</v>
      </c>
      <c r="P1532" s="7" t="s">
        <v>27</v>
      </c>
      <c r="Q1532" s="6" t="b">
        <v>1</v>
      </c>
      <c r="R1532" s="6">
        <v>0.13406400000000002</v>
      </c>
      <c r="U1532" s="7" t="s">
        <v>37</v>
      </c>
      <c r="V1532" s="7" t="s">
        <v>28</v>
      </c>
      <c r="W1532" s="7" t="s">
        <v>29</v>
      </c>
      <c r="X1532" s="6" t="b">
        <v>0</v>
      </c>
    </row>
    <row r="1533" spans="1:24" ht="27" x14ac:dyDescent="0.3">
      <c r="A1533" s="6" t="s">
        <v>5345</v>
      </c>
      <c r="B1533" s="6" t="s">
        <v>5346</v>
      </c>
      <c r="C1533" s="6" t="s">
        <v>5347</v>
      </c>
      <c r="D1533" s="6" t="s">
        <v>33</v>
      </c>
      <c r="F1533" s="6" t="s">
        <v>22</v>
      </c>
      <c r="G1533" s="6" t="s">
        <v>23</v>
      </c>
      <c r="I1533" s="6" t="s">
        <v>24</v>
      </c>
      <c r="J1533" s="6" t="s">
        <v>25</v>
      </c>
      <c r="K1533" s="7" t="s">
        <v>5348</v>
      </c>
      <c r="L1533" s="7" t="b">
        <v>1</v>
      </c>
      <c r="M1533" s="6">
        <v>2.6424000000000003</v>
      </c>
      <c r="N1533" s="7" t="s">
        <v>5349</v>
      </c>
      <c r="O1533" s="7">
        <f>VLOOKUP(N:N,[2]Vendors!$A:$B,2,)</f>
        <v>4042</v>
      </c>
      <c r="P1533" s="7" t="s">
        <v>27</v>
      </c>
      <c r="Q1533" s="6" t="b">
        <v>1</v>
      </c>
      <c r="R1533" s="6">
        <v>2.6424000000000003</v>
      </c>
      <c r="U1533" s="7" t="s">
        <v>37</v>
      </c>
      <c r="V1533" s="7" t="s">
        <v>28</v>
      </c>
      <c r="W1533" s="7" t="s">
        <v>29</v>
      </c>
      <c r="X1533" s="6" t="b">
        <v>0</v>
      </c>
    </row>
    <row r="1534" spans="1:24" ht="27" x14ac:dyDescent="0.3">
      <c r="A1534" s="6" t="s">
        <v>5350</v>
      </c>
      <c r="B1534" s="6" t="s">
        <v>5351</v>
      </c>
      <c r="C1534" s="6" t="s">
        <v>1636</v>
      </c>
      <c r="D1534" s="6" t="s">
        <v>33</v>
      </c>
      <c r="F1534" s="6" t="s">
        <v>22</v>
      </c>
      <c r="G1534" s="6" t="s">
        <v>23</v>
      </c>
      <c r="I1534" s="6" t="s">
        <v>24</v>
      </c>
      <c r="J1534" s="6" t="s">
        <v>25</v>
      </c>
      <c r="K1534" s="7" t="s">
        <v>5249</v>
      </c>
      <c r="L1534" s="7" t="b">
        <v>1</v>
      </c>
      <c r="M1534" s="6">
        <v>0.78943712018367851</v>
      </c>
      <c r="N1534" s="7" t="s">
        <v>1238</v>
      </c>
      <c r="O1534" s="7">
        <f>VLOOKUP(N:N,[2]Vendors!$A:$B,2,)</f>
        <v>4044</v>
      </c>
      <c r="P1534" s="7" t="s">
        <v>27</v>
      </c>
      <c r="Q1534" s="6" t="b">
        <v>1</v>
      </c>
      <c r="R1534" s="6">
        <v>0.78943712018367851</v>
      </c>
      <c r="U1534" s="7" t="s">
        <v>37</v>
      </c>
      <c r="V1534" s="7" t="s">
        <v>28</v>
      </c>
      <c r="W1534" s="7" t="s">
        <v>29</v>
      </c>
      <c r="X1534" s="6" t="b">
        <v>0</v>
      </c>
    </row>
    <row r="1535" spans="1:24" x14ac:dyDescent="0.3">
      <c r="A1535" s="6" t="s">
        <v>5352</v>
      </c>
      <c r="B1535" s="6" t="s">
        <v>5353</v>
      </c>
      <c r="C1535" s="6" t="s">
        <v>5354</v>
      </c>
      <c r="D1535" s="6" t="s">
        <v>33</v>
      </c>
      <c r="F1535" s="6" t="s">
        <v>22</v>
      </c>
      <c r="G1535" s="6" t="s">
        <v>23</v>
      </c>
      <c r="I1535" s="6" t="s">
        <v>24</v>
      </c>
      <c r="J1535" s="6" t="s">
        <v>25</v>
      </c>
      <c r="K1535" s="7" t="s">
        <v>5355</v>
      </c>
      <c r="L1535" s="7" t="b">
        <v>1</v>
      </c>
      <c r="M1535" s="6">
        <v>0.16666</v>
      </c>
      <c r="N1535" s="7" t="s">
        <v>2503</v>
      </c>
      <c r="O1535" s="7">
        <f>VLOOKUP(N:N,[2]Vendors!$A:$B,2,)</f>
        <v>3375</v>
      </c>
      <c r="P1535" s="7" t="s">
        <v>27</v>
      </c>
      <c r="Q1535" s="6" t="b">
        <v>1</v>
      </c>
      <c r="R1535" s="6">
        <v>0.16666</v>
      </c>
      <c r="U1535" s="7" t="s">
        <v>37</v>
      </c>
      <c r="V1535" s="7" t="s">
        <v>28</v>
      </c>
      <c r="W1535" s="7" t="s">
        <v>29</v>
      </c>
      <c r="X1535" s="6" t="b">
        <v>0</v>
      </c>
    </row>
    <row r="1536" spans="1:24" ht="27" x14ac:dyDescent="0.3">
      <c r="A1536" s="6" t="s">
        <v>5356</v>
      </c>
      <c r="B1536" s="6" t="s">
        <v>5357</v>
      </c>
      <c r="C1536" s="6" t="s">
        <v>5358</v>
      </c>
      <c r="D1536" s="6" t="s">
        <v>33</v>
      </c>
      <c r="F1536" s="6" t="s">
        <v>22</v>
      </c>
      <c r="G1536" s="6" t="s">
        <v>23</v>
      </c>
      <c r="I1536" s="6" t="s">
        <v>24</v>
      </c>
      <c r="J1536" s="6" t="s">
        <v>25</v>
      </c>
      <c r="K1536" s="7" t="s">
        <v>5359</v>
      </c>
      <c r="L1536" s="7" t="b">
        <v>1</v>
      </c>
      <c r="M1536" s="6">
        <v>0.58510111111111118</v>
      </c>
      <c r="N1536" s="7" t="s">
        <v>55</v>
      </c>
      <c r="O1536" s="7">
        <f>VLOOKUP(N:N,[2]Vendors!$A:$B,2,)</f>
        <v>3141</v>
      </c>
      <c r="P1536" s="7" t="s">
        <v>27</v>
      </c>
      <c r="Q1536" s="6" t="b">
        <v>1</v>
      </c>
      <c r="R1536" s="6">
        <v>0.58510111111111118</v>
      </c>
      <c r="U1536" s="7" t="s">
        <v>37</v>
      </c>
      <c r="V1536" s="7" t="s">
        <v>28</v>
      </c>
      <c r="W1536" s="7" t="s">
        <v>29</v>
      </c>
      <c r="X1536" s="6" t="b">
        <v>0</v>
      </c>
    </row>
    <row r="1537" spans="1:24" x14ac:dyDescent="0.3">
      <c r="A1537" s="6" t="s">
        <v>5360</v>
      </c>
      <c r="B1537" s="6" t="s">
        <v>5361</v>
      </c>
      <c r="C1537" s="6" t="s">
        <v>1424</v>
      </c>
      <c r="D1537" s="6" t="s">
        <v>33</v>
      </c>
      <c r="F1537" s="6" t="s">
        <v>22</v>
      </c>
      <c r="G1537" s="6" t="s">
        <v>23</v>
      </c>
      <c r="I1537" s="6" t="s">
        <v>24</v>
      </c>
      <c r="J1537" s="6" t="s">
        <v>25</v>
      </c>
      <c r="K1537" s="7" t="s">
        <v>5362</v>
      </c>
      <c r="L1537" s="7" t="b">
        <v>1</v>
      </c>
      <c r="M1537" s="6">
        <v>7.3395000000000002E-2</v>
      </c>
      <c r="N1537" s="7" t="s">
        <v>1229</v>
      </c>
      <c r="O1537" s="7">
        <f>VLOOKUP(N:N,[2]Vendors!$A:$B,2,)</f>
        <v>4046</v>
      </c>
      <c r="P1537" s="7" t="s">
        <v>27</v>
      </c>
      <c r="Q1537" s="6" t="b">
        <v>1</v>
      </c>
      <c r="R1537" s="6">
        <v>7.3395000000000002E-2</v>
      </c>
      <c r="U1537" s="7" t="s">
        <v>37</v>
      </c>
      <c r="V1537" s="7" t="s">
        <v>28</v>
      </c>
      <c r="W1537" s="7" t="s">
        <v>29</v>
      </c>
      <c r="X1537" s="6" t="b">
        <v>0</v>
      </c>
    </row>
    <row r="1538" spans="1:24" ht="27" x14ac:dyDescent="0.3">
      <c r="A1538" s="6" t="s">
        <v>5363</v>
      </c>
      <c r="B1538" s="6" t="s">
        <v>5364</v>
      </c>
      <c r="C1538" s="6" t="s">
        <v>5365</v>
      </c>
      <c r="D1538" s="6" t="s">
        <v>33</v>
      </c>
      <c r="F1538" s="6" t="s">
        <v>22</v>
      </c>
      <c r="G1538" s="6" t="s">
        <v>23</v>
      </c>
      <c r="I1538" s="6" t="s">
        <v>24</v>
      </c>
      <c r="J1538" s="6" t="s">
        <v>25</v>
      </c>
      <c r="K1538" s="7" t="s">
        <v>5366</v>
      </c>
      <c r="L1538" s="7" t="b">
        <v>1</v>
      </c>
      <c r="M1538" s="6">
        <v>6.6799999999999998E-2</v>
      </c>
      <c r="N1538" s="7" t="s">
        <v>640</v>
      </c>
      <c r="O1538" s="7">
        <f>VLOOKUP(N:N,[2]Vendors!$A:$B,2,)</f>
        <v>3304</v>
      </c>
      <c r="P1538" s="7" t="s">
        <v>27</v>
      </c>
      <c r="Q1538" s="6" t="b">
        <v>1</v>
      </c>
      <c r="R1538" s="6">
        <v>6.6799999999999998E-2</v>
      </c>
      <c r="U1538" s="7" t="s">
        <v>37</v>
      </c>
      <c r="V1538" s="7" t="s">
        <v>28</v>
      </c>
      <c r="W1538" s="7" t="s">
        <v>29</v>
      </c>
      <c r="X1538" s="6" t="b">
        <v>0</v>
      </c>
    </row>
    <row r="1539" spans="1:24" ht="27" x14ac:dyDescent="0.3">
      <c r="A1539" s="6" t="s">
        <v>5367</v>
      </c>
      <c r="B1539" s="6" t="s">
        <v>5368</v>
      </c>
      <c r="C1539" s="6" t="s">
        <v>3978</v>
      </c>
      <c r="D1539" s="6" t="s">
        <v>33</v>
      </c>
      <c r="F1539" s="6" t="s">
        <v>22</v>
      </c>
      <c r="G1539" s="6" t="s">
        <v>23</v>
      </c>
      <c r="I1539" s="6" t="s">
        <v>24</v>
      </c>
      <c r="J1539" s="6" t="s">
        <v>25</v>
      </c>
      <c r="K1539" s="7" t="s">
        <v>3979</v>
      </c>
      <c r="L1539" s="7" t="b">
        <v>1</v>
      </c>
      <c r="M1539" s="6">
        <v>0.20023199999999999</v>
      </c>
      <c r="N1539" s="7" t="s">
        <v>1229</v>
      </c>
      <c r="O1539" s="7">
        <f>VLOOKUP(N:N,[2]Vendors!$A:$B,2,)</f>
        <v>4046</v>
      </c>
      <c r="P1539" s="7" t="s">
        <v>27</v>
      </c>
      <c r="Q1539" s="6" t="b">
        <v>1</v>
      </c>
      <c r="R1539" s="6">
        <v>0.20023199999999999</v>
      </c>
      <c r="U1539" s="7" t="s">
        <v>37</v>
      </c>
      <c r="V1539" s="7" t="s">
        <v>28</v>
      </c>
      <c r="W1539" s="7" t="s">
        <v>29</v>
      </c>
      <c r="X1539" s="6" t="b">
        <v>0</v>
      </c>
    </row>
    <row r="1540" spans="1:24" ht="27" x14ac:dyDescent="0.3">
      <c r="A1540" s="6" t="s">
        <v>5369</v>
      </c>
      <c r="B1540" s="6" t="s">
        <v>5370</v>
      </c>
      <c r="C1540" s="6" t="s">
        <v>5358</v>
      </c>
      <c r="D1540" s="6" t="s">
        <v>33</v>
      </c>
      <c r="F1540" s="6" t="s">
        <v>22</v>
      </c>
      <c r="G1540" s="6" t="s">
        <v>23</v>
      </c>
      <c r="I1540" s="6" t="s">
        <v>24</v>
      </c>
      <c r="J1540" s="6" t="s">
        <v>25</v>
      </c>
      <c r="K1540" s="7" t="s">
        <v>5359</v>
      </c>
      <c r="L1540" s="7" t="b">
        <v>1</v>
      </c>
      <c r="M1540" s="6">
        <v>5.2391233333333336</v>
      </c>
      <c r="N1540" s="7" t="s">
        <v>55</v>
      </c>
      <c r="O1540" s="7">
        <f>VLOOKUP(N:N,[2]Vendors!$A:$B,2,)</f>
        <v>3141</v>
      </c>
      <c r="P1540" s="7" t="s">
        <v>27</v>
      </c>
      <c r="Q1540" s="6" t="b">
        <v>1</v>
      </c>
      <c r="R1540" s="6">
        <v>5.2391233333333336</v>
      </c>
      <c r="U1540" s="7" t="s">
        <v>37</v>
      </c>
      <c r="V1540" s="7" t="s">
        <v>28</v>
      </c>
      <c r="W1540" s="7" t="s">
        <v>29</v>
      </c>
      <c r="X1540" s="6" t="b">
        <v>0</v>
      </c>
    </row>
    <row r="1541" spans="1:24" ht="27" x14ac:dyDescent="0.3">
      <c r="A1541" s="6" t="s">
        <v>5371</v>
      </c>
      <c r="B1541" s="6" t="s">
        <v>5372</v>
      </c>
      <c r="C1541" s="6" t="s">
        <v>5373</v>
      </c>
      <c r="D1541" s="6" t="s">
        <v>33</v>
      </c>
      <c r="F1541" s="6" t="s">
        <v>22</v>
      </c>
      <c r="G1541" s="6" t="s">
        <v>23</v>
      </c>
      <c r="I1541" s="6" t="s">
        <v>24</v>
      </c>
      <c r="J1541" s="6" t="s">
        <v>25</v>
      </c>
      <c r="K1541" s="7" t="s">
        <v>5374</v>
      </c>
      <c r="L1541" s="7" t="b">
        <v>1</v>
      </c>
      <c r="M1541" s="6">
        <v>3.125</v>
      </c>
      <c r="N1541" s="7" t="s">
        <v>3768</v>
      </c>
      <c r="O1541" s="7">
        <f>VLOOKUP(N:N,[2]Vendors!$A:$B,2,)</f>
        <v>3388</v>
      </c>
      <c r="P1541" s="7" t="s">
        <v>27</v>
      </c>
      <c r="Q1541" s="6" t="b">
        <v>1</v>
      </c>
      <c r="R1541" s="6">
        <v>3.125</v>
      </c>
      <c r="U1541" s="7" t="s">
        <v>37</v>
      </c>
      <c r="V1541" s="7" t="s">
        <v>28</v>
      </c>
      <c r="W1541" s="7" t="s">
        <v>29</v>
      </c>
      <c r="X1541" s="6" t="b">
        <v>0</v>
      </c>
    </row>
    <row r="1542" spans="1:24" ht="27" x14ac:dyDescent="0.3">
      <c r="A1542" s="6" t="s">
        <v>5375</v>
      </c>
      <c r="B1542" s="6" t="s">
        <v>5376</v>
      </c>
      <c r="C1542" s="6" t="s">
        <v>2876</v>
      </c>
      <c r="D1542" s="6" t="s">
        <v>33</v>
      </c>
      <c r="F1542" s="6" t="s">
        <v>22</v>
      </c>
      <c r="G1542" s="6" t="s">
        <v>23</v>
      </c>
      <c r="I1542" s="6" t="s">
        <v>24</v>
      </c>
      <c r="J1542" s="6" t="s">
        <v>25</v>
      </c>
      <c r="K1542" s="7" t="s">
        <v>5377</v>
      </c>
      <c r="L1542" s="7" t="b">
        <v>1</v>
      </c>
      <c r="M1542" s="6">
        <v>0.78595555555555563</v>
      </c>
      <c r="N1542" s="7" t="s">
        <v>55</v>
      </c>
      <c r="O1542" s="7">
        <f>VLOOKUP(N:N,[2]Vendors!$A:$B,2,)</f>
        <v>3141</v>
      </c>
      <c r="P1542" s="7" t="s">
        <v>27</v>
      </c>
      <c r="Q1542" s="6" t="b">
        <v>1</v>
      </c>
      <c r="R1542" s="6">
        <v>0.78595555555555563</v>
      </c>
      <c r="U1542" s="7" t="s">
        <v>37</v>
      </c>
      <c r="V1542" s="7" t="s">
        <v>28</v>
      </c>
      <c r="W1542" s="7" t="s">
        <v>29</v>
      </c>
      <c r="X1542" s="6" t="b">
        <v>0</v>
      </c>
    </row>
    <row r="1543" spans="1:24" x14ac:dyDescent="0.3">
      <c r="A1543" s="6" t="s">
        <v>5380</v>
      </c>
      <c r="B1543" s="6" t="s">
        <v>5381</v>
      </c>
      <c r="C1543" s="6" t="s">
        <v>5081</v>
      </c>
      <c r="D1543" s="6" t="s">
        <v>33</v>
      </c>
      <c r="F1543" s="6" t="s">
        <v>22</v>
      </c>
      <c r="G1543" s="6" t="s">
        <v>23</v>
      </c>
      <c r="I1543" s="6" t="s">
        <v>24</v>
      </c>
      <c r="J1543" s="6" t="s">
        <v>25</v>
      </c>
      <c r="K1543" s="7" t="s">
        <v>1850</v>
      </c>
      <c r="L1543" s="7" t="b">
        <v>1</v>
      </c>
      <c r="M1543" s="6">
        <v>0.31958999999999999</v>
      </c>
      <c r="N1543" s="7" t="s">
        <v>1229</v>
      </c>
      <c r="O1543" s="7">
        <f>VLOOKUP(N:N,[2]Vendors!$A:$B,2,)</f>
        <v>4046</v>
      </c>
      <c r="P1543" s="7" t="s">
        <v>27</v>
      </c>
      <c r="Q1543" s="6" t="b">
        <v>1</v>
      </c>
      <c r="R1543" s="6">
        <v>0.31958999999999999</v>
      </c>
      <c r="U1543" s="7" t="s">
        <v>37</v>
      </c>
      <c r="V1543" s="7" t="s">
        <v>28</v>
      </c>
      <c r="W1543" s="7" t="s">
        <v>29</v>
      </c>
      <c r="X1543" s="6" t="b">
        <v>0</v>
      </c>
    </row>
    <row r="1544" spans="1:24" x14ac:dyDescent="0.3">
      <c r="A1544" s="6" t="s">
        <v>5382</v>
      </c>
      <c r="B1544" s="6" t="s">
        <v>5383</v>
      </c>
      <c r="C1544" s="6" t="s">
        <v>300</v>
      </c>
      <c r="D1544" s="6" t="s">
        <v>33</v>
      </c>
      <c r="F1544" s="6" t="s">
        <v>22</v>
      </c>
      <c r="G1544" s="6" t="s">
        <v>23</v>
      </c>
      <c r="I1544" s="6" t="s">
        <v>24</v>
      </c>
      <c r="J1544" s="6" t="s">
        <v>25</v>
      </c>
      <c r="K1544" s="7" t="s">
        <v>301</v>
      </c>
      <c r="L1544" s="7" t="b">
        <v>1</v>
      </c>
      <c r="M1544" s="6">
        <v>0.20566000000000001</v>
      </c>
      <c r="N1544" s="7" t="s">
        <v>302</v>
      </c>
      <c r="O1544" s="7">
        <f>VLOOKUP(N:N,[2]Vendors!$A:$B,2,)</f>
        <v>4045</v>
      </c>
      <c r="P1544" s="7" t="s">
        <v>27</v>
      </c>
      <c r="Q1544" s="6" t="b">
        <v>1</v>
      </c>
      <c r="R1544" s="6">
        <v>0.20566000000000001</v>
      </c>
      <c r="U1544" s="7" t="s">
        <v>37</v>
      </c>
      <c r="V1544" s="7" t="s">
        <v>28</v>
      </c>
      <c r="W1544" s="7" t="s">
        <v>29</v>
      </c>
      <c r="X1544" s="6" t="b">
        <v>0</v>
      </c>
    </row>
    <row r="1545" spans="1:24" ht="27" x14ac:dyDescent="0.3">
      <c r="A1545" s="6" t="s">
        <v>5384</v>
      </c>
      <c r="B1545" s="6" t="s">
        <v>5385</v>
      </c>
      <c r="C1545" s="6" t="s">
        <v>5385</v>
      </c>
      <c r="D1545" s="6" t="s">
        <v>33</v>
      </c>
      <c r="F1545" s="6" t="s">
        <v>22</v>
      </c>
      <c r="G1545" s="6" t="s">
        <v>23</v>
      </c>
      <c r="I1545" s="6" t="s">
        <v>24</v>
      </c>
      <c r="J1545" s="6" t="s">
        <v>25</v>
      </c>
      <c r="K1545" s="7" t="s">
        <v>5386</v>
      </c>
      <c r="L1545" s="7" t="b">
        <v>1</v>
      </c>
      <c r="M1545" s="6" t="s">
        <v>35</v>
      </c>
      <c r="N1545" s="7" t="s">
        <v>55</v>
      </c>
      <c r="O1545" s="7">
        <f>VLOOKUP(N:N,[2]Vendors!$A:$B,2,)</f>
        <v>3141</v>
      </c>
      <c r="P1545" s="7" t="s">
        <v>27</v>
      </c>
      <c r="Q1545" s="6" t="b">
        <v>1</v>
      </c>
      <c r="R1545" s="6" t="s">
        <v>35</v>
      </c>
      <c r="U1545" s="7" t="s">
        <v>37</v>
      </c>
      <c r="V1545" s="7" t="s">
        <v>28</v>
      </c>
      <c r="W1545" s="7" t="s">
        <v>29</v>
      </c>
      <c r="X1545" s="6" t="b">
        <v>0</v>
      </c>
    </row>
    <row r="1546" spans="1:24" ht="28.8" x14ac:dyDescent="0.3">
      <c r="A1546" s="6" t="s">
        <v>5387</v>
      </c>
      <c r="B1546" s="6" t="s">
        <v>5388</v>
      </c>
      <c r="C1546" s="6" t="s">
        <v>5389</v>
      </c>
      <c r="D1546" s="6" t="s">
        <v>33</v>
      </c>
      <c r="F1546" s="6" t="s">
        <v>22</v>
      </c>
      <c r="G1546" s="6" t="s">
        <v>23</v>
      </c>
      <c r="I1546" s="6" t="s">
        <v>24</v>
      </c>
      <c r="J1546" s="6" t="s">
        <v>25</v>
      </c>
      <c r="K1546" s="7" t="s">
        <v>5389</v>
      </c>
      <c r="L1546" s="7" t="b">
        <v>1</v>
      </c>
      <c r="M1546" s="6">
        <v>0</v>
      </c>
      <c r="N1546" s="7" t="s">
        <v>5045</v>
      </c>
      <c r="O1546" s="7">
        <f>VLOOKUP(N:N,[2]Vendors!$A:$B,2,)</f>
        <v>3680</v>
      </c>
      <c r="P1546" s="7" t="s">
        <v>27</v>
      </c>
      <c r="Q1546" s="6" t="b">
        <v>1</v>
      </c>
      <c r="R1546" s="6">
        <v>0</v>
      </c>
      <c r="U1546" s="7" t="s">
        <v>37</v>
      </c>
      <c r="V1546" s="7" t="s">
        <v>28</v>
      </c>
      <c r="W1546" s="7" t="s">
        <v>29</v>
      </c>
      <c r="X1546" s="6" t="b">
        <v>0</v>
      </c>
    </row>
    <row r="1547" spans="1:24" ht="27" x14ac:dyDescent="0.3">
      <c r="A1547" s="6" t="s">
        <v>5390</v>
      </c>
      <c r="B1547" s="6" t="s">
        <v>5391</v>
      </c>
      <c r="C1547" s="6" t="s">
        <v>5392</v>
      </c>
      <c r="D1547" s="6" t="s">
        <v>33</v>
      </c>
      <c r="F1547" s="6" t="s">
        <v>22</v>
      </c>
      <c r="G1547" s="6" t="s">
        <v>23</v>
      </c>
      <c r="I1547" s="6" t="s">
        <v>24</v>
      </c>
      <c r="J1547" s="6" t="s">
        <v>25</v>
      </c>
      <c r="K1547" s="7" t="s">
        <v>5393</v>
      </c>
      <c r="L1547" s="7" t="b">
        <v>1</v>
      </c>
      <c r="M1547" s="6">
        <v>2.7560975609756095</v>
      </c>
      <c r="N1547" s="7" t="s">
        <v>3768</v>
      </c>
      <c r="O1547" s="7">
        <f>VLOOKUP(N:N,[2]Vendors!$A:$B,2,)</f>
        <v>3388</v>
      </c>
      <c r="P1547" s="7" t="s">
        <v>27</v>
      </c>
      <c r="Q1547" s="6" t="b">
        <v>1</v>
      </c>
      <c r="R1547" s="6">
        <v>2.7560975609756095</v>
      </c>
      <c r="U1547" s="7" t="s">
        <v>37</v>
      </c>
      <c r="V1547" s="7" t="s">
        <v>28</v>
      </c>
      <c r="W1547" s="7" t="s">
        <v>29</v>
      </c>
      <c r="X1547" s="6" t="b">
        <v>0</v>
      </c>
    </row>
    <row r="1548" spans="1:24" ht="27" x14ac:dyDescent="0.3">
      <c r="A1548" s="6" t="s">
        <v>5394</v>
      </c>
      <c r="B1548" s="6" t="s">
        <v>5395</v>
      </c>
      <c r="C1548" s="6" t="s">
        <v>5396</v>
      </c>
      <c r="D1548" s="6" t="s">
        <v>33</v>
      </c>
      <c r="F1548" s="6" t="s">
        <v>22</v>
      </c>
      <c r="G1548" s="6" t="s">
        <v>23</v>
      </c>
      <c r="I1548" s="6" t="s">
        <v>24</v>
      </c>
      <c r="J1548" s="6" t="s">
        <v>25</v>
      </c>
      <c r="K1548" s="7" t="s">
        <v>5397</v>
      </c>
      <c r="L1548" s="7" t="b">
        <v>1</v>
      </c>
      <c r="M1548" s="6">
        <v>0.90833333333333333</v>
      </c>
      <c r="N1548" s="7" t="s">
        <v>277</v>
      </c>
      <c r="O1548" s="7">
        <f>VLOOKUP(N:N,[2]Vendors!$A:$B,2,)</f>
        <v>3301</v>
      </c>
      <c r="P1548" s="7" t="s">
        <v>27</v>
      </c>
      <c r="Q1548" s="6" t="b">
        <v>1</v>
      </c>
      <c r="R1548" s="6">
        <v>0.90833333333333333</v>
      </c>
      <c r="U1548" s="7" t="s">
        <v>37</v>
      </c>
      <c r="V1548" s="7" t="s">
        <v>28</v>
      </c>
      <c r="W1548" s="7" t="s">
        <v>29</v>
      </c>
      <c r="X1548" s="6" t="b">
        <v>0</v>
      </c>
    </row>
    <row r="1549" spans="1:24" x14ac:dyDescent="0.3">
      <c r="A1549" s="6" t="s">
        <v>5398</v>
      </c>
      <c r="B1549" s="6" t="s">
        <v>5399</v>
      </c>
      <c r="C1549" s="6" t="s">
        <v>5400</v>
      </c>
      <c r="D1549" s="6" t="s">
        <v>33</v>
      </c>
      <c r="F1549" s="6" t="s">
        <v>22</v>
      </c>
      <c r="G1549" s="6" t="s">
        <v>23</v>
      </c>
      <c r="I1549" s="6" t="s">
        <v>24</v>
      </c>
      <c r="J1549" s="6" t="s">
        <v>25</v>
      </c>
      <c r="K1549" s="7" t="s">
        <v>5401</v>
      </c>
      <c r="L1549" s="7" t="b">
        <v>1</v>
      </c>
      <c r="M1549" s="6">
        <v>2.9512195121951219</v>
      </c>
      <c r="N1549" s="7" t="s">
        <v>5402</v>
      </c>
      <c r="O1549" s="7">
        <f>VLOOKUP(N:N,[2]Vendors!$A:$B,2,)</f>
        <v>3738</v>
      </c>
      <c r="P1549" s="7" t="s">
        <v>27</v>
      </c>
      <c r="Q1549" s="6" t="b">
        <v>1</v>
      </c>
      <c r="R1549" s="6">
        <v>2.9512195121951219</v>
      </c>
      <c r="U1549" s="7" t="s">
        <v>37</v>
      </c>
      <c r="V1549" s="7" t="s">
        <v>28</v>
      </c>
      <c r="W1549" s="7" t="s">
        <v>29</v>
      </c>
      <c r="X1549" s="6" t="b">
        <v>0</v>
      </c>
    </row>
    <row r="1550" spans="1:24" ht="27" x14ac:dyDescent="0.3">
      <c r="A1550" s="6" t="s">
        <v>5403</v>
      </c>
      <c r="B1550" s="6" t="s">
        <v>5404</v>
      </c>
      <c r="C1550" s="6" t="s">
        <v>5405</v>
      </c>
      <c r="D1550" s="6" t="s">
        <v>33</v>
      </c>
      <c r="F1550" s="6" t="s">
        <v>22</v>
      </c>
      <c r="G1550" s="6" t="s">
        <v>23</v>
      </c>
      <c r="I1550" s="6" t="s">
        <v>24</v>
      </c>
      <c r="J1550" s="6" t="s">
        <v>25</v>
      </c>
      <c r="K1550" s="7" t="s">
        <v>5406</v>
      </c>
      <c r="L1550" s="7" t="b">
        <v>1</v>
      </c>
      <c r="M1550" s="6">
        <v>0</v>
      </c>
      <c r="N1550" s="7" t="s">
        <v>5407</v>
      </c>
      <c r="O1550" s="7">
        <f>VLOOKUP(N:N,[2]Vendors!$A:$B,2,)</f>
        <v>3714</v>
      </c>
      <c r="P1550" s="7" t="s">
        <v>27</v>
      </c>
      <c r="Q1550" s="6" t="b">
        <v>1</v>
      </c>
      <c r="R1550" s="6">
        <v>0</v>
      </c>
      <c r="U1550" s="7" t="s">
        <v>37</v>
      </c>
      <c r="V1550" s="7" t="s">
        <v>28</v>
      </c>
      <c r="W1550" s="7" t="s">
        <v>29</v>
      </c>
      <c r="X1550" s="6" t="b">
        <v>0</v>
      </c>
    </row>
    <row r="1551" spans="1:24" ht="27" x14ac:dyDescent="0.3">
      <c r="A1551" s="6" t="s">
        <v>5408</v>
      </c>
      <c r="B1551" s="6" t="s">
        <v>5409</v>
      </c>
      <c r="C1551" s="6" t="s">
        <v>5410</v>
      </c>
      <c r="D1551" s="6" t="s">
        <v>33</v>
      </c>
      <c r="F1551" s="6" t="s">
        <v>22</v>
      </c>
      <c r="G1551" s="6" t="s">
        <v>23</v>
      </c>
      <c r="I1551" s="6" t="s">
        <v>24</v>
      </c>
      <c r="J1551" s="6" t="s">
        <v>25</v>
      </c>
      <c r="K1551" s="7" t="s">
        <v>5411</v>
      </c>
      <c r="L1551" s="7" t="b">
        <v>1</v>
      </c>
      <c r="M1551" s="6">
        <v>0</v>
      </c>
      <c r="N1551" s="7" t="s">
        <v>5407</v>
      </c>
      <c r="O1551" s="7">
        <f>VLOOKUP(N:N,[2]Vendors!$A:$B,2,)</f>
        <v>3714</v>
      </c>
      <c r="P1551" s="7" t="s">
        <v>27</v>
      </c>
      <c r="Q1551" s="6" t="b">
        <v>1</v>
      </c>
      <c r="R1551" s="6">
        <v>0</v>
      </c>
      <c r="U1551" s="7" t="s">
        <v>37</v>
      </c>
      <c r="V1551" s="7" t="s">
        <v>28</v>
      </c>
      <c r="W1551" s="7" t="s">
        <v>29</v>
      </c>
      <c r="X1551" s="6" t="b">
        <v>0</v>
      </c>
    </row>
    <row r="1552" spans="1:24" x14ac:dyDescent="0.3">
      <c r="A1552" s="6" t="s">
        <v>5412</v>
      </c>
      <c r="B1552" s="6" t="s">
        <v>5413</v>
      </c>
      <c r="C1552" s="6" t="s">
        <v>387</v>
      </c>
      <c r="D1552" s="6" t="s">
        <v>33</v>
      </c>
      <c r="F1552" s="6" t="s">
        <v>22</v>
      </c>
      <c r="G1552" s="6" t="s">
        <v>23</v>
      </c>
      <c r="I1552" s="6" t="s">
        <v>24</v>
      </c>
      <c r="J1552" s="6" t="s">
        <v>25</v>
      </c>
      <c r="K1552" s="7" t="s">
        <v>5414</v>
      </c>
      <c r="L1552" s="7" t="b">
        <v>1</v>
      </c>
      <c r="M1552" s="6">
        <v>0.24897916666666667</v>
      </c>
      <c r="N1552" s="7" t="s">
        <v>389</v>
      </c>
      <c r="O1552" s="7">
        <f>VLOOKUP(N:N,[2]Vendors!$A:$B,2,)</f>
        <v>3303</v>
      </c>
      <c r="P1552" s="7" t="s">
        <v>27</v>
      </c>
      <c r="Q1552" s="6" t="b">
        <v>1</v>
      </c>
      <c r="R1552" s="6">
        <v>0.24897916666666667</v>
      </c>
      <c r="U1552" s="7" t="s">
        <v>37</v>
      </c>
      <c r="V1552" s="7" t="s">
        <v>28</v>
      </c>
      <c r="W1552" s="7" t="s">
        <v>29</v>
      </c>
      <c r="X1552" s="6" t="b">
        <v>0</v>
      </c>
    </row>
    <row r="1553" spans="1:24" ht="43.2" x14ac:dyDescent="0.3">
      <c r="A1553" s="6" t="s">
        <v>5415</v>
      </c>
      <c r="B1553" s="6" t="s">
        <v>5416</v>
      </c>
      <c r="C1553" s="6" t="s">
        <v>3073</v>
      </c>
      <c r="D1553" s="6" t="s">
        <v>33</v>
      </c>
      <c r="F1553" s="6" t="s">
        <v>22</v>
      </c>
      <c r="G1553" s="6" t="s">
        <v>23</v>
      </c>
      <c r="I1553" s="6" t="s">
        <v>24</v>
      </c>
      <c r="J1553" s="6" t="s">
        <v>25</v>
      </c>
      <c r="K1553" s="7" t="s">
        <v>3073</v>
      </c>
      <c r="L1553" s="7" t="b">
        <v>1</v>
      </c>
      <c r="M1553" s="6">
        <v>0.13104000000000002</v>
      </c>
      <c r="N1553" s="7" t="s">
        <v>46</v>
      </c>
      <c r="O1553" s="7">
        <f>VLOOKUP(N:N,[2]Vendors!$A:$B,2,)</f>
        <v>3247</v>
      </c>
      <c r="P1553" s="7" t="s">
        <v>27</v>
      </c>
      <c r="Q1553" s="6" t="b">
        <v>1</v>
      </c>
      <c r="R1553" s="6">
        <v>0.13104000000000002</v>
      </c>
      <c r="U1553" s="7" t="s">
        <v>37</v>
      </c>
      <c r="V1553" s="7" t="s">
        <v>28</v>
      </c>
      <c r="W1553" s="7" t="s">
        <v>29</v>
      </c>
      <c r="X1553" s="6" t="b">
        <v>0</v>
      </c>
    </row>
    <row r="1554" spans="1:24" x14ac:dyDescent="0.3">
      <c r="A1554" s="6" t="s">
        <v>5423</v>
      </c>
      <c r="B1554" s="6" t="s">
        <v>5424</v>
      </c>
      <c r="C1554" s="6" t="s">
        <v>2168</v>
      </c>
      <c r="D1554" s="6" t="s">
        <v>33</v>
      </c>
      <c r="F1554" s="6" t="s">
        <v>22</v>
      </c>
      <c r="G1554" s="6" t="s">
        <v>23</v>
      </c>
      <c r="I1554" s="6" t="s">
        <v>24</v>
      </c>
      <c r="J1554" s="6" t="s">
        <v>25</v>
      </c>
      <c r="K1554" s="7" t="s">
        <v>478</v>
      </c>
      <c r="L1554" s="7" t="b">
        <v>1</v>
      </c>
      <c r="M1554" s="6">
        <v>2.0184000000000001E-2</v>
      </c>
      <c r="N1554" s="7" t="s">
        <v>138</v>
      </c>
      <c r="O1554" s="7">
        <f>VLOOKUP(N:N,[2]Vendors!$A:$B,2,)</f>
        <v>3277</v>
      </c>
      <c r="P1554" s="7" t="s">
        <v>27</v>
      </c>
      <c r="Q1554" s="6" t="b">
        <v>1</v>
      </c>
      <c r="R1554" s="6">
        <v>2.0184000000000001E-2</v>
      </c>
      <c r="U1554" s="7" t="s">
        <v>37</v>
      </c>
      <c r="V1554" s="7" t="s">
        <v>28</v>
      </c>
      <c r="W1554" s="7" t="s">
        <v>29</v>
      </c>
      <c r="X1554" s="6" t="b">
        <v>0</v>
      </c>
    </row>
    <row r="1555" spans="1:24" ht="40.200000000000003" x14ac:dyDescent="0.3">
      <c r="A1555" s="6" t="s">
        <v>5425</v>
      </c>
      <c r="B1555" s="6" t="s">
        <v>5426</v>
      </c>
      <c r="C1555" s="6" t="s">
        <v>5344</v>
      </c>
      <c r="D1555" s="6" t="s">
        <v>33</v>
      </c>
      <c r="F1555" s="6" t="s">
        <v>22</v>
      </c>
      <c r="G1555" s="6" t="s">
        <v>23</v>
      </c>
      <c r="I1555" s="6" t="s">
        <v>24</v>
      </c>
      <c r="J1555" s="6" t="s">
        <v>25</v>
      </c>
      <c r="K1555" s="7" t="s">
        <v>5427</v>
      </c>
      <c r="L1555" s="7" t="b">
        <v>1</v>
      </c>
      <c r="M1555" s="6">
        <v>6.6239999999999993E-2</v>
      </c>
      <c r="N1555" s="7" t="s">
        <v>1229</v>
      </c>
      <c r="O1555" s="7">
        <f>VLOOKUP(N:N,[2]Vendors!$A:$B,2,)</f>
        <v>4046</v>
      </c>
      <c r="P1555" s="7" t="s">
        <v>27</v>
      </c>
      <c r="Q1555" s="6" t="b">
        <v>1</v>
      </c>
      <c r="R1555" s="6">
        <v>6.6239999999999993E-2</v>
      </c>
      <c r="U1555" s="7" t="s">
        <v>37</v>
      </c>
      <c r="V1555" s="7" t="s">
        <v>28</v>
      </c>
      <c r="W1555" s="7" t="s">
        <v>29</v>
      </c>
      <c r="X1555" s="6" t="b">
        <v>0</v>
      </c>
    </row>
    <row r="1556" spans="1:24" ht="27" x14ac:dyDescent="0.3">
      <c r="A1556" s="6" t="s">
        <v>5432</v>
      </c>
      <c r="B1556" s="6" t="s">
        <v>5433</v>
      </c>
      <c r="C1556" s="6" t="s">
        <v>5434</v>
      </c>
      <c r="D1556" s="6" t="s">
        <v>33</v>
      </c>
      <c r="F1556" s="6" t="s">
        <v>22</v>
      </c>
      <c r="G1556" s="6" t="s">
        <v>23</v>
      </c>
      <c r="I1556" s="6" t="s">
        <v>24</v>
      </c>
      <c r="J1556" s="6" t="s">
        <v>25</v>
      </c>
      <c r="K1556" s="7" t="s">
        <v>5435</v>
      </c>
      <c r="L1556" s="7" t="b">
        <v>1</v>
      </c>
      <c r="M1556" s="6">
        <v>7.5003000120004798E-2</v>
      </c>
      <c r="N1556" s="7" t="s">
        <v>55</v>
      </c>
      <c r="O1556" s="7">
        <f>VLOOKUP(N:N,[2]Vendors!$A:$B,2,)</f>
        <v>3141</v>
      </c>
      <c r="P1556" s="7" t="s">
        <v>27</v>
      </c>
      <c r="Q1556" s="6" t="b">
        <v>1</v>
      </c>
      <c r="R1556" s="6">
        <v>7.5003000120004798E-2</v>
      </c>
      <c r="U1556" s="7" t="s">
        <v>37</v>
      </c>
      <c r="V1556" s="7" t="s">
        <v>28</v>
      </c>
      <c r="W1556" s="7" t="s">
        <v>29</v>
      </c>
      <c r="X1556" s="6" t="b">
        <v>0</v>
      </c>
    </row>
    <row r="1557" spans="1:24" x14ac:dyDescent="0.3">
      <c r="A1557" s="6" t="s">
        <v>5436</v>
      </c>
      <c r="B1557" s="6" t="s">
        <v>5437</v>
      </c>
      <c r="C1557" s="6" t="s">
        <v>5438</v>
      </c>
      <c r="D1557" s="6" t="s">
        <v>33</v>
      </c>
      <c r="F1557" s="6" t="s">
        <v>22</v>
      </c>
      <c r="G1557" s="6" t="s">
        <v>23</v>
      </c>
      <c r="I1557" s="6" t="s">
        <v>24</v>
      </c>
      <c r="J1557" s="6" t="s">
        <v>25</v>
      </c>
      <c r="K1557" s="7" t="s">
        <v>5439</v>
      </c>
      <c r="L1557" s="7" t="b">
        <v>1</v>
      </c>
      <c r="M1557" s="6">
        <v>8.4179999999999991E-2</v>
      </c>
      <c r="N1557" s="7" t="s">
        <v>138</v>
      </c>
      <c r="O1557" s="7">
        <f>VLOOKUP(N:N,[2]Vendors!$A:$B,2,)</f>
        <v>3277</v>
      </c>
      <c r="P1557" s="7" t="s">
        <v>27</v>
      </c>
      <c r="Q1557" s="6" t="b">
        <v>1</v>
      </c>
      <c r="R1557" s="6">
        <v>8.4179999999999991E-2</v>
      </c>
      <c r="U1557" s="7" t="s">
        <v>37</v>
      </c>
      <c r="V1557" s="7" t="s">
        <v>28</v>
      </c>
      <c r="W1557" s="7" t="s">
        <v>29</v>
      </c>
      <c r="X1557" s="6" t="b">
        <v>0</v>
      </c>
    </row>
    <row r="1558" spans="1:24" x14ac:dyDescent="0.3">
      <c r="A1558" s="6" t="s">
        <v>5440</v>
      </c>
      <c r="B1558" s="6" t="s">
        <v>5441</v>
      </c>
      <c r="C1558" s="6" t="s">
        <v>5438</v>
      </c>
      <c r="D1558" s="6" t="s">
        <v>33</v>
      </c>
      <c r="F1558" s="6" t="s">
        <v>22</v>
      </c>
      <c r="G1558" s="6" t="s">
        <v>23</v>
      </c>
      <c r="I1558" s="6" t="s">
        <v>24</v>
      </c>
      <c r="J1558" s="6" t="s">
        <v>25</v>
      </c>
      <c r="K1558" s="7" t="s">
        <v>5439</v>
      </c>
      <c r="L1558" s="7" t="b">
        <v>1</v>
      </c>
      <c r="M1558" s="6">
        <v>8.832000000000001E-2</v>
      </c>
      <c r="N1558" s="7" t="s">
        <v>138</v>
      </c>
      <c r="O1558" s="7">
        <f>VLOOKUP(N:N,[2]Vendors!$A:$B,2,)</f>
        <v>3277</v>
      </c>
      <c r="P1558" s="7" t="s">
        <v>27</v>
      </c>
      <c r="Q1558" s="6" t="b">
        <v>1</v>
      </c>
      <c r="R1558" s="6">
        <v>8.832000000000001E-2</v>
      </c>
      <c r="U1558" s="7" t="s">
        <v>37</v>
      </c>
      <c r="V1558" s="7" t="s">
        <v>28</v>
      </c>
      <c r="W1558" s="7" t="s">
        <v>29</v>
      </c>
      <c r="X1558" s="6" t="b">
        <v>0</v>
      </c>
    </row>
    <row r="1559" spans="1:24" x14ac:dyDescent="0.3">
      <c r="A1559" s="6" t="s">
        <v>5442</v>
      </c>
      <c r="B1559" s="6" t="s">
        <v>5443</v>
      </c>
      <c r="C1559" s="6" t="s">
        <v>5444</v>
      </c>
      <c r="D1559" s="6" t="s">
        <v>33</v>
      </c>
      <c r="F1559" s="6" t="s">
        <v>22</v>
      </c>
      <c r="G1559" s="6" t="s">
        <v>23</v>
      </c>
      <c r="I1559" s="6" t="s">
        <v>24</v>
      </c>
      <c r="J1559" s="6" t="s">
        <v>25</v>
      </c>
      <c r="K1559" s="7" t="s">
        <v>5445</v>
      </c>
      <c r="L1559" s="7" t="b">
        <v>1</v>
      </c>
      <c r="M1559" s="6">
        <v>6.7650000000000002E-2</v>
      </c>
      <c r="N1559" s="7" t="s">
        <v>55</v>
      </c>
      <c r="O1559" s="7">
        <f>VLOOKUP(N:N,[2]Vendors!$A:$B,2,)</f>
        <v>3141</v>
      </c>
      <c r="P1559" s="7" t="s">
        <v>27</v>
      </c>
      <c r="Q1559" s="6" t="b">
        <v>1</v>
      </c>
      <c r="R1559" s="6">
        <v>6.7650000000000002E-2</v>
      </c>
      <c r="U1559" s="7" t="s">
        <v>37</v>
      </c>
      <c r="V1559" s="7" t="s">
        <v>28</v>
      </c>
      <c r="W1559" s="7" t="s">
        <v>29</v>
      </c>
      <c r="X1559" s="6" t="b">
        <v>0</v>
      </c>
    </row>
    <row r="1560" spans="1:24" x14ac:dyDescent="0.3">
      <c r="A1560" s="6" t="s">
        <v>5446</v>
      </c>
      <c r="B1560" s="6" t="s">
        <v>5447</v>
      </c>
      <c r="C1560" s="6" t="s">
        <v>5448</v>
      </c>
      <c r="D1560" s="6" t="s">
        <v>33</v>
      </c>
      <c r="F1560" s="6" t="s">
        <v>22</v>
      </c>
      <c r="G1560" s="6" t="s">
        <v>23</v>
      </c>
      <c r="I1560" s="6" t="s">
        <v>24</v>
      </c>
      <c r="J1560" s="6" t="s">
        <v>25</v>
      </c>
      <c r="K1560" s="7" t="s">
        <v>5449</v>
      </c>
      <c r="L1560" s="7" t="b">
        <v>1</v>
      </c>
      <c r="M1560" s="6">
        <v>0</v>
      </c>
      <c r="N1560" s="7" t="s">
        <v>5450</v>
      </c>
      <c r="O1560" s="7">
        <f>VLOOKUP(N:N,[2]Vendors!$A:$B,2,)</f>
        <v>3677</v>
      </c>
      <c r="P1560" s="7" t="s">
        <v>27</v>
      </c>
      <c r="Q1560" s="6" t="b">
        <v>1</v>
      </c>
      <c r="R1560" s="6">
        <v>0</v>
      </c>
      <c r="U1560" s="7" t="s">
        <v>37</v>
      </c>
      <c r="V1560" s="7" t="s">
        <v>28</v>
      </c>
      <c r="W1560" s="7" t="s">
        <v>29</v>
      </c>
      <c r="X1560" s="6" t="b">
        <v>0</v>
      </c>
    </row>
    <row r="1561" spans="1:24" ht="28.8" x14ac:dyDescent="0.3">
      <c r="A1561" s="6" t="s">
        <v>5453</v>
      </c>
      <c r="B1561" s="6" t="s">
        <v>5454</v>
      </c>
      <c r="C1561" s="6" t="s">
        <v>5455</v>
      </c>
      <c r="D1561" s="6" t="s">
        <v>33</v>
      </c>
      <c r="F1561" s="6" t="s">
        <v>22</v>
      </c>
      <c r="G1561" s="6" t="s">
        <v>23</v>
      </c>
      <c r="I1561" s="6" t="s">
        <v>24</v>
      </c>
      <c r="J1561" s="6" t="s">
        <v>25</v>
      </c>
      <c r="K1561" s="7" t="s">
        <v>5456</v>
      </c>
      <c r="L1561" s="7" t="b">
        <v>1</v>
      </c>
      <c r="M1561" s="6">
        <v>0</v>
      </c>
      <c r="N1561" s="7" t="s">
        <v>5457</v>
      </c>
      <c r="O1561" s="7">
        <f>VLOOKUP(N:N,[2]Vendors!$A:$B,2,)</f>
        <v>3719</v>
      </c>
      <c r="P1561" s="7" t="s">
        <v>27</v>
      </c>
      <c r="Q1561" s="6" t="b">
        <v>1</v>
      </c>
      <c r="R1561" s="6">
        <v>0</v>
      </c>
      <c r="U1561" s="7" t="s">
        <v>37</v>
      </c>
      <c r="V1561" s="7" t="s">
        <v>28</v>
      </c>
      <c r="W1561" s="7" t="s">
        <v>29</v>
      </c>
      <c r="X1561" s="6" t="b">
        <v>0</v>
      </c>
    </row>
    <row r="1562" spans="1:24" x14ac:dyDescent="0.3">
      <c r="A1562" s="6" t="s">
        <v>5458</v>
      </c>
      <c r="B1562" s="6" t="s">
        <v>5459</v>
      </c>
      <c r="C1562" s="6" t="s">
        <v>1681</v>
      </c>
      <c r="D1562" s="6" t="s">
        <v>33</v>
      </c>
      <c r="F1562" s="6" t="s">
        <v>22</v>
      </c>
      <c r="G1562" s="6" t="s">
        <v>23</v>
      </c>
      <c r="I1562" s="6" t="s">
        <v>24</v>
      </c>
      <c r="J1562" s="6" t="s">
        <v>25</v>
      </c>
      <c r="K1562" s="7" t="s">
        <v>1790</v>
      </c>
      <c r="L1562" s="7" t="b">
        <v>1</v>
      </c>
      <c r="M1562" s="6">
        <v>2.308194736842105</v>
      </c>
      <c r="N1562" s="7" t="s">
        <v>55</v>
      </c>
      <c r="O1562" s="7">
        <f>VLOOKUP(N:N,[2]Vendors!$A:$B,2,)</f>
        <v>3141</v>
      </c>
      <c r="P1562" s="7" t="s">
        <v>27</v>
      </c>
      <c r="Q1562" s="6" t="b">
        <v>1</v>
      </c>
      <c r="R1562" s="6">
        <v>2.308194736842105</v>
      </c>
      <c r="U1562" s="7" t="s">
        <v>37</v>
      </c>
      <c r="V1562" s="7" t="s">
        <v>28</v>
      </c>
      <c r="W1562" s="7" t="s">
        <v>29</v>
      </c>
      <c r="X1562" s="6" t="b">
        <v>0</v>
      </c>
    </row>
    <row r="1563" spans="1:24" x14ac:dyDescent="0.3">
      <c r="A1563" s="6" t="s">
        <v>5464</v>
      </c>
      <c r="B1563" s="6" t="s">
        <v>5465</v>
      </c>
      <c r="C1563" s="6" t="s">
        <v>1783</v>
      </c>
      <c r="D1563" s="6" t="s">
        <v>33</v>
      </c>
      <c r="F1563" s="6" t="s">
        <v>22</v>
      </c>
      <c r="G1563" s="6" t="s">
        <v>23</v>
      </c>
      <c r="I1563" s="6" t="s">
        <v>24</v>
      </c>
      <c r="J1563" s="6" t="s">
        <v>25</v>
      </c>
      <c r="K1563" s="7" t="s">
        <v>5466</v>
      </c>
      <c r="L1563" s="7" t="b">
        <v>1</v>
      </c>
      <c r="M1563" s="6">
        <v>7.4284571428571436E-2</v>
      </c>
      <c r="N1563" s="7" t="s">
        <v>302</v>
      </c>
      <c r="O1563" s="7">
        <f>VLOOKUP(N:N,[2]Vendors!$A:$B,2,)</f>
        <v>4045</v>
      </c>
      <c r="P1563" s="7" t="s">
        <v>27</v>
      </c>
      <c r="Q1563" s="6" t="b">
        <v>1</v>
      </c>
      <c r="R1563" s="6">
        <v>7.4284571428571436E-2</v>
      </c>
      <c r="U1563" s="7" t="s">
        <v>37</v>
      </c>
      <c r="V1563" s="7" t="s">
        <v>28</v>
      </c>
      <c r="W1563" s="7" t="s">
        <v>29</v>
      </c>
      <c r="X1563" s="6" t="b">
        <v>0</v>
      </c>
    </row>
    <row r="1564" spans="1:24" x14ac:dyDescent="0.3">
      <c r="A1564" s="6" t="s">
        <v>5467</v>
      </c>
      <c r="B1564" s="6" t="s">
        <v>5468</v>
      </c>
      <c r="C1564" s="6" t="s">
        <v>398</v>
      </c>
      <c r="D1564" s="6" t="s">
        <v>33</v>
      </c>
      <c r="F1564" s="6" t="s">
        <v>22</v>
      </c>
      <c r="G1564" s="6" t="s">
        <v>23</v>
      </c>
      <c r="I1564" s="6" t="s">
        <v>24</v>
      </c>
      <c r="J1564" s="6" t="s">
        <v>25</v>
      </c>
      <c r="K1564" s="7" t="s">
        <v>399</v>
      </c>
      <c r="L1564" s="7" t="b">
        <v>1</v>
      </c>
      <c r="M1564" s="6">
        <v>6.453712962962963</v>
      </c>
      <c r="N1564" s="7" t="s">
        <v>55</v>
      </c>
      <c r="O1564" s="7">
        <f>VLOOKUP(N:N,[2]Vendors!$A:$B,2,)</f>
        <v>3141</v>
      </c>
      <c r="P1564" s="7" t="s">
        <v>27</v>
      </c>
      <c r="Q1564" s="6" t="b">
        <v>1</v>
      </c>
      <c r="R1564" s="6">
        <v>6.453712962962963</v>
      </c>
      <c r="U1564" s="7" t="s">
        <v>37</v>
      </c>
      <c r="V1564" s="7" t="s">
        <v>28</v>
      </c>
      <c r="W1564" s="7" t="s">
        <v>29</v>
      </c>
      <c r="X1564" s="6" t="b">
        <v>0</v>
      </c>
    </row>
    <row r="1565" spans="1:24" ht="27" x14ac:dyDescent="0.3">
      <c r="A1565" s="6" t="s">
        <v>5469</v>
      </c>
      <c r="B1565" s="6" t="s">
        <v>5470</v>
      </c>
      <c r="C1565" s="6" t="s">
        <v>710</v>
      </c>
      <c r="D1565" s="6" t="s">
        <v>33</v>
      </c>
      <c r="F1565" s="6" t="s">
        <v>22</v>
      </c>
      <c r="G1565" s="6" t="s">
        <v>23</v>
      </c>
      <c r="I1565" s="6" t="s">
        <v>24</v>
      </c>
      <c r="J1565" s="6" t="s">
        <v>25</v>
      </c>
      <c r="K1565" s="7" t="s">
        <v>711</v>
      </c>
      <c r="L1565" s="7" t="b">
        <v>1</v>
      </c>
      <c r="M1565" s="6">
        <v>0.16064999999999999</v>
      </c>
      <c r="N1565" s="7" t="s">
        <v>138</v>
      </c>
      <c r="O1565" s="7">
        <f>VLOOKUP(N:N,[2]Vendors!$A:$B,2,)</f>
        <v>3277</v>
      </c>
      <c r="P1565" s="7" t="s">
        <v>27</v>
      </c>
      <c r="Q1565" s="6" t="b">
        <v>1</v>
      </c>
      <c r="R1565" s="6">
        <v>0.16064999999999999</v>
      </c>
      <c r="U1565" s="7" t="s">
        <v>37</v>
      </c>
      <c r="V1565" s="7" t="s">
        <v>28</v>
      </c>
      <c r="W1565" s="7" t="s">
        <v>29</v>
      </c>
      <c r="X1565" s="6" t="b">
        <v>0</v>
      </c>
    </row>
    <row r="1566" spans="1:24" ht="27" x14ac:dyDescent="0.3">
      <c r="A1566" s="6" t="s">
        <v>5471</v>
      </c>
      <c r="B1566" s="6" t="s">
        <v>5472</v>
      </c>
      <c r="C1566" s="6" t="s">
        <v>1675</v>
      </c>
      <c r="D1566" s="6" t="s">
        <v>33</v>
      </c>
      <c r="F1566" s="6" t="s">
        <v>22</v>
      </c>
      <c r="G1566" s="6" t="s">
        <v>23</v>
      </c>
      <c r="I1566" s="6" t="s">
        <v>24</v>
      </c>
      <c r="J1566" s="6" t="s">
        <v>25</v>
      </c>
      <c r="K1566" s="7" t="s">
        <v>5473</v>
      </c>
      <c r="L1566" s="7" t="b">
        <v>1</v>
      </c>
      <c r="M1566" s="6">
        <v>0.16064999999999999</v>
      </c>
      <c r="N1566" s="7" t="s">
        <v>138</v>
      </c>
      <c r="O1566" s="7">
        <f>VLOOKUP(N:N,[2]Vendors!$A:$B,2,)</f>
        <v>3277</v>
      </c>
      <c r="P1566" s="7" t="s">
        <v>27</v>
      </c>
      <c r="Q1566" s="6" t="b">
        <v>1</v>
      </c>
      <c r="R1566" s="6">
        <v>0.16064999999999999</v>
      </c>
      <c r="U1566" s="7" t="s">
        <v>37</v>
      </c>
      <c r="V1566" s="7" t="s">
        <v>28</v>
      </c>
      <c r="W1566" s="7" t="s">
        <v>29</v>
      </c>
      <c r="X1566" s="6" t="b">
        <v>0</v>
      </c>
    </row>
    <row r="1567" spans="1:24" x14ac:dyDescent="0.3">
      <c r="A1567" s="6" t="s">
        <v>5474</v>
      </c>
      <c r="B1567" s="6" t="s">
        <v>5475</v>
      </c>
      <c r="C1567" s="6" t="s">
        <v>5476</v>
      </c>
      <c r="D1567" s="6" t="s">
        <v>33</v>
      </c>
      <c r="F1567" s="6" t="s">
        <v>22</v>
      </c>
      <c r="G1567" s="6" t="s">
        <v>23</v>
      </c>
      <c r="I1567" s="6" t="s">
        <v>24</v>
      </c>
      <c r="J1567" s="6" t="s">
        <v>25</v>
      </c>
      <c r="K1567" s="7" t="s">
        <v>5477</v>
      </c>
      <c r="L1567" s="7" t="b">
        <v>1</v>
      </c>
      <c r="M1567" s="6">
        <v>0.20464725609756099</v>
      </c>
      <c r="N1567" s="7" t="s">
        <v>1238</v>
      </c>
      <c r="O1567" s="7">
        <f>VLOOKUP(N:N,[2]Vendors!$A:$B,2,)</f>
        <v>4044</v>
      </c>
      <c r="P1567" s="7" t="s">
        <v>27</v>
      </c>
      <c r="Q1567" s="6" t="b">
        <v>1</v>
      </c>
      <c r="R1567" s="6">
        <v>0.20464725609756099</v>
      </c>
      <c r="U1567" s="7" t="s">
        <v>37</v>
      </c>
      <c r="V1567" s="7" t="s">
        <v>28</v>
      </c>
      <c r="W1567" s="7" t="s">
        <v>29</v>
      </c>
      <c r="X1567" s="6" t="b">
        <v>0</v>
      </c>
    </row>
    <row r="1568" spans="1:24" ht="27" x14ac:dyDescent="0.3">
      <c r="A1568" s="6" t="s">
        <v>5478</v>
      </c>
      <c r="B1568" s="6" t="s">
        <v>5479</v>
      </c>
      <c r="C1568" s="6" t="s">
        <v>1675</v>
      </c>
      <c r="D1568" s="6" t="s">
        <v>33</v>
      </c>
      <c r="F1568" s="6" t="s">
        <v>22</v>
      </c>
      <c r="G1568" s="6" t="s">
        <v>23</v>
      </c>
      <c r="I1568" s="6" t="s">
        <v>24</v>
      </c>
      <c r="J1568" s="6" t="s">
        <v>25</v>
      </c>
      <c r="K1568" s="7" t="s">
        <v>5473</v>
      </c>
      <c r="L1568" s="7" t="b">
        <v>1</v>
      </c>
      <c r="M1568" s="6">
        <v>3.1059000000000003E-2</v>
      </c>
      <c r="N1568" s="7" t="s">
        <v>138</v>
      </c>
      <c r="O1568" s="7">
        <f>VLOOKUP(N:N,[2]Vendors!$A:$B,2,)</f>
        <v>3277</v>
      </c>
      <c r="P1568" s="7" t="s">
        <v>27</v>
      </c>
      <c r="Q1568" s="6" t="b">
        <v>1</v>
      </c>
      <c r="R1568" s="6">
        <v>3.1059000000000003E-2</v>
      </c>
      <c r="U1568" s="7" t="s">
        <v>37</v>
      </c>
      <c r="V1568" s="7" t="s">
        <v>28</v>
      </c>
      <c r="W1568" s="7" t="s">
        <v>29</v>
      </c>
      <c r="X1568" s="6" t="b">
        <v>0</v>
      </c>
    </row>
    <row r="1569" spans="1:24" x14ac:dyDescent="0.3">
      <c r="A1569" s="6" t="s">
        <v>5480</v>
      </c>
      <c r="B1569" s="6" t="s">
        <v>5481</v>
      </c>
      <c r="C1569" s="6" t="s">
        <v>5482</v>
      </c>
      <c r="D1569" s="6" t="s">
        <v>33</v>
      </c>
      <c r="F1569" s="6" t="s">
        <v>22</v>
      </c>
      <c r="G1569" s="6" t="s">
        <v>23</v>
      </c>
      <c r="I1569" s="6" t="s">
        <v>24</v>
      </c>
      <c r="J1569" s="6" t="s">
        <v>25</v>
      </c>
      <c r="K1569" s="7" t="s">
        <v>5483</v>
      </c>
      <c r="L1569" s="7" t="b">
        <v>1</v>
      </c>
      <c r="M1569" s="6">
        <v>0.31142000000000003</v>
      </c>
      <c r="N1569" s="7" t="s">
        <v>302</v>
      </c>
      <c r="O1569" s="7">
        <f>VLOOKUP(N:N,[2]Vendors!$A:$B,2,)</f>
        <v>4045</v>
      </c>
      <c r="P1569" s="7" t="s">
        <v>27</v>
      </c>
      <c r="Q1569" s="6" t="b">
        <v>1</v>
      </c>
      <c r="R1569" s="6">
        <v>0.31142000000000003</v>
      </c>
      <c r="U1569" s="7" t="s">
        <v>37</v>
      </c>
      <c r="V1569" s="7" t="s">
        <v>28</v>
      </c>
      <c r="W1569" s="7" t="s">
        <v>29</v>
      </c>
      <c r="X1569" s="6" t="b">
        <v>0</v>
      </c>
    </row>
    <row r="1570" spans="1:24" ht="53.4" x14ac:dyDescent="0.3">
      <c r="A1570" s="6" t="s">
        <v>5484</v>
      </c>
      <c r="B1570" s="6" t="s">
        <v>5485</v>
      </c>
      <c r="C1570" s="6" t="s">
        <v>5486</v>
      </c>
      <c r="D1570" s="6" t="s">
        <v>33</v>
      </c>
      <c r="F1570" s="6" t="s">
        <v>22</v>
      </c>
      <c r="G1570" s="6" t="s">
        <v>23</v>
      </c>
      <c r="I1570" s="6" t="s">
        <v>24</v>
      </c>
      <c r="J1570" s="6" t="s">
        <v>25</v>
      </c>
      <c r="K1570" s="7" t="s">
        <v>5487</v>
      </c>
      <c r="L1570" s="7" t="b">
        <v>1</v>
      </c>
      <c r="M1570" s="6">
        <v>33.68</v>
      </c>
      <c r="N1570" s="7" t="s">
        <v>5488</v>
      </c>
      <c r="O1570" s="7">
        <f>VLOOKUP(N:N,[2]Vendors!$A:$B,2,)</f>
        <v>3670</v>
      </c>
      <c r="P1570" s="7" t="s">
        <v>27</v>
      </c>
      <c r="Q1570" s="6" t="b">
        <v>1</v>
      </c>
      <c r="R1570" s="6">
        <v>33.68</v>
      </c>
      <c r="U1570" s="7" t="s">
        <v>37</v>
      </c>
      <c r="V1570" s="7" t="s">
        <v>28</v>
      </c>
      <c r="W1570" s="7" t="s">
        <v>29</v>
      </c>
      <c r="X1570" s="6" t="b">
        <v>0</v>
      </c>
    </row>
    <row r="1571" spans="1:24" ht="27" x14ac:dyDescent="0.3">
      <c r="A1571" s="6" t="s">
        <v>5489</v>
      </c>
      <c r="B1571" s="6" t="s">
        <v>5490</v>
      </c>
      <c r="C1571" s="6" t="s">
        <v>5358</v>
      </c>
      <c r="D1571" s="6" t="s">
        <v>33</v>
      </c>
      <c r="F1571" s="6" t="s">
        <v>22</v>
      </c>
      <c r="G1571" s="6" t="s">
        <v>23</v>
      </c>
      <c r="I1571" s="6" t="s">
        <v>24</v>
      </c>
      <c r="J1571" s="6" t="s">
        <v>25</v>
      </c>
      <c r="K1571" s="7" t="s">
        <v>5359</v>
      </c>
      <c r="L1571" s="7" t="b">
        <v>1</v>
      </c>
      <c r="M1571" s="6">
        <v>0.46808074074074074</v>
      </c>
      <c r="N1571" s="7" t="s">
        <v>55</v>
      </c>
      <c r="O1571" s="7">
        <f>VLOOKUP(N:N,[2]Vendors!$A:$B,2,)</f>
        <v>3141</v>
      </c>
      <c r="P1571" s="7" t="s">
        <v>27</v>
      </c>
      <c r="Q1571" s="6" t="b">
        <v>1</v>
      </c>
      <c r="R1571" s="6">
        <v>0.46808074074074074</v>
      </c>
      <c r="U1571" s="7" t="s">
        <v>37</v>
      </c>
      <c r="V1571" s="7" t="s">
        <v>28</v>
      </c>
      <c r="W1571" s="7" t="s">
        <v>29</v>
      </c>
      <c r="X1571" s="6" t="b">
        <v>0</v>
      </c>
    </row>
    <row r="1572" spans="1:24" ht="27" x14ac:dyDescent="0.3">
      <c r="A1572" s="6" t="s">
        <v>5491</v>
      </c>
      <c r="B1572" s="6" t="s">
        <v>5492</v>
      </c>
      <c r="C1572" s="6" t="s">
        <v>5493</v>
      </c>
      <c r="D1572" s="6" t="s">
        <v>33</v>
      </c>
      <c r="F1572" s="6" t="s">
        <v>22</v>
      </c>
      <c r="G1572" s="6" t="s">
        <v>23</v>
      </c>
      <c r="I1572" s="6" t="s">
        <v>24</v>
      </c>
      <c r="J1572" s="6" t="s">
        <v>25</v>
      </c>
      <c r="K1572" s="7" t="s">
        <v>5494</v>
      </c>
      <c r="L1572" s="7" t="b">
        <v>1</v>
      </c>
      <c r="M1572" s="6">
        <v>0.25886040609137057</v>
      </c>
      <c r="N1572" s="7" t="s">
        <v>55</v>
      </c>
      <c r="O1572" s="7">
        <f>VLOOKUP(N:N,[2]Vendors!$A:$B,2,)</f>
        <v>3141</v>
      </c>
      <c r="P1572" s="7" t="s">
        <v>27</v>
      </c>
      <c r="Q1572" s="6" t="b">
        <v>1</v>
      </c>
      <c r="R1572" s="6">
        <v>0.25886040609137057</v>
      </c>
      <c r="U1572" s="7" t="s">
        <v>37</v>
      </c>
      <c r="V1572" s="7" t="s">
        <v>28</v>
      </c>
      <c r="W1572" s="7" t="s">
        <v>29</v>
      </c>
      <c r="X1572" s="6" t="b">
        <v>0</v>
      </c>
    </row>
    <row r="1573" spans="1:24" x14ac:dyDescent="0.3">
      <c r="A1573" s="6" t="s">
        <v>5495</v>
      </c>
      <c r="B1573" s="6" t="s">
        <v>5496</v>
      </c>
      <c r="C1573" s="6" t="s">
        <v>5497</v>
      </c>
      <c r="D1573" s="6" t="s">
        <v>33</v>
      </c>
      <c r="F1573" s="6" t="s">
        <v>22</v>
      </c>
      <c r="G1573" s="6" t="s">
        <v>23</v>
      </c>
      <c r="I1573" s="6" t="s">
        <v>24</v>
      </c>
      <c r="J1573" s="6" t="s">
        <v>25</v>
      </c>
      <c r="K1573" s="7" t="s">
        <v>5498</v>
      </c>
      <c r="L1573" s="7" t="b">
        <v>1</v>
      </c>
      <c r="M1573" s="6">
        <v>0.29196347222222224</v>
      </c>
      <c r="N1573" s="7" t="s">
        <v>55</v>
      </c>
      <c r="O1573" s="7">
        <f>VLOOKUP(N:N,[2]Vendors!$A:$B,2,)</f>
        <v>3141</v>
      </c>
      <c r="P1573" s="7" t="s">
        <v>27</v>
      </c>
      <c r="Q1573" s="6" t="b">
        <v>1</v>
      </c>
      <c r="R1573" s="6">
        <v>0.29196347222222224</v>
      </c>
      <c r="U1573" s="7" t="s">
        <v>37</v>
      </c>
      <c r="V1573" s="7" t="s">
        <v>28</v>
      </c>
      <c r="W1573" s="7" t="s">
        <v>29</v>
      </c>
      <c r="X1573" s="6" t="b">
        <v>0</v>
      </c>
    </row>
    <row r="1574" spans="1:24" ht="27" x14ac:dyDescent="0.3">
      <c r="A1574" s="6" t="s">
        <v>5499</v>
      </c>
      <c r="B1574" s="6" t="s">
        <v>5500</v>
      </c>
      <c r="C1574" s="6" t="s">
        <v>2137</v>
      </c>
      <c r="D1574" s="6" t="s">
        <v>33</v>
      </c>
      <c r="F1574" s="6" t="s">
        <v>22</v>
      </c>
      <c r="G1574" s="6" t="s">
        <v>23</v>
      </c>
      <c r="I1574" s="6" t="s">
        <v>24</v>
      </c>
      <c r="J1574" s="6" t="s">
        <v>25</v>
      </c>
      <c r="K1574" s="7" t="s">
        <v>2138</v>
      </c>
      <c r="L1574" s="7" t="b">
        <v>1</v>
      </c>
      <c r="M1574" s="6">
        <v>2.1780000000000001E-2</v>
      </c>
      <c r="N1574" s="7" t="s">
        <v>138</v>
      </c>
      <c r="O1574" s="7">
        <f>VLOOKUP(N:N,[2]Vendors!$A:$B,2,)</f>
        <v>3277</v>
      </c>
      <c r="P1574" s="7" t="s">
        <v>27</v>
      </c>
      <c r="Q1574" s="6" t="b">
        <v>1</v>
      </c>
      <c r="R1574" s="6">
        <v>2.1780000000000001E-2</v>
      </c>
      <c r="U1574" s="7" t="s">
        <v>37</v>
      </c>
      <c r="V1574" s="7" t="s">
        <v>28</v>
      </c>
      <c r="W1574" s="7" t="s">
        <v>29</v>
      </c>
      <c r="X1574" s="6" t="b">
        <v>0</v>
      </c>
    </row>
    <row r="1575" spans="1:24" ht="27" x14ac:dyDescent="0.3">
      <c r="A1575" s="6" t="s">
        <v>5501</v>
      </c>
      <c r="B1575" s="6" t="s">
        <v>5502</v>
      </c>
      <c r="C1575" s="6" t="s">
        <v>1510</v>
      </c>
      <c r="D1575" s="6" t="s">
        <v>33</v>
      </c>
      <c r="F1575" s="6" t="s">
        <v>22</v>
      </c>
      <c r="G1575" s="6" t="s">
        <v>23</v>
      </c>
      <c r="I1575" s="6" t="s">
        <v>24</v>
      </c>
      <c r="J1575" s="6" t="s">
        <v>25</v>
      </c>
      <c r="K1575" s="7" t="s">
        <v>5503</v>
      </c>
      <c r="L1575" s="7" t="b">
        <v>1</v>
      </c>
      <c r="M1575" s="6">
        <v>0.33974536296296293</v>
      </c>
      <c r="N1575" s="7" t="s">
        <v>55</v>
      </c>
      <c r="O1575" s="7">
        <f>VLOOKUP(N:N,[2]Vendors!$A:$B,2,)</f>
        <v>3141</v>
      </c>
      <c r="P1575" s="7" t="s">
        <v>27</v>
      </c>
      <c r="Q1575" s="6" t="b">
        <v>1</v>
      </c>
      <c r="R1575" s="6">
        <v>0.33974536296296293</v>
      </c>
      <c r="U1575" s="7" t="s">
        <v>37</v>
      </c>
      <c r="V1575" s="7" t="s">
        <v>28</v>
      </c>
      <c r="W1575" s="7" t="s">
        <v>29</v>
      </c>
      <c r="X1575" s="6" t="b">
        <v>0</v>
      </c>
    </row>
    <row r="1576" spans="1:24" x14ac:dyDescent="0.3">
      <c r="A1576" s="6" t="s">
        <v>5504</v>
      </c>
      <c r="B1576" s="6" t="s">
        <v>5505</v>
      </c>
      <c r="C1576" s="6" t="s">
        <v>3665</v>
      </c>
      <c r="D1576" s="6" t="s">
        <v>33</v>
      </c>
      <c r="F1576" s="6" t="s">
        <v>22</v>
      </c>
      <c r="G1576" s="6" t="s">
        <v>23</v>
      </c>
      <c r="I1576" s="6" t="s">
        <v>24</v>
      </c>
      <c r="J1576" s="6" t="s">
        <v>25</v>
      </c>
      <c r="K1576" s="7" t="s">
        <v>3666</v>
      </c>
      <c r="L1576" s="7" t="b">
        <v>1</v>
      </c>
      <c r="M1576" s="6">
        <v>0.67206060606060603</v>
      </c>
      <c r="N1576" s="7" t="s">
        <v>73</v>
      </c>
      <c r="O1576" s="7">
        <f>VLOOKUP(N:N,[2]Vendors!$A:$B,2,)</f>
        <v>3238</v>
      </c>
      <c r="P1576" s="7" t="s">
        <v>27</v>
      </c>
      <c r="Q1576" s="6" t="b">
        <v>1</v>
      </c>
      <c r="R1576" s="6">
        <v>0.67206060606060603</v>
      </c>
      <c r="U1576" s="7" t="s">
        <v>37</v>
      </c>
      <c r="V1576" s="7" t="s">
        <v>28</v>
      </c>
      <c r="W1576" s="7" t="s">
        <v>29</v>
      </c>
      <c r="X1576" s="6" t="b">
        <v>0</v>
      </c>
    </row>
    <row r="1577" spans="1:24" ht="27" x14ac:dyDescent="0.3">
      <c r="A1577" s="6" t="s">
        <v>5506</v>
      </c>
      <c r="B1577" s="6" t="s">
        <v>5507</v>
      </c>
      <c r="C1577" s="6" t="s">
        <v>3596</v>
      </c>
      <c r="D1577" s="6" t="s">
        <v>33</v>
      </c>
      <c r="F1577" s="6" t="s">
        <v>22</v>
      </c>
      <c r="G1577" s="6" t="s">
        <v>23</v>
      </c>
      <c r="I1577" s="6" t="s">
        <v>24</v>
      </c>
      <c r="J1577" s="6" t="s">
        <v>25</v>
      </c>
      <c r="K1577" s="7" t="s">
        <v>4696</v>
      </c>
      <c r="L1577" s="7" t="b">
        <v>1</v>
      </c>
      <c r="M1577" s="6">
        <v>3.6139999999999999E-2</v>
      </c>
      <c r="N1577" s="7" t="s">
        <v>302</v>
      </c>
      <c r="O1577" s="7">
        <f>VLOOKUP(N:N,[2]Vendors!$A:$B,2,)</f>
        <v>4045</v>
      </c>
      <c r="P1577" s="7" t="s">
        <v>27</v>
      </c>
      <c r="Q1577" s="6" t="b">
        <v>1</v>
      </c>
      <c r="R1577" s="6">
        <v>3.6139999999999999E-2</v>
      </c>
      <c r="U1577" s="7" t="s">
        <v>37</v>
      </c>
      <c r="V1577" s="7" t="s">
        <v>28</v>
      </c>
      <c r="W1577" s="7" t="s">
        <v>29</v>
      </c>
      <c r="X1577" s="6" t="b">
        <v>0</v>
      </c>
    </row>
    <row r="1578" spans="1:24" ht="27" x14ac:dyDescent="0.3">
      <c r="A1578" s="6" t="s">
        <v>5508</v>
      </c>
      <c r="B1578" s="6" t="s">
        <v>5509</v>
      </c>
      <c r="C1578" s="6" t="s">
        <v>5510</v>
      </c>
      <c r="D1578" s="6" t="s">
        <v>33</v>
      </c>
      <c r="F1578" s="6" t="s">
        <v>22</v>
      </c>
      <c r="G1578" s="6" t="s">
        <v>23</v>
      </c>
      <c r="I1578" s="6" t="s">
        <v>24</v>
      </c>
      <c r="J1578" s="6" t="s">
        <v>25</v>
      </c>
      <c r="K1578" s="7" t="s">
        <v>5511</v>
      </c>
      <c r="L1578" s="7" t="b">
        <v>1</v>
      </c>
      <c r="M1578" s="6">
        <v>11.518078703703704</v>
      </c>
      <c r="N1578" s="7" t="s">
        <v>55</v>
      </c>
      <c r="O1578" s="7">
        <f>VLOOKUP(N:N,[2]Vendors!$A:$B,2,)</f>
        <v>3141</v>
      </c>
      <c r="P1578" s="7" t="s">
        <v>27</v>
      </c>
      <c r="Q1578" s="6" t="b">
        <v>1</v>
      </c>
      <c r="R1578" s="6">
        <v>11.518078703703704</v>
      </c>
      <c r="U1578" s="7" t="s">
        <v>37</v>
      </c>
      <c r="V1578" s="7" t="s">
        <v>28</v>
      </c>
      <c r="W1578" s="7" t="s">
        <v>29</v>
      </c>
      <c r="X1578" s="6" t="b">
        <v>0</v>
      </c>
    </row>
    <row r="1579" spans="1:24" x14ac:dyDescent="0.3">
      <c r="A1579" s="6" t="s">
        <v>5515</v>
      </c>
      <c r="B1579" s="6" t="s">
        <v>5516</v>
      </c>
      <c r="C1579" s="6" t="s">
        <v>5081</v>
      </c>
      <c r="D1579" s="6" t="s">
        <v>33</v>
      </c>
      <c r="F1579" s="6" t="s">
        <v>22</v>
      </c>
      <c r="G1579" s="6" t="s">
        <v>23</v>
      </c>
      <c r="I1579" s="6" t="s">
        <v>24</v>
      </c>
      <c r="J1579" s="6" t="s">
        <v>25</v>
      </c>
      <c r="K1579" s="7" t="s">
        <v>1850</v>
      </c>
      <c r="L1579" s="7" t="b">
        <v>1</v>
      </c>
      <c r="M1579" s="6">
        <v>0.22585365853658534</v>
      </c>
      <c r="N1579" s="7" t="s">
        <v>1229</v>
      </c>
      <c r="O1579" s="7">
        <f>VLOOKUP(N:N,[2]Vendors!$A:$B,2,)</f>
        <v>4046</v>
      </c>
      <c r="P1579" s="7" t="s">
        <v>27</v>
      </c>
      <c r="Q1579" s="6" t="b">
        <v>1</v>
      </c>
      <c r="R1579" s="6">
        <v>0.22585365853658534</v>
      </c>
      <c r="U1579" s="7" t="s">
        <v>37</v>
      </c>
      <c r="V1579" s="7" t="s">
        <v>28</v>
      </c>
      <c r="W1579" s="7" t="s">
        <v>29</v>
      </c>
      <c r="X1579" s="6" t="b">
        <v>0</v>
      </c>
    </row>
    <row r="1580" spans="1:24" ht="27" x14ac:dyDescent="0.3">
      <c r="A1580" s="6" t="s">
        <v>5517</v>
      </c>
      <c r="B1580" s="6" t="s">
        <v>5518</v>
      </c>
      <c r="C1580" s="6" t="s">
        <v>5519</v>
      </c>
      <c r="D1580" s="6" t="s">
        <v>33</v>
      </c>
      <c r="F1580" s="6" t="s">
        <v>22</v>
      </c>
      <c r="G1580" s="6" t="s">
        <v>23</v>
      </c>
      <c r="I1580" s="6" t="s">
        <v>24</v>
      </c>
      <c r="J1580" s="6" t="s">
        <v>25</v>
      </c>
      <c r="K1580" s="7" t="s">
        <v>5520</v>
      </c>
      <c r="L1580" s="7" t="b">
        <v>1</v>
      </c>
      <c r="M1580" s="6">
        <v>0.41374137413741374</v>
      </c>
      <c r="N1580" s="7" t="s">
        <v>55</v>
      </c>
      <c r="O1580" s="7">
        <f>VLOOKUP(N:N,[2]Vendors!$A:$B,2,)</f>
        <v>3141</v>
      </c>
      <c r="P1580" s="7" t="s">
        <v>27</v>
      </c>
      <c r="Q1580" s="6" t="b">
        <v>1</v>
      </c>
      <c r="R1580" s="6">
        <v>0.41374137413741374</v>
      </c>
      <c r="U1580" s="7" t="s">
        <v>37</v>
      </c>
      <c r="V1580" s="7" t="s">
        <v>28</v>
      </c>
      <c r="W1580" s="7" t="s">
        <v>29</v>
      </c>
      <c r="X1580" s="6" t="b">
        <v>0</v>
      </c>
    </row>
    <row r="1581" spans="1:24" x14ac:dyDescent="0.3">
      <c r="A1581" s="6" t="s">
        <v>5521</v>
      </c>
      <c r="B1581" s="6" t="s">
        <v>5522</v>
      </c>
      <c r="C1581" s="6" t="s">
        <v>5523</v>
      </c>
      <c r="D1581" s="6" t="s">
        <v>33</v>
      </c>
      <c r="F1581" s="6" t="s">
        <v>22</v>
      </c>
      <c r="G1581" s="6" t="s">
        <v>23</v>
      </c>
      <c r="I1581" s="6" t="s">
        <v>24</v>
      </c>
      <c r="J1581" s="6" t="s">
        <v>25</v>
      </c>
      <c r="K1581" s="7" t="s">
        <v>5524</v>
      </c>
      <c r="L1581" s="7" t="b">
        <v>1</v>
      </c>
      <c r="M1581" s="6">
        <v>0</v>
      </c>
      <c r="N1581" s="7" t="s">
        <v>5525</v>
      </c>
      <c r="O1581" s="7">
        <f>VLOOKUP(N:N,[2]Vendors!$A:$B,2,)</f>
        <v>3691</v>
      </c>
      <c r="P1581" s="7" t="s">
        <v>27</v>
      </c>
      <c r="Q1581" s="6" t="b">
        <v>1</v>
      </c>
      <c r="R1581" s="6">
        <v>0</v>
      </c>
      <c r="U1581" s="7" t="s">
        <v>37</v>
      </c>
      <c r="V1581" s="7" t="s">
        <v>28</v>
      </c>
      <c r="W1581" s="7" t="s">
        <v>29</v>
      </c>
      <c r="X1581" s="6" t="b">
        <v>0</v>
      </c>
    </row>
    <row r="1582" spans="1:24" x14ac:dyDescent="0.3">
      <c r="A1582" s="6" t="s">
        <v>5526</v>
      </c>
      <c r="B1582" s="6" t="s">
        <v>5527</v>
      </c>
      <c r="C1582" s="6" t="s">
        <v>5528</v>
      </c>
      <c r="D1582" s="6" t="s">
        <v>33</v>
      </c>
      <c r="F1582" s="6" t="s">
        <v>22</v>
      </c>
      <c r="G1582" s="6" t="s">
        <v>23</v>
      </c>
      <c r="I1582" s="6" t="s">
        <v>24</v>
      </c>
      <c r="J1582" s="6" t="s">
        <v>25</v>
      </c>
      <c r="K1582" s="7" t="s">
        <v>5529</v>
      </c>
      <c r="L1582" s="7" t="b">
        <v>1</v>
      </c>
      <c r="M1582" s="6">
        <v>0</v>
      </c>
      <c r="N1582" s="7" t="s">
        <v>5525</v>
      </c>
      <c r="O1582" s="7">
        <f>VLOOKUP(N:N,[2]Vendors!$A:$B,2,)</f>
        <v>3691</v>
      </c>
      <c r="P1582" s="7" t="s">
        <v>27</v>
      </c>
      <c r="Q1582" s="6" t="b">
        <v>1</v>
      </c>
      <c r="R1582" s="6">
        <v>0</v>
      </c>
      <c r="U1582" s="7" t="s">
        <v>37</v>
      </c>
      <c r="V1582" s="7" t="s">
        <v>28</v>
      </c>
      <c r="W1582" s="7" t="s">
        <v>29</v>
      </c>
      <c r="X1582" s="6" t="b">
        <v>0</v>
      </c>
    </row>
    <row r="1583" spans="1:24" ht="27" x14ac:dyDescent="0.3">
      <c r="A1583" s="6" t="s">
        <v>5530</v>
      </c>
      <c r="B1583" s="6" t="s">
        <v>5531</v>
      </c>
      <c r="C1583" s="6" t="s">
        <v>252</v>
      </c>
      <c r="D1583" s="6" t="s">
        <v>33</v>
      </c>
      <c r="F1583" s="6" t="s">
        <v>22</v>
      </c>
      <c r="G1583" s="6" t="s">
        <v>23</v>
      </c>
      <c r="I1583" s="6" t="s">
        <v>24</v>
      </c>
      <c r="J1583" s="6" t="s">
        <v>25</v>
      </c>
      <c r="K1583" s="7" t="s">
        <v>253</v>
      </c>
      <c r="L1583" s="7" t="b">
        <v>1</v>
      </c>
      <c r="M1583" s="6">
        <v>3.203287037037037</v>
      </c>
      <c r="N1583" s="7" t="s">
        <v>55</v>
      </c>
      <c r="O1583" s="7">
        <f>VLOOKUP(N:N,[2]Vendors!$A:$B,2,)</f>
        <v>3141</v>
      </c>
      <c r="P1583" s="7" t="s">
        <v>27</v>
      </c>
      <c r="Q1583" s="6" t="b">
        <v>1</v>
      </c>
      <c r="R1583" s="6">
        <v>3.203287037037037</v>
      </c>
      <c r="U1583" s="7" t="s">
        <v>37</v>
      </c>
      <c r="V1583" s="7" t="s">
        <v>28</v>
      </c>
      <c r="W1583" s="7" t="s">
        <v>29</v>
      </c>
      <c r="X1583" s="6" t="b">
        <v>0</v>
      </c>
    </row>
    <row r="1584" spans="1:24" x14ac:dyDescent="0.3">
      <c r="A1584" s="6" t="s">
        <v>5532</v>
      </c>
      <c r="B1584" s="6" t="s">
        <v>5533</v>
      </c>
      <c r="C1584" s="6" t="s">
        <v>398</v>
      </c>
      <c r="D1584" s="6" t="s">
        <v>33</v>
      </c>
      <c r="F1584" s="6" t="s">
        <v>22</v>
      </c>
      <c r="G1584" s="6" t="s">
        <v>23</v>
      </c>
      <c r="I1584" s="6" t="s">
        <v>24</v>
      </c>
      <c r="J1584" s="6" t="s">
        <v>25</v>
      </c>
      <c r="K1584" s="7" t="s">
        <v>399</v>
      </c>
      <c r="L1584" s="7" t="b">
        <v>1</v>
      </c>
      <c r="M1584" s="6">
        <v>7.3028833333333338</v>
      </c>
      <c r="N1584" s="7" t="s">
        <v>55</v>
      </c>
      <c r="O1584" s="7">
        <f>VLOOKUP(N:N,[2]Vendors!$A:$B,2,)</f>
        <v>3141</v>
      </c>
      <c r="P1584" s="7" t="s">
        <v>27</v>
      </c>
      <c r="Q1584" s="6" t="b">
        <v>1</v>
      </c>
      <c r="R1584" s="6">
        <v>7.3028833333333338</v>
      </c>
      <c r="U1584" s="7" t="s">
        <v>37</v>
      </c>
      <c r="V1584" s="7" t="s">
        <v>28</v>
      </c>
      <c r="W1584" s="7" t="s">
        <v>29</v>
      </c>
      <c r="X1584" s="6" t="b">
        <v>0</v>
      </c>
    </row>
    <row r="1585" spans="1:24" ht="27" x14ac:dyDescent="0.3">
      <c r="A1585" s="6" t="s">
        <v>5534</v>
      </c>
      <c r="B1585" s="6" t="s">
        <v>5535</v>
      </c>
      <c r="C1585" s="6" t="s">
        <v>5536</v>
      </c>
      <c r="D1585" s="6" t="s">
        <v>700</v>
      </c>
      <c r="E1585" s="6">
        <v>3</v>
      </c>
      <c r="F1585" s="6" t="s">
        <v>22</v>
      </c>
      <c r="G1585" s="6" t="s">
        <v>23</v>
      </c>
      <c r="I1585" s="6" t="s">
        <v>24</v>
      </c>
      <c r="J1585" s="6" t="s">
        <v>25</v>
      </c>
      <c r="K1585" s="7" t="s">
        <v>5537</v>
      </c>
      <c r="L1585" s="7" t="b">
        <v>1</v>
      </c>
      <c r="M1585" s="6">
        <v>1.6541666666666668</v>
      </c>
      <c r="N1585" s="7" t="s">
        <v>5538</v>
      </c>
      <c r="O1585" s="7">
        <f>VLOOKUP(N:N,[2]Vendors!$A:$B,2,)</f>
        <v>3290</v>
      </c>
      <c r="P1585" s="7" t="s">
        <v>27</v>
      </c>
      <c r="Q1585" s="6" t="b">
        <v>1</v>
      </c>
      <c r="R1585" s="6">
        <v>1.6541666666666668</v>
      </c>
      <c r="U1585" s="7" t="s">
        <v>37</v>
      </c>
      <c r="V1585" s="7" t="s">
        <v>28</v>
      </c>
      <c r="W1585" s="7" t="s">
        <v>29</v>
      </c>
      <c r="X1585" s="6" t="b">
        <v>0</v>
      </c>
    </row>
    <row r="1586" spans="1:24" ht="27" x14ac:dyDescent="0.3">
      <c r="A1586" s="6" t="s">
        <v>5539</v>
      </c>
      <c r="B1586" s="6" t="s">
        <v>5540</v>
      </c>
      <c r="C1586" s="6" t="s">
        <v>1424</v>
      </c>
      <c r="D1586" s="6" t="s">
        <v>33</v>
      </c>
      <c r="F1586" s="6" t="s">
        <v>22</v>
      </c>
      <c r="G1586" s="6" t="s">
        <v>23</v>
      </c>
      <c r="I1586" s="6" t="s">
        <v>24</v>
      </c>
      <c r="J1586" s="6" t="s">
        <v>25</v>
      </c>
      <c r="K1586" s="7" t="s">
        <v>1425</v>
      </c>
      <c r="L1586" s="7" t="b">
        <v>1</v>
      </c>
      <c r="M1586" s="6">
        <v>0.66684117647058827</v>
      </c>
      <c r="N1586" s="7" t="s">
        <v>1229</v>
      </c>
      <c r="O1586" s="7">
        <f>VLOOKUP(N:N,[2]Vendors!$A:$B,2,)</f>
        <v>4046</v>
      </c>
      <c r="P1586" s="7" t="s">
        <v>27</v>
      </c>
      <c r="Q1586" s="6" t="b">
        <v>1</v>
      </c>
      <c r="R1586" s="6">
        <v>0.66684117647058827</v>
      </c>
      <c r="U1586" s="7" t="s">
        <v>37</v>
      </c>
      <c r="V1586" s="7" t="s">
        <v>28</v>
      </c>
      <c r="W1586" s="7" t="s">
        <v>29</v>
      </c>
      <c r="X1586" s="6" t="b">
        <v>0</v>
      </c>
    </row>
    <row r="1587" spans="1:24" x14ac:dyDescent="0.3">
      <c r="A1587" s="6" t="s">
        <v>5541</v>
      </c>
      <c r="B1587" s="6" t="s">
        <v>5542</v>
      </c>
      <c r="C1587" s="6" t="s">
        <v>5543</v>
      </c>
      <c r="D1587" s="6" t="s">
        <v>33</v>
      </c>
      <c r="F1587" s="6" t="s">
        <v>22</v>
      </c>
      <c r="G1587" s="6" t="s">
        <v>23</v>
      </c>
      <c r="I1587" s="6" t="s">
        <v>24</v>
      </c>
      <c r="J1587" s="6" t="s">
        <v>25</v>
      </c>
      <c r="K1587" s="7" t="s">
        <v>5544</v>
      </c>
      <c r="L1587" s="7" t="b">
        <v>1</v>
      </c>
      <c r="M1587" s="6">
        <v>5.3129999999999997E-2</v>
      </c>
      <c r="N1587" s="7" t="s">
        <v>55</v>
      </c>
      <c r="O1587" s="7">
        <f>VLOOKUP(N:N,[2]Vendors!$A:$B,2,)</f>
        <v>3141</v>
      </c>
      <c r="P1587" s="7" t="s">
        <v>27</v>
      </c>
      <c r="Q1587" s="6" t="b">
        <v>1</v>
      </c>
      <c r="R1587" s="6">
        <v>5.3129999999999997E-2</v>
      </c>
      <c r="U1587" s="7" t="s">
        <v>37</v>
      </c>
      <c r="V1587" s="7" t="s">
        <v>28</v>
      </c>
      <c r="W1587" s="7" t="s">
        <v>29</v>
      </c>
      <c r="X1587" s="6" t="b">
        <v>0</v>
      </c>
    </row>
    <row r="1588" spans="1:24" ht="27" x14ac:dyDescent="0.3">
      <c r="A1588" s="6" t="s">
        <v>5545</v>
      </c>
      <c r="B1588" s="6" t="s">
        <v>5546</v>
      </c>
      <c r="C1588" s="6" t="s">
        <v>5347</v>
      </c>
      <c r="D1588" s="6" t="s">
        <v>33</v>
      </c>
      <c r="F1588" s="6" t="s">
        <v>22</v>
      </c>
      <c r="G1588" s="6" t="s">
        <v>23</v>
      </c>
      <c r="I1588" s="6" t="s">
        <v>24</v>
      </c>
      <c r="J1588" s="6" t="s">
        <v>25</v>
      </c>
      <c r="K1588" s="7" t="s">
        <v>5348</v>
      </c>
      <c r="L1588" s="7" t="b">
        <v>1</v>
      </c>
      <c r="M1588" s="6">
        <v>0.13211999999999999</v>
      </c>
      <c r="N1588" s="7" t="s">
        <v>5349</v>
      </c>
      <c r="O1588" s="7">
        <f>VLOOKUP(N:N,[2]Vendors!$A:$B,2,)</f>
        <v>4042</v>
      </c>
      <c r="P1588" s="7" t="s">
        <v>27</v>
      </c>
      <c r="Q1588" s="6" t="b">
        <v>1</v>
      </c>
      <c r="R1588" s="6">
        <v>0.13211999999999999</v>
      </c>
      <c r="U1588" s="7" t="s">
        <v>37</v>
      </c>
      <c r="V1588" s="7" t="s">
        <v>28</v>
      </c>
      <c r="W1588" s="7" t="s">
        <v>29</v>
      </c>
      <c r="X1588" s="6" t="b">
        <v>0</v>
      </c>
    </row>
    <row r="1589" spans="1:24" ht="27" x14ac:dyDescent="0.3">
      <c r="A1589" s="6" t="s">
        <v>5547</v>
      </c>
      <c r="B1589" s="6" t="s">
        <v>5548</v>
      </c>
      <c r="C1589" s="6" t="s">
        <v>5549</v>
      </c>
      <c r="D1589" s="6" t="s">
        <v>33</v>
      </c>
      <c r="F1589" s="6" t="s">
        <v>22</v>
      </c>
      <c r="G1589" s="6" t="s">
        <v>23</v>
      </c>
      <c r="I1589" s="6" t="s">
        <v>24</v>
      </c>
      <c r="J1589" s="6" t="s">
        <v>25</v>
      </c>
      <c r="K1589" s="7" t="s">
        <v>810</v>
      </c>
      <c r="L1589" s="7" t="b">
        <v>1</v>
      </c>
      <c r="M1589" s="6">
        <v>0.10872000000000001</v>
      </c>
      <c r="N1589" s="7" t="s">
        <v>46</v>
      </c>
      <c r="O1589" s="7">
        <f>VLOOKUP(N:N,[2]Vendors!$A:$B,2,)</f>
        <v>3247</v>
      </c>
      <c r="P1589" s="7" t="s">
        <v>27</v>
      </c>
      <c r="Q1589" s="6" t="b">
        <v>1</v>
      </c>
      <c r="R1589" s="6">
        <v>0.10872000000000001</v>
      </c>
      <c r="U1589" s="7" t="s">
        <v>37</v>
      </c>
      <c r="V1589" s="7" t="s">
        <v>28</v>
      </c>
      <c r="W1589" s="7" t="s">
        <v>29</v>
      </c>
      <c r="X1589" s="6" t="b">
        <v>0</v>
      </c>
    </row>
    <row r="1590" spans="1:24" ht="27" x14ac:dyDescent="0.3">
      <c r="A1590" s="6" t="s">
        <v>5550</v>
      </c>
      <c r="B1590" s="6" t="s">
        <v>5551</v>
      </c>
      <c r="C1590" s="6" t="s">
        <v>5552</v>
      </c>
      <c r="D1590" s="6" t="s">
        <v>33</v>
      </c>
      <c r="F1590" s="6" t="s">
        <v>22</v>
      </c>
      <c r="G1590" s="6" t="s">
        <v>23</v>
      </c>
      <c r="I1590" s="6" t="s">
        <v>24</v>
      </c>
      <c r="J1590" s="6" t="s">
        <v>25</v>
      </c>
      <c r="K1590" s="7" t="s">
        <v>5553</v>
      </c>
      <c r="L1590" s="7" t="b">
        <v>1</v>
      </c>
      <c r="M1590" s="6">
        <v>0.281411256450258</v>
      </c>
      <c r="N1590" s="7" t="s">
        <v>55</v>
      </c>
      <c r="O1590" s="7">
        <f>VLOOKUP(N:N,[2]Vendors!$A:$B,2,)</f>
        <v>3141</v>
      </c>
      <c r="P1590" s="7" t="s">
        <v>27</v>
      </c>
      <c r="Q1590" s="6" t="b">
        <v>1</v>
      </c>
      <c r="R1590" s="6">
        <v>0.281411256450258</v>
      </c>
      <c r="U1590" s="7" t="s">
        <v>37</v>
      </c>
      <c r="V1590" s="7" t="s">
        <v>28</v>
      </c>
      <c r="W1590" s="7" t="s">
        <v>29</v>
      </c>
      <c r="X1590" s="6" t="b">
        <v>0</v>
      </c>
    </row>
    <row r="1591" spans="1:24" ht="40.200000000000003" x14ac:dyDescent="0.3">
      <c r="A1591" s="6" t="s">
        <v>5554</v>
      </c>
      <c r="B1591" s="6" t="s">
        <v>5555</v>
      </c>
      <c r="C1591" s="6" t="s">
        <v>5556</v>
      </c>
      <c r="D1591" s="6" t="s">
        <v>700</v>
      </c>
      <c r="E1591" s="6">
        <v>3</v>
      </c>
      <c r="F1591" s="6" t="s">
        <v>22</v>
      </c>
      <c r="G1591" s="6" t="s">
        <v>23</v>
      </c>
      <c r="I1591" s="6" t="s">
        <v>24</v>
      </c>
      <c r="J1591" s="6" t="s">
        <v>25</v>
      </c>
      <c r="K1591" s="7" t="s">
        <v>5557</v>
      </c>
      <c r="L1591" s="7" t="b">
        <v>1</v>
      </c>
      <c r="M1591" s="6">
        <v>1.7266666666666666</v>
      </c>
      <c r="N1591" s="7" t="s">
        <v>762</v>
      </c>
      <c r="O1591" s="7">
        <f>VLOOKUP(N:N,[2]Vendors!$A:$B,2,)</f>
        <v>3281</v>
      </c>
      <c r="P1591" s="7" t="s">
        <v>27</v>
      </c>
      <c r="Q1591" s="6" t="b">
        <v>1</v>
      </c>
      <c r="R1591" s="6">
        <v>1.7266666666666666</v>
      </c>
      <c r="U1591" s="7" t="s">
        <v>37</v>
      </c>
      <c r="V1591" s="7" t="s">
        <v>28</v>
      </c>
      <c r="W1591" s="7" t="s">
        <v>29</v>
      </c>
      <c r="X1591" s="6" t="b">
        <v>0</v>
      </c>
    </row>
    <row r="1592" spans="1:24" ht="27" x14ac:dyDescent="0.3">
      <c r="A1592" s="6" t="s">
        <v>5558</v>
      </c>
      <c r="B1592" s="6" t="s">
        <v>5559</v>
      </c>
      <c r="C1592" s="6" t="s">
        <v>5493</v>
      </c>
      <c r="D1592" s="6" t="s">
        <v>33</v>
      </c>
      <c r="F1592" s="6" t="s">
        <v>22</v>
      </c>
      <c r="G1592" s="6" t="s">
        <v>23</v>
      </c>
      <c r="I1592" s="6" t="s">
        <v>24</v>
      </c>
      <c r="J1592" s="6" t="s">
        <v>25</v>
      </c>
      <c r="K1592" s="7" t="s">
        <v>5494</v>
      </c>
      <c r="L1592" s="7" t="b">
        <v>1</v>
      </c>
      <c r="M1592" s="6">
        <v>1.6998499999999999</v>
      </c>
      <c r="N1592" s="7" t="s">
        <v>5560</v>
      </c>
      <c r="O1592" s="7">
        <f>VLOOKUP(N:N,[2]Vendors!$A:$B,2,)</f>
        <v>3741</v>
      </c>
      <c r="P1592" s="7" t="s">
        <v>27</v>
      </c>
      <c r="Q1592" s="6" t="b">
        <v>1</v>
      </c>
      <c r="R1592" s="6">
        <v>1.6998499999999999</v>
      </c>
      <c r="U1592" s="7" t="s">
        <v>37</v>
      </c>
      <c r="V1592" s="7" t="s">
        <v>28</v>
      </c>
      <c r="W1592" s="7" t="s">
        <v>29</v>
      </c>
      <c r="X1592" s="6" t="b">
        <v>0</v>
      </c>
    </row>
    <row r="1593" spans="1:24" x14ac:dyDescent="0.3">
      <c r="A1593" s="6" t="s">
        <v>5561</v>
      </c>
      <c r="B1593" s="6" t="s">
        <v>5562</v>
      </c>
      <c r="C1593" s="6" t="s">
        <v>5563</v>
      </c>
      <c r="D1593" s="6" t="s">
        <v>33</v>
      </c>
      <c r="F1593" s="6" t="s">
        <v>22</v>
      </c>
      <c r="G1593" s="6" t="s">
        <v>23</v>
      </c>
      <c r="I1593" s="6" t="s">
        <v>24</v>
      </c>
      <c r="J1593" s="6" t="s">
        <v>25</v>
      </c>
      <c r="K1593" s="7" t="s">
        <v>5564</v>
      </c>
      <c r="L1593" s="7" t="b">
        <v>1</v>
      </c>
      <c r="M1593" s="6">
        <v>0.94275555555555557</v>
      </c>
      <c r="N1593" s="7" t="s">
        <v>389</v>
      </c>
      <c r="O1593" s="7">
        <f>VLOOKUP(N:N,[2]Vendors!$A:$B,2,)</f>
        <v>3303</v>
      </c>
      <c r="P1593" s="7" t="s">
        <v>27</v>
      </c>
      <c r="Q1593" s="6" t="b">
        <v>1</v>
      </c>
      <c r="R1593" s="6">
        <v>0.94275555555555557</v>
      </c>
      <c r="U1593" s="7" t="s">
        <v>37</v>
      </c>
      <c r="V1593" s="7" t="s">
        <v>28</v>
      </c>
      <c r="W1593" s="7" t="s">
        <v>29</v>
      </c>
      <c r="X1593" s="6" t="b">
        <v>0</v>
      </c>
    </row>
    <row r="1594" spans="1:24" x14ac:dyDescent="0.3">
      <c r="A1594" s="6" t="s">
        <v>5565</v>
      </c>
      <c r="B1594" s="6" t="s">
        <v>5566</v>
      </c>
      <c r="C1594" s="6" t="s">
        <v>5567</v>
      </c>
      <c r="D1594" s="6" t="s">
        <v>33</v>
      </c>
      <c r="F1594" s="6" t="s">
        <v>22</v>
      </c>
      <c r="G1594" s="6" t="s">
        <v>23</v>
      </c>
      <c r="I1594" s="6" t="s">
        <v>24</v>
      </c>
      <c r="J1594" s="6" t="s">
        <v>25</v>
      </c>
      <c r="K1594" s="7" t="s">
        <v>1093</v>
      </c>
      <c r="L1594" s="7" t="b">
        <v>1</v>
      </c>
      <c r="M1594" s="6">
        <v>9.9499999999999991E-2</v>
      </c>
      <c r="N1594" s="7" t="s">
        <v>5568</v>
      </c>
      <c r="O1594" s="7">
        <f>VLOOKUP(N:N,[2]Vendors!$A:$B,2,)</f>
        <v>3624</v>
      </c>
      <c r="P1594" s="7" t="s">
        <v>27</v>
      </c>
      <c r="Q1594" s="6" t="b">
        <v>1</v>
      </c>
      <c r="R1594" s="6">
        <v>9.9499999999999991E-2</v>
      </c>
      <c r="U1594" s="7" t="s">
        <v>37</v>
      </c>
      <c r="V1594" s="7" t="s">
        <v>28</v>
      </c>
      <c r="W1594" s="7" t="s">
        <v>29</v>
      </c>
      <c r="X1594" s="6" t="b">
        <v>0</v>
      </c>
    </row>
    <row r="1595" spans="1:24" x14ac:dyDescent="0.3">
      <c r="A1595" s="6" t="s">
        <v>5573</v>
      </c>
      <c r="B1595" s="6" t="s">
        <v>5574</v>
      </c>
      <c r="C1595" s="6" t="s">
        <v>427</v>
      </c>
      <c r="D1595" s="6" t="s">
        <v>33</v>
      </c>
      <c r="F1595" s="6" t="s">
        <v>22</v>
      </c>
      <c r="G1595" s="6" t="s">
        <v>23</v>
      </c>
      <c r="I1595" s="6" t="s">
        <v>24</v>
      </c>
      <c r="J1595" s="6" t="s">
        <v>25</v>
      </c>
      <c r="K1595" s="7" t="s">
        <v>5575</v>
      </c>
      <c r="L1595" s="7" t="b">
        <v>1</v>
      </c>
      <c r="M1595" s="6">
        <v>1.1990740740740742</v>
      </c>
      <c r="N1595" s="7" t="s">
        <v>197</v>
      </c>
      <c r="O1595" s="7">
        <f>VLOOKUP(N:N,[2]Vendors!$A:$B,2,)</f>
        <v>3237</v>
      </c>
      <c r="P1595" s="7" t="s">
        <v>27</v>
      </c>
      <c r="Q1595" s="6" t="b">
        <v>1</v>
      </c>
      <c r="R1595" s="6">
        <v>1.1990740740740742</v>
      </c>
      <c r="U1595" s="7" t="s">
        <v>37</v>
      </c>
      <c r="V1595" s="7" t="s">
        <v>28</v>
      </c>
      <c r="W1595" s="7" t="s">
        <v>29</v>
      </c>
      <c r="X1595" s="6" t="b">
        <v>0</v>
      </c>
    </row>
    <row r="1596" spans="1:24" ht="27" x14ac:dyDescent="0.3">
      <c r="A1596" s="6" t="s">
        <v>5576</v>
      </c>
      <c r="B1596" s="6" t="s">
        <v>5577</v>
      </c>
      <c r="C1596" s="6" t="s">
        <v>5571</v>
      </c>
      <c r="D1596" s="6" t="s">
        <v>33</v>
      </c>
      <c r="F1596" s="6" t="s">
        <v>22</v>
      </c>
      <c r="G1596" s="6" t="s">
        <v>23</v>
      </c>
      <c r="I1596" s="6" t="s">
        <v>24</v>
      </c>
      <c r="J1596" s="6" t="s">
        <v>25</v>
      </c>
      <c r="K1596" s="7" t="s">
        <v>5572</v>
      </c>
      <c r="L1596" s="7" t="b">
        <v>1</v>
      </c>
      <c r="M1596" s="6">
        <v>1.1990740740740742</v>
      </c>
      <c r="N1596" s="7" t="s">
        <v>197</v>
      </c>
      <c r="O1596" s="7">
        <f>VLOOKUP(N:N,[2]Vendors!$A:$B,2,)</f>
        <v>3237</v>
      </c>
      <c r="P1596" s="7" t="s">
        <v>27</v>
      </c>
      <c r="Q1596" s="6" t="b">
        <v>1</v>
      </c>
      <c r="R1596" s="6">
        <v>1.1990740740740742</v>
      </c>
      <c r="U1596" s="7" t="s">
        <v>37</v>
      </c>
      <c r="V1596" s="7" t="s">
        <v>28</v>
      </c>
      <c r="W1596" s="7" t="s">
        <v>29</v>
      </c>
      <c r="X1596" s="6" t="b">
        <v>0</v>
      </c>
    </row>
    <row r="1597" spans="1:24" x14ac:dyDescent="0.3">
      <c r="A1597" s="6" t="s">
        <v>5578</v>
      </c>
      <c r="B1597" s="6" t="s">
        <v>5579</v>
      </c>
      <c r="C1597" s="6" t="s">
        <v>3046</v>
      </c>
      <c r="D1597" s="6" t="s">
        <v>33</v>
      </c>
      <c r="F1597" s="6" t="s">
        <v>22</v>
      </c>
      <c r="G1597" s="6" t="s">
        <v>23</v>
      </c>
      <c r="I1597" s="6" t="s">
        <v>24</v>
      </c>
      <c r="J1597" s="6" t="s">
        <v>25</v>
      </c>
      <c r="K1597" s="7" t="s">
        <v>3047</v>
      </c>
      <c r="L1597" s="7" t="b">
        <v>1</v>
      </c>
      <c r="M1597" s="6">
        <v>0.40604000000000001</v>
      </c>
      <c r="N1597" s="7" t="s">
        <v>302</v>
      </c>
      <c r="O1597" s="7">
        <f>VLOOKUP(N:N,[2]Vendors!$A:$B,2,)</f>
        <v>4045</v>
      </c>
      <c r="P1597" s="7" t="s">
        <v>27</v>
      </c>
      <c r="Q1597" s="6" t="b">
        <v>1</v>
      </c>
      <c r="R1597" s="6">
        <v>0.40604000000000001</v>
      </c>
      <c r="U1597" s="7" t="s">
        <v>37</v>
      </c>
      <c r="V1597" s="7" t="s">
        <v>28</v>
      </c>
      <c r="W1597" s="7" t="s">
        <v>29</v>
      </c>
      <c r="X1597" s="6" t="b">
        <v>0</v>
      </c>
    </row>
    <row r="1598" spans="1:24" ht="27" x14ac:dyDescent="0.3">
      <c r="A1598" s="6" t="s">
        <v>5580</v>
      </c>
      <c r="B1598" s="6" t="s">
        <v>5581</v>
      </c>
      <c r="C1598" s="6" t="s">
        <v>5582</v>
      </c>
      <c r="D1598" s="6" t="s">
        <v>33</v>
      </c>
      <c r="F1598" s="6" t="s">
        <v>22</v>
      </c>
      <c r="G1598" s="6" t="s">
        <v>23</v>
      </c>
      <c r="I1598" s="6" t="s">
        <v>24</v>
      </c>
      <c r="J1598" s="6" t="s">
        <v>25</v>
      </c>
      <c r="K1598" s="7" t="s">
        <v>5583</v>
      </c>
      <c r="L1598" s="7" t="b">
        <v>1</v>
      </c>
      <c r="M1598" s="6">
        <v>0</v>
      </c>
      <c r="N1598" s="7" t="s">
        <v>5584</v>
      </c>
      <c r="O1598" s="7">
        <f>VLOOKUP(N:N,[2]Vendors!$A:$B,2,)</f>
        <v>3343</v>
      </c>
      <c r="P1598" s="7" t="s">
        <v>27</v>
      </c>
      <c r="Q1598" s="6" t="b">
        <v>1</v>
      </c>
      <c r="R1598" s="6">
        <v>0</v>
      </c>
      <c r="U1598" s="7" t="s">
        <v>37</v>
      </c>
      <c r="V1598" s="7" t="s">
        <v>28</v>
      </c>
      <c r="W1598" s="7" t="s">
        <v>29</v>
      </c>
      <c r="X1598" s="6" t="b">
        <v>0</v>
      </c>
    </row>
    <row r="1599" spans="1:24" ht="27" x14ac:dyDescent="0.3">
      <c r="A1599" s="6" t="s">
        <v>5585</v>
      </c>
      <c r="B1599" s="6" t="s">
        <v>5586</v>
      </c>
      <c r="C1599" s="6" t="s">
        <v>5587</v>
      </c>
      <c r="D1599" s="6" t="s">
        <v>33</v>
      </c>
      <c r="F1599" s="6" t="s">
        <v>22</v>
      </c>
      <c r="G1599" s="6" t="s">
        <v>23</v>
      </c>
      <c r="I1599" s="6" t="s">
        <v>24</v>
      </c>
      <c r="J1599" s="6" t="s">
        <v>25</v>
      </c>
      <c r="K1599" s="7" t="s">
        <v>5588</v>
      </c>
      <c r="L1599" s="7" t="b">
        <v>1</v>
      </c>
      <c r="M1599" s="6">
        <v>0</v>
      </c>
      <c r="N1599" s="7" t="s">
        <v>645</v>
      </c>
      <c r="O1599" s="7">
        <f>VLOOKUP(N:N,[2]Vendors!$A:$B,2,)</f>
        <v>3567</v>
      </c>
      <c r="P1599" s="7" t="s">
        <v>27</v>
      </c>
      <c r="Q1599" s="6" t="b">
        <v>1</v>
      </c>
      <c r="R1599" s="6">
        <v>0</v>
      </c>
      <c r="U1599" s="7" t="s">
        <v>37</v>
      </c>
      <c r="V1599" s="7" t="s">
        <v>28</v>
      </c>
      <c r="W1599" s="7" t="s">
        <v>29</v>
      </c>
      <c r="X1599" s="6" t="b">
        <v>0</v>
      </c>
    </row>
    <row r="1600" spans="1:24" ht="27" x14ac:dyDescent="0.3">
      <c r="A1600" s="6" t="s">
        <v>5589</v>
      </c>
      <c r="B1600" s="6" t="s">
        <v>5590</v>
      </c>
      <c r="C1600" s="6" t="s">
        <v>5591</v>
      </c>
      <c r="D1600" s="6" t="s">
        <v>33</v>
      </c>
      <c r="F1600" s="6" t="s">
        <v>22</v>
      </c>
      <c r="G1600" s="6" t="s">
        <v>23</v>
      </c>
      <c r="I1600" s="6" t="s">
        <v>24</v>
      </c>
      <c r="J1600" s="6" t="s">
        <v>25</v>
      </c>
      <c r="K1600" s="7" t="s">
        <v>4208</v>
      </c>
      <c r="L1600" s="7" t="b">
        <v>1</v>
      </c>
      <c r="M1600" s="6">
        <v>2.8066500000000001E-2</v>
      </c>
      <c r="N1600" s="7" t="s">
        <v>138</v>
      </c>
      <c r="O1600" s="7">
        <f>VLOOKUP(N:N,[2]Vendors!$A:$B,2,)</f>
        <v>3277</v>
      </c>
      <c r="P1600" s="7" t="s">
        <v>27</v>
      </c>
      <c r="Q1600" s="6" t="b">
        <v>1</v>
      </c>
      <c r="R1600" s="6">
        <v>2.8066500000000001E-2</v>
      </c>
      <c r="U1600" s="7" t="s">
        <v>37</v>
      </c>
      <c r="V1600" s="7" t="s">
        <v>28</v>
      </c>
      <c r="W1600" s="7" t="s">
        <v>29</v>
      </c>
      <c r="X1600" s="6" t="b">
        <v>0</v>
      </c>
    </row>
    <row r="1601" spans="1:24" x14ac:dyDescent="0.3">
      <c r="A1601" s="6" t="s">
        <v>5592</v>
      </c>
      <c r="B1601" s="6" t="s">
        <v>5593</v>
      </c>
      <c r="C1601" s="6" t="s">
        <v>5594</v>
      </c>
      <c r="D1601" s="6" t="s">
        <v>33</v>
      </c>
      <c r="F1601" s="6" t="s">
        <v>22</v>
      </c>
      <c r="G1601" s="6" t="s">
        <v>23</v>
      </c>
      <c r="I1601" s="6" t="s">
        <v>24</v>
      </c>
      <c r="J1601" s="6" t="s">
        <v>25</v>
      </c>
      <c r="K1601" s="7" t="s">
        <v>5595</v>
      </c>
      <c r="L1601" s="7" t="b">
        <v>1</v>
      </c>
      <c r="M1601" s="6">
        <v>32.72357723577236</v>
      </c>
      <c r="N1601" s="7" t="s">
        <v>1730</v>
      </c>
      <c r="O1601" s="7">
        <f>VLOOKUP(N:N,[2]Vendors!$A:$B,2,)</f>
        <v>3313</v>
      </c>
      <c r="P1601" s="7" t="s">
        <v>27</v>
      </c>
      <c r="Q1601" s="6" t="b">
        <v>1</v>
      </c>
      <c r="R1601" s="6">
        <v>32.72357723577236</v>
      </c>
      <c r="U1601" s="7" t="s">
        <v>37</v>
      </c>
      <c r="V1601" s="7" t="s">
        <v>28</v>
      </c>
      <c r="W1601" s="7" t="s">
        <v>29</v>
      </c>
      <c r="X1601" s="6" t="b">
        <v>0</v>
      </c>
    </row>
    <row r="1602" spans="1:24" x14ac:dyDescent="0.3">
      <c r="A1602" s="6" t="s">
        <v>5596</v>
      </c>
      <c r="B1602" s="6" t="s">
        <v>5597</v>
      </c>
      <c r="C1602" s="6" t="s">
        <v>5598</v>
      </c>
      <c r="D1602" s="6" t="s">
        <v>33</v>
      </c>
      <c r="F1602" s="6" t="s">
        <v>22</v>
      </c>
      <c r="G1602" s="6" t="s">
        <v>23</v>
      </c>
      <c r="I1602" s="6" t="s">
        <v>24</v>
      </c>
      <c r="J1602" s="6" t="s">
        <v>25</v>
      </c>
      <c r="K1602" s="7" t="s">
        <v>5599</v>
      </c>
      <c r="L1602" s="7" t="b">
        <v>1</v>
      </c>
      <c r="M1602" s="6">
        <v>1.7681</v>
      </c>
      <c r="N1602" s="7" t="s">
        <v>2484</v>
      </c>
      <c r="O1602" s="7">
        <f>VLOOKUP(N:N,[2]Vendors!$A:$B,2,)</f>
        <v>3365</v>
      </c>
      <c r="P1602" s="7" t="s">
        <v>27</v>
      </c>
      <c r="Q1602" s="6" t="b">
        <v>1</v>
      </c>
      <c r="R1602" s="6">
        <v>1.7681</v>
      </c>
      <c r="U1602" s="7" t="s">
        <v>37</v>
      </c>
      <c r="V1602" s="7" t="s">
        <v>28</v>
      </c>
      <c r="W1602" s="7" t="s">
        <v>29</v>
      </c>
      <c r="X1602" s="6" t="b">
        <v>0</v>
      </c>
    </row>
    <row r="1603" spans="1:24" x14ac:dyDescent="0.3">
      <c r="A1603" s="6" t="s">
        <v>5600</v>
      </c>
      <c r="B1603" s="6" t="s">
        <v>5601</v>
      </c>
      <c r="C1603" s="6" t="s">
        <v>4485</v>
      </c>
      <c r="D1603" s="6" t="s">
        <v>33</v>
      </c>
      <c r="F1603" s="6" t="s">
        <v>22</v>
      </c>
      <c r="G1603" s="6" t="s">
        <v>23</v>
      </c>
      <c r="I1603" s="6" t="s">
        <v>24</v>
      </c>
      <c r="J1603" s="6" t="s">
        <v>25</v>
      </c>
      <c r="K1603" s="7" t="s">
        <v>5602</v>
      </c>
      <c r="L1603" s="7" t="b">
        <v>1</v>
      </c>
      <c r="M1603" s="6">
        <v>6.2E-2</v>
      </c>
      <c r="N1603" s="7" t="s">
        <v>2503</v>
      </c>
      <c r="O1603" s="7">
        <f>VLOOKUP(N:N,[2]Vendors!$A:$B,2,)</f>
        <v>3375</v>
      </c>
      <c r="P1603" s="7" t="s">
        <v>27</v>
      </c>
      <c r="Q1603" s="6" t="b">
        <v>1</v>
      </c>
      <c r="R1603" s="6">
        <v>6.2E-2</v>
      </c>
      <c r="U1603" s="7" t="s">
        <v>37</v>
      </c>
      <c r="V1603" s="7" t="s">
        <v>28</v>
      </c>
      <c r="W1603" s="7" t="s">
        <v>29</v>
      </c>
      <c r="X1603" s="6" t="b">
        <v>0</v>
      </c>
    </row>
    <row r="1604" spans="1:24" x14ac:dyDescent="0.3">
      <c r="A1604" s="6" t="s">
        <v>5603</v>
      </c>
      <c r="B1604" s="6" t="s">
        <v>5604</v>
      </c>
      <c r="C1604" s="6" t="s">
        <v>5604</v>
      </c>
      <c r="D1604" s="6" t="s">
        <v>700</v>
      </c>
      <c r="E1604" s="6">
        <v>3</v>
      </c>
      <c r="F1604" s="6" t="s">
        <v>22</v>
      </c>
      <c r="G1604" s="6" t="s">
        <v>23</v>
      </c>
      <c r="I1604" s="6" t="s">
        <v>24</v>
      </c>
      <c r="J1604" s="6" t="s">
        <v>25</v>
      </c>
      <c r="K1604" s="7" t="s">
        <v>5605</v>
      </c>
      <c r="L1604" s="7" t="b">
        <v>1</v>
      </c>
      <c r="M1604" s="6" t="s">
        <v>35</v>
      </c>
      <c r="N1604" s="7" t="s">
        <v>5606</v>
      </c>
      <c r="O1604" s="7">
        <f>VLOOKUP(N:N,[2]Vendors!$A:$B,2,)</f>
        <v>3743</v>
      </c>
      <c r="P1604" s="7" t="s">
        <v>27</v>
      </c>
      <c r="Q1604" s="6" t="b">
        <v>1</v>
      </c>
      <c r="R1604" s="6" t="s">
        <v>35</v>
      </c>
      <c r="U1604" s="7" t="s">
        <v>37</v>
      </c>
      <c r="V1604" s="7" t="s">
        <v>28</v>
      </c>
      <c r="W1604" s="7" t="s">
        <v>29</v>
      </c>
      <c r="X1604" s="6" t="b">
        <v>0</v>
      </c>
    </row>
    <row r="1605" spans="1:24" ht="27" x14ac:dyDescent="0.3">
      <c r="A1605" s="6" t="s">
        <v>5607</v>
      </c>
      <c r="B1605" s="6" t="s">
        <v>5608</v>
      </c>
      <c r="C1605" s="6" t="s">
        <v>5609</v>
      </c>
      <c r="D1605" s="6" t="s">
        <v>33</v>
      </c>
      <c r="F1605" s="6" t="s">
        <v>22</v>
      </c>
      <c r="G1605" s="6" t="s">
        <v>23</v>
      </c>
      <c r="I1605" s="6" t="s">
        <v>24</v>
      </c>
      <c r="J1605" s="6" t="s">
        <v>25</v>
      </c>
      <c r="K1605" s="7" t="s">
        <v>5610</v>
      </c>
      <c r="L1605" s="7" t="b">
        <v>1</v>
      </c>
      <c r="M1605" s="6">
        <v>8.6686495370370373</v>
      </c>
      <c r="N1605" s="7" t="s">
        <v>55</v>
      </c>
      <c r="O1605" s="7">
        <f>VLOOKUP(N:N,[2]Vendors!$A:$B,2,)</f>
        <v>3141</v>
      </c>
      <c r="P1605" s="7" t="s">
        <v>27</v>
      </c>
      <c r="Q1605" s="6" t="b">
        <v>1</v>
      </c>
      <c r="R1605" s="6">
        <v>8.6686495370370373</v>
      </c>
      <c r="U1605" s="7" t="s">
        <v>37</v>
      </c>
      <c r="V1605" s="7" t="s">
        <v>28</v>
      </c>
      <c r="W1605" s="7" t="s">
        <v>29</v>
      </c>
      <c r="X1605" s="6" t="b">
        <v>0</v>
      </c>
    </row>
    <row r="1606" spans="1:24" x14ac:dyDescent="0.3">
      <c r="A1606" s="6" t="s">
        <v>5611</v>
      </c>
      <c r="B1606" s="6" t="s">
        <v>5612</v>
      </c>
      <c r="C1606" s="6" t="s">
        <v>3042</v>
      </c>
      <c r="D1606" s="6" t="s">
        <v>33</v>
      </c>
      <c r="F1606" s="6" t="s">
        <v>22</v>
      </c>
      <c r="G1606" s="6" t="s">
        <v>23</v>
      </c>
      <c r="I1606" s="6" t="s">
        <v>24</v>
      </c>
      <c r="J1606" s="6" t="s">
        <v>25</v>
      </c>
      <c r="K1606" s="7" t="s">
        <v>5086</v>
      </c>
      <c r="L1606" s="7" t="b">
        <v>1</v>
      </c>
      <c r="M1606" s="6">
        <v>0.3346965020576132</v>
      </c>
      <c r="N1606" s="7" t="s">
        <v>55</v>
      </c>
      <c r="O1606" s="7">
        <f>VLOOKUP(N:N,[2]Vendors!$A:$B,2,)</f>
        <v>3141</v>
      </c>
      <c r="P1606" s="7" t="s">
        <v>27</v>
      </c>
      <c r="Q1606" s="6" t="b">
        <v>1</v>
      </c>
      <c r="R1606" s="6">
        <v>0.3346965020576132</v>
      </c>
      <c r="U1606" s="7" t="s">
        <v>37</v>
      </c>
      <c r="V1606" s="7" t="s">
        <v>28</v>
      </c>
      <c r="W1606" s="7" t="s">
        <v>29</v>
      </c>
      <c r="X1606" s="6" t="b">
        <v>0</v>
      </c>
    </row>
    <row r="1607" spans="1:24" ht="27" x14ac:dyDescent="0.3">
      <c r="A1607" s="6" t="s">
        <v>5613</v>
      </c>
      <c r="B1607" s="6" t="s">
        <v>5614</v>
      </c>
      <c r="C1607" s="6" t="s">
        <v>2682</v>
      </c>
      <c r="D1607" s="6" t="s">
        <v>33</v>
      </c>
      <c r="F1607" s="6" t="s">
        <v>22</v>
      </c>
      <c r="G1607" s="6" t="s">
        <v>23</v>
      </c>
      <c r="I1607" s="6" t="s">
        <v>24</v>
      </c>
      <c r="J1607" s="6" t="s">
        <v>25</v>
      </c>
      <c r="K1607" s="7" t="s">
        <v>2683</v>
      </c>
      <c r="L1607" s="7" t="b">
        <v>1</v>
      </c>
      <c r="M1607" s="6">
        <v>1.2907200000000001E-2</v>
      </c>
      <c r="N1607" s="7" t="s">
        <v>1229</v>
      </c>
      <c r="O1607" s="7">
        <f>VLOOKUP(N:N,[2]Vendors!$A:$B,2,)</f>
        <v>4046</v>
      </c>
      <c r="P1607" s="7" t="s">
        <v>27</v>
      </c>
      <c r="Q1607" s="6" t="b">
        <v>1</v>
      </c>
      <c r="R1607" s="6">
        <v>1.2907200000000001E-2</v>
      </c>
      <c r="U1607" s="7" t="s">
        <v>37</v>
      </c>
      <c r="V1607" s="7" t="s">
        <v>28</v>
      </c>
      <c r="W1607" s="7" t="s">
        <v>29</v>
      </c>
      <c r="X1607" s="6" t="b">
        <v>0</v>
      </c>
    </row>
    <row r="1608" spans="1:24" ht="27" x14ac:dyDescent="0.3">
      <c r="A1608" s="6" t="s">
        <v>5615</v>
      </c>
      <c r="B1608" s="6" t="s">
        <v>5616</v>
      </c>
      <c r="C1608" s="6" t="s">
        <v>5617</v>
      </c>
      <c r="D1608" s="6" t="s">
        <v>33</v>
      </c>
      <c r="F1608" s="6" t="s">
        <v>22</v>
      </c>
      <c r="G1608" s="6" t="s">
        <v>23</v>
      </c>
      <c r="I1608" s="6" t="s">
        <v>24</v>
      </c>
      <c r="J1608" s="6" t="s">
        <v>25</v>
      </c>
      <c r="K1608" s="7" t="s">
        <v>5618</v>
      </c>
      <c r="L1608" s="7" t="b">
        <v>1</v>
      </c>
      <c r="M1608" s="6">
        <v>0</v>
      </c>
      <c r="N1608" s="7" t="s">
        <v>4668</v>
      </c>
      <c r="O1608" s="7">
        <f>VLOOKUP(N:N,[2]Vendors!$A:$B,2,)</f>
        <v>3693</v>
      </c>
      <c r="P1608" s="7" t="s">
        <v>27</v>
      </c>
      <c r="Q1608" s="6" t="b">
        <v>1</v>
      </c>
      <c r="R1608" s="6">
        <v>0</v>
      </c>
      <c r="U1608" s="7" t="s">
        <v>37</v>
      </c>
      <c r="V1608" s="7" t="s">
        <v>28</v>
      </c>
      <c r="W1608" s="7" t="s">
        <v>29</v>
      </c>
      <c r="X1608" s="6" t="b">
        <v>0</v>
      </c>
    </row>
    <row r="1609" spans="1:24" x14ac:dyDescent="0.3">
      <c r="A1609" s="6" t="s">
        <v>5619</v>
      </c>
      <c r="B1609" s="6" t="s">
        <v>5620</v>
      </c>
      <c r="C1609" s="6" t="s">
        <v>5621</v>
      </c>
      <c r="D1609" s="6" t="s">
        <v>33</v>
      </c>
      <c r="F1609" s="6" t="s">
        <v>22</v>
      </c>
      <c r="G1609" s="6" t="s">
        <v>23</v>
      </c>
      <c r="I1609" s="6" t="s">
        <v>24</v>
      </c>
      <c r="J1609" s="6" t="s">
        <v>25</v>
      </c>
      <c r="K1609" s="7" t="s">
        <v>5622</v>
      </c>
      <c r="L1609" s="7" t="b">
        <v>1</v>
      </c>
      <c r="M1609" s="6">
        <v>2.3362569444444445</v>
      </c>
      <c r="N1609" s="7" t="s">
        <v>55</v>
      </c>
      <c r="O1609" s="7">
        <f>VLOOKUP(N:N,[2]Vendors!$A:$B,2,)</f>
        <v>3141</v>
      </c>
      <c r="P1609" s="7" t="s">
        <v>27</v>
      </c>
      <c r="Q1609" s="6" t="b">
        <v>1</v>
      </c>
      <c r="R1609" s="6">
        <v>2.3362569444444445</v>
      </c>
      <c r="U1609" s="7" t="s">
        <v>37</v>
      </c>
      <c r="V1609" s="7" t="s">
        <v>28</v>
      </c>
      <c r="W1609" s="7" t="s">
        <v>29</v>
      </c>
      <c r="X1609" s="6" t="b">
        <v>0</v>
      </c>
    </row>
    <row r="1610" spans="1:24" x14ac:dyDescent="0.3">
      <c r="A1610" s="6" t="s">
        <v>5623</v>
      </c>
      <c r="B1610" s="6" t="s">
        <v>5624</v>
      </c>
      <c r="C1610" s="6" t="s">
        <v>5625</v>
      </c>
      <c r="D1610" s="6" t="s">
        <v>33</v>
      </c>
      <c r="F1610" s="6" t="s">
        <v>22</v>
      </c>
      <c r="G1610" s="6" t="s">
        <v>23</v>
      </c>
      <c r="I1610" s="6" t="s">
        <v>24</v>
      </c>
      <c r="J1610" s="6" t="s">
        <v>25</v>
      </c>
      <c r="K1610" s="7" t="s">
        <v>5626</v>
      </c>
      <c r="L1610" s="7" t="b">
        <v>1</v>
      </c>
      <c r="M1610" s="6">
        <v>0</v>
      </c>
      <c r="N1610" s="7" t="s">
        <v>5627</v>
      </c>
      <c r="O1610" s="7">
        <f>VLOOKUP(N:N,[2]Vendors!$A:$B,2,)</f>
        <v>3675</v>
      </c>
      <c r="P1610" s="7" t="s">
        <v>27</v>
      </c>
      <c r="Q1610" s="6" t="b">
        <v>1</v>
      </c>
      <c r="R1610" s="6">
        <v>0</v>
      </c>
      <c r="U1610" s="7" t="s">
        <v>37</v>
      </c>
      <c r="V1610" s="7" t="s">
        <v>28</v>
      </c>
      <c r="W1610" s="7" t="s">
        <v>29</v>
      </c>
      <c r="X1610" s="6" t="b">
        <v>0</v>
      </c>
    </row>
    <row r="1611" spans="1:24" ht="27" x14ac:dyDescent="0.3">
      <c r="A1611" s="6" t="s">
        <v>5628</v>
      </c>
      <c r="B1611" s="6" t="s">
        <v>5629</v>
      </c>
      <c r="C1611" s="6" t="s">
        <v>5630</v>
      </c>
      <c r="D1611" s="6" t="s">
        <v>33</v>
      </c>
      <c r="F1611" s="6" t="s">
        <v>22</v>
      </c>
      <c r="G1611" s="6" t="s">
        <v>23</v>
      </c>
      <c r="I1611" s="6" t="s">
        <v>24</v>
      </c>
      <c r="J1611" s="6" t="s">
        <v>25</v>
      </c>
      <c r="K1611" s="7" t="s">
        <v>5631</v>
      </c>
      <c r="L1611" s="7" t="b">
        <v>1</v>
      </c>
      <c r="M1611" s="6">
        <v>0.2650925925925926</v>
      </c>
      <c r="N1611" s="7" t="s">
        <v>55</v>
      </c>
      <c r="O1611" s="7">
        <f>VLOOKUP(N:N,[2]Vendors!$A:$B,2,)</f>
        <v>3141</v>
      </c>
      <c r="P1611" s="7" t="s">
        <v>27</v>
      </c>
      <c r="Q1611" s="6" t="b">
        <v>1</v>
      </c>
      <c r="R1611" s="6">
        <v>0.2650925925925926</v>
      </c>
      <c r="U1611" s="7" t="s">
        <v>37</v>
      </c>
      <c r="V1611" s="7" t="s">
        <v>28</v>
      </c>
      <c r="W1611" s="7" t="s">
        <v>29</v>
      </c>
      <c r="X1611" s="6" t="b">
        <v>0</v>
      </c>
    </row>
    <row r="1612" spans="1:24" ht="27" x14ac:dyDescent="0.3">
      <c r="A1612" s="6" t="s">
        <v>5632</v>
      </c>
      <c r="B1612" s="6" t="s">
        <v>5633</v>
      </c>
      <c r="C1612" s="6" t="s">
        <v>5630</v>
      </c>
      <c r="D1612" s="6" t="s">
        <v>33</v>
      </c>
      <c r="F1612" s="6" t="s">
        <v>22</v>
      </c>
      <c r="G1612" s="6" t="s">
        <v>23</v>
      </c>
      <c r="I1612" s="6" t="s">
        <v>24</v>
      </c>
      <c r="J1612" s="6" t="s">
        <v>25</v>
      </c>
      <c r="K1612" s="7" t="s">
        <v>5631</v>
      </c>
      <c r="L1612" s="7" t="b">
        <v>1</v>
      </c>
      <c r="M1612" s="6">
        <v>0.22722222222222221</v>
      </c>
      <c r="N1612" s="7" t="s">
        <v>55</v>
      </c>
      <c r="O1612" s="7">
        <f>VLOOKUP(N:N,[2]Vendors!$A:$B,2,)</f>
        <v>3141</v>
      </c>
      <c r="P1612" s="7" t="s">
        <v>27</v>
      </c>
      <c r="Q1612" s="6" t="b">
        <v>1</v>
      </c>
      <c r="R1612" s="6">
        <v>0.22722222222222221</v>
      </c>
      <c r="U1612" s="7" t="s">
        <v>37</v>
      </c>
      <c r="V1612" s="7" t="s">
        <v>28</v>
      </c>
      <c r="W1612" s="7" t="s">
        <v>29</v>
      </c>
      <c r="X1612" s="6" t="b">
        <v>0</v>
      </c>
    </row>
    <row r="1613" spans="1:24" x14ac:dyDescent="0.3">
      <c r="A1613" s="6" t="s">
        <v>5634</v>
      </c>
      <c r="B1613" s="6" t="s">
        <v>5635</v>
      </c>
      <c r="C1613" s="6" t="s">
        <v>4449</v>
      </c>
      <c r="D1613" s="6" t="s">
        <v>33</v>
      </c>
      <c r="F1613" s="6" t="s">
        <v>22</v>
      </c>
      <c r="G1613" s="6" t="s">
        <v>23</v>
      </c>
      <c r="I1613" s="6" t="s">
        <v>24</v>
      </c>
      <c r="J1613" s="6" t="s">
        <v>25</v>
      </c>
      <c r="K1613" s="7" t="s">
        <v>4450</v>
      </c>
      <c r="L1613" s="7" t="b">
        <v>1</v>
      </c>
      <c r="M1613" s="6">
        <v>7.0692268518518517</v>
      </c>
      <c r="N1613" s="7" t="s">
        <v>55</v>
      </c>
      <c r="O1613" s="7">
        <f>VLOOKUP(N:N,[2]Vendors!$A:$B,2,)</f>
        <v>3141</v>
      </c>
      <c r="P1613" s="7" t="s">
        <v>27</v>
      </c>
      <c r="Q1613" s="6" t="b">
        <v>1</v>
      </c>
      <c r="R1613" s="6">
        <v>7.0692268518518517</v>
      </c>
      <c r="U1613" s="7" t="s">
        <v>37</v>
      </c>
      <c r="V1613" s="7" t="s">
        <v>28</v>
      </c>
      <c r="W1613" s="7" t="s">
        <v>29</v>
      </c>
      <c r="X1613" s="6" t="b">
        <v>0</v>
      </c>
    </row>
    <row r="1614" spans="1:24" x14ac:dyDescent="0.3">
      <c r="A1614" s="6" t="s">
        <v>5636</v>
      </c>
      <c r="B1614" s="6" t="s">
        <v>5637</v>
      </c>
      <c r="C1614" s="6" t="s">
        <v>5638</v>
      </c>
      <c r="D1614" s="6" t="s">
        <v>33</v>
      </c>
      <c r="F1614" s="6" t="s">
        <v>22</v>
      </c>
      <c r="G1614" s="6" t="s">
        <v>23</v>
      </c>
      <c r="I1614" s="6" t="s">
        <v>24</v>
      </c>
      <c r="J1614" s="6" t="s">
        <v>25</v>
      </c>
      <c r="K1614" s="7" t="s">
        <v>5639</v>
      </c>
      <c r="L1614" s="7" t="b">
        <v>1</v>
      </c>
      <c r="M1614" s="6">
        <v>3.2870370370370369E-2</v>
      </c>
      <c r="N1614" s="7" t="s">
        <v>3249</v>
      </c>
      <c r="O1614" s="7">
        <f>VLOOKUP(N:N,[2]Vendors!$A:$B,2,)</f>
        <v>3254</v>
      </c>
      <c r="P1614" s="7" t="s">
        <v>27</v>
      </c>
      <c r="Q1614" s="6" t="b">
        <v>1</v>
      </c>
      <c r="R1614" s="6">
        <v>3.2870370370370369E-2</v>
      </c>
      <c r="U1614" s="7" t="s">
        <v>37</v>
      </c>
      <c r="V1614" s="7" t="s">
        <v>28</v>
      </c>
      <c r="W1614" s="7" t="s">
        <v>29</v>
      </c>
      <c r="X1614" s="6" t="b">
        <v>0</v>
      </c>
    </row>
    <row r="1615" spans="1:24" x14ac:dyDescent="0.3">
      <c r="A1615" s="6" t="s">
        <v>5640</v>
      </c>
      <c r="B1615" s="6" t="s">
        <v>5641</v>
      </c>
      <c r="C1615" s="6" t="s">
        <v>929</v>
      </c>
      <c r="D1615" s="6" t="s">
        <v>33</v>
      </c>
      <c r="F1615" s="6" t="s">
        <v>22</v>
      </c>
      <c r="G1615" s="6" t="s">
        <v>23</v>
      </c>
      <c r="I1615" s="6" t="s">
        <v>24</v>
      </c>
      <c r="J1615" s="6" t="s">
        <v>25</v>
      </c>
      <c r="K1615" s="7" t="s">
        <v>930</v>
      </c>
      <c r="L1615" s="7" t="b">
        <v>1</v>
      </c>
      <c r="M1615" s="6">
        <v>2.0824511111111113</v>
      </c>
      <c r="N1615" s="7" t="s">
        <v>55</v>
      </c>
      <c r="O1615" s="7">
        <f>VLOOKUP(N:N,[2]Vendors!$A:$B,2,)</f>
        <v>3141</v>
      </c>
      <c r="P1615" s="7" t="s">
        <v>27</v>
      </c>
      <c r="Q1615" s="6" t="b">
        <v>1</v>
      </c>
      <c r="R1615" s="6">
        <v>2.0824511111111113</v>
      </c>
      <c r="U1615" s="7" t="s">
        <v>37</v>
      </c>
      <c r="V1615" s="7" t="s">
        <v>28</v>
      </c>
      <c r="W1615" s="7" t="s">
        <v>29</v>
      </c>
      <c r="X1615" s="6" t="b">
        <v>0</v>
      </c>
    </row>
    <row r="1616" spans="1:24" ht="27" x14ac:dyDescent="0.3">
      <c r="A1616" s="6" t="s">
        <v>5642</v>
      </c>
      <c r="B1616" s="6" t="s">
        <v>5643</v>
      </c>
      <c r="C1616" s="6" t="s">
        <v>5644</v>
      </c>
      <c r="D1616" s="6" t="s">
        <v>33</v>
      </c>
      <c r="F1616" s="6" t="s">
        <v>22</v>
      </c>
      <c r="G1616" s="6" t="s">
        <v>23</v>
      </c>
      <c r="I1616" s="6" t="s">
        <v>24</v>
      </c>
      <c r="J1616" s="6" t="s">
        <v>25</v>
      </c>
      <c r="K1616" s="7" t="s">
        <v>5645</v>
      </c>
      <c r="L1616" s="7" t="b">
        <v>1</v>
      </c>
      <c r="M1616" s="6">
        <v>0</v>
      </c>
      <c r="N1616" s="7" t="s">
        <v>5646</v>
      </c>
      <c r="O1616" s="7">
        <f>VLOOKUP(N:N,[2]Vendors!$A:$B,2,)</f>
        <v>3632</v>
      </c>
      <c r="P1616" s="7" t="s">
        <v>27</v>
      </c>
      <c r="Q1616" s="6" t="b">
        <v>1</v>
      </c>
      <c r="R1616" s="6">
        <v>0</v>
      </c>
      <c r="U1616" s="7" t="s">
        <v>37</v>
      </c>
      <c r="V1616" s="7" t="s">
        <v>28</v>
      </c>
      <c r="W1616" s="7" t="s">
        <v>29</v>
      </c>
      <c r="X1616" s="6" t="b">
        <v>0</v>
      </c>
    </row>
    <row r="1617" spans="1:24" ht="27" x14ac:dyDescent="0.3">
      <c r="A1617" s="6" t="s">
        <v>5650</v>
      </c>
      <c r="B1617" s="6" t="s">
        <v>5651</v>
      </c>
      <c r="C1617" s="6" t="s">
        <v>5652</v>
      </c>
      <c r="D1617" s="6" t="s">
        <v>33</v>
      </c>
      <c r="F1617" s="6" t="s">
        <v>22</v>
      </c>
      <c r="G1617" s="6" t="s">
        <v>23</v>
      </c>
      <c r="I1617" s="6" t="s">
        <v>24</v>
      </c>
      <c r="J1617" s="6" t="s">
        <v>25</v>
      </c>
      <c r="K1617" s="7" t="s">
        <v>5653</v>
      </c>
      <c r="L1617" s="7" t="b">
        <v>1</v>
      </c>
      <c r="M1617" s="6">
        <v>8.9567986377181774E-2</v>
      </c>
      <c r="N1617" s="7" t="s">
        <v>36</v>
      </c>
      <c r="O1617" s="7">
        <f>VLOOKUP(N:N,[2]Vendors!$A:$B,2,)</f>
        <v>3246</v>
      </c>
      <c r="P1617" s="7" t="s">
        <v>27</v>
      </c>
      <c r="Q1617" s="6" t="b">
        <v>1</v>
      </c>
      <c r="R1617" s="6">
        <v>8.9567986377181774E-2</v>
      </c>
      <c r="U1617" s="7" t="s">
        <v>37</v>
      </c>
      <c r="V1617" s="7" t="s">
        <v>28</v>
      </c>
      <c r="W1617" s="7" t="s">
        <v>29</v>
      </c>
      <c r="X1617" s="6" t="b">
        <v>0</v>
      </c>
    </row>
    <row r="1618" spans="1:24" ht="27" x14ac:dyDescent="0.3">
      <c r="A1618" s="6" t="s">
        <v>5654</v>
      </c>
      <c r="B1618" s="6" t="s">
        <v>5655</v>
      </c>
      <c r="C1618" s="6" t="s">
        <v>5656</v>
      </c>
      <c r="D1618" s="6" t="s">
        <v>33</v>
      </c>
      <c r="F1618" s="6" t="s">
        <v>22</v>
      </c>
      <c r="G1618" s="6" t="s">
        <v>23</v>
      </c>
      <c r="I1618" s="6" t="s">
        <v>24</v>
      </c>
      <c r="J1618" s="6" t="s">
        <v>25</v>
      </c>
      <c r="K1618" s="7" t="s">
        <v>5657</v>
      </c>
      <c r="L1618" s="7" t="b">
        <v>1</v>
      </c>
      <c r="M1618" s="6">
        <v>21.771426851851853</v>
      </c>
      <c r="N1618" s="7" t="s">
        <v>55</v>
      </c>
      <c r="O1618" s="7">
        <f>VLOOKUP(N:N,[2]Vendors!$A:$B,2,)</f>
        <v>3141</v>
      </c>
      <c r="P1618" s="7" t="s">
        <v>27</v>
      </c>
      <c r="Q1618" s="6" t="b">
        <v>1</v>
      </c>
      <c r="R1618" s="6">
        <v>21.771426851851853</v>
      </c>
      <c r="U1618" s="7" t="s">
        <v>37</v>
      </c>
      <c r="V1618" s="7" t="s">
        <v>28</v>
      </c>
      <c r="W1618" s="7" t="s">
        <v>29</v>
      </c>
      <c r="X1618" s="6" t="b">
        <v>0</v>
      </c>
    </row>
    <row r="1619" spans="1:24" x14ac:dyDescent="0.3">
      <c r="A1619" s="6" t="s">
        <v>5658</v>
      </c>
      <c r="B1619" s="6" t="s">
        <v>5659</v>
      </c>
      <c r="C1619" s="6" t="s">
        <v>1458</v>
      </c>
      <c r="D1619" s="6" t="s">
        <v>33</v>
      </c>
      <c r="F1619" s="6" t="s">
        <v>22</v>
      </c>
      <c r="G1619" s="6" t="s">
        <v>23</v>
      </c>
      <c r="I1619" s="6" t="s">
        <v>24</v>
      </c>
      <c r="J1619" s="6" t="s">
        <v>25</v>
      </c>
      <c r="K1619" s="7" t="s">
        <v>1459</v>
      </c>
      <c r="L1619" s="7" t="b">
        <v>1</v>
      </c>
      <c r="M1619" s="6">
        <v>0.1914329268292683</v>
      </c>
      <c r="N1619" s="7" t="s">
        <v>1421</v>
      </c>
      <c r="O1619" s="7">
        <f>VLOOKUP(N:N,[2]Vendors!$A:$B,2,)</f>
        <v>3256</v>
      </c>
      <c r="P1619" s="7" t="s">
        <v>27</v>
      </c>
      <c r="Q1619" s="6" t="b">
        <v>1</v>
      </c>
      <c r="R1619" s="6">
        <v>0.1914329268292683</v>
      </c>
      <c r="U1619" s="7" t="s">
        <v>37</v>
      </c>
      <c r="V1619" s="7" t="s">
        <v>28</v>
      </c>
      <c r="W1619" s="7" t="s">
        <v>29</v>
      </c>
      <c r="X1619" s="6" t="b">
        <v>0</v>
      </c>
    </row>
    <row r="1620" spans="1:24" x14ac:dyDescent="0.3">
      <c r="A1620" s="6" t="s">
        <v>5664</v>
      </c>
      <c r="B1620" s="6" t="s">
        <v>5665</v>
      </c>
      <c r="C1620" s="6" t="s">
        <v>5666</v>
      </c>
      <c r="D1620" s="6" t="s">
        <v>33</v>
      </c>
      <c r="F1620" s="6" t="s">
        <v>22</v>
      </c>
      <c r="G1620" s="6" t="s">
        <v>23</v>
      </c>
      <c r="I1620" s="6" t="s">
        <v>24</v>
      </c>
      <c r="J1620" s="6" t="s">
        <v>25</v>
      </c>
      <c r="K1620" s="7" t="s">
        <v>5667</v>
      </c>
      <c r="L1620" s="7" t="b">
        <v>1</v>
      </c>
      <c r="M1620" s="6">
        <v>0</v>
      </c>
      <c r="N1620" s="7" t="s">
        <v>645</v>
      </c>
      <c r="O1620" s="7">
        <f>VLOOKUP(N:N,[2]Vendors!$A:$B,2,)</f>
        <v>3567</v>
      </c>
      <c r="P1620" s="7" t="s">
        <v>27</v>
      </c>
      <c r="Q1620" s="6" t="b">
        <v>1</v>
      </c>
      <c r="R1620" s="6">
        <v>0</v>
      </c>
      <c r="U1620" s="7" t="s">
        <v>37</v>
      </c>
      <c r="V1620" s="7" t="s">
        <v>28</v>
      </c>
      <c r="W1620" s="7" t="s">
        <v>29</v>
      </c>
      <c r="X1620" s="6" t="b">
        <v>0</v>
      </c>
    </row>
    <row r="1621" spans="1:24" ht="27" x14ac:dyDescent="0.3">
      <c r="A1621" s="6" t="s">
        <v>5668</v>
      </c>
      <c r="B1621" s="6" t="s">
        <v>5669</v>
      </c>
      <c r="C1621" s="6" t="s">
        <v>5670</v>
      </c>
      <c r="D1621" s="6" t="s">
        <v>33</v>
      </c>
      <c r="F1621" s="6" t="s">
        <v>22</v>
      </c>
      <c r="G1621" s="6" t="s">
        <v>23</v>
      </c>
      <c r="I1621" s="6" t="s">
        <v>24</v>
      </c>
      <c r="J1621" s="6" t="s">
        <v>25</v>
      </c>
      <c r="K1621" s="7" t="s">
        <v>5671</v>
      </c>
      <c r="L1621" s="7" t="b">
        <v>1</v>
      </c>
      <c r="M1621" s="6">
        <v>0</v>
      </c>
      <c r="N1621" s="7" t="s">
        <v>645</v>
      </c>
      <c r="O1621" s="7">
        <f>VLOOKUP(N:N,[2]Vendors!$A:$B,2,)</f>
        <v>3567</v>
      </c>
      <c r="P1621" s="7" t="s">
        <v>27</v>
      </c>
      <c r="Q1621" s="6" t="b">
        <v>1</v>
      </c>
      <c r="R1621" s="6">
        <v>0</v>
      </c>
      <c r="U1621" s="7" t="s">
        <v>37</v>
      </c>
      <c r="V1621" s="7" t="s">
        <v>28</v>
      </c>
      <c r="W1621" s="7" t="s">
        <v>29</v>
      </c>
      <c r="X1621" s="6" t="b">
        <v>0</v>
      </c>
    </row>
    <row r="1622" spans="1:24" x14ac:dyDescent="0.3">
      <c r="A1622" s="6" t="s">
        <v>5672</v>
      </c>
      <c r="B1622" s="6" t="s">
        <v>5673</v>
      </c>
      <c r="C1622" s="6" t="s">
        <v>5674</v>
      </c>
      <c r="D1622" s="6" t="s">
        <v>33</v>
      </c>
      <c r="F1622" s="6" t="s">
        <v>22</v>
      </c>
      <c r="G1622" s="6" t="s">
        <v>23</v>
      </c>
      <c r="I1622" s="6" t="s">
        <v>24</v>
      </c>
      <c r="J1622" s="6" t="s">
        <v>25</v>
      </c>
      <c r="K1622" s="7" t="s">
        <v>5675</v>
      </c>
      <c r="L1622" s="7" t="b">
        <v>1</v>
      </c>
      <c r="M1622" s="6">
        <v>2.9650509259259259</v>
      </c>
      <c r="N1622" s="7" t="s">
        <v>55</v>
      </c>
      <c r="O1622" s="7">
        <f>VLOOKUP(N:N,[2]Vendors!$A:$B,2,)</f>
        <v>3141</v>
      </c>
      <c r="P1622" s="7" t="s">
        <v>27</v>
      </c>
      <c r="Q1622" s="6" t="b">
        <v>1</v>
      </c>
      <c r="R1622" s="6">
        <v>2.9650509259259259</v>
      </c>
      <c r="U1622" s="7" t="s">
        <v>37</v>
      </c>
      <c r="V1622" s="7" t="s">
        <v>28</v>
      </c>
      <c r="W1622" s="7" t="s">
        <v>29</v>
      </c>
      <c r="X1622" s="6" t="b">
        <v>0</v>
      </c>
    </row>
    <row r="1623" spans="1:24" x14ac:dyDescent="0.3">
      <c r="A1623" s="6" t="s">
        <v>5680</v>
      </c>
      <c r="B1623" s="6" t="s">
        <v>5681</v>
      </c>
      <c r="C1623" s="6" t="s">
        <v>1435</v>
      </c>
      <c r="D1623" s="6" t="s">
        <v>33</v>
      </c>
      <c r="F1623" s="6" t="s">
        <v>22</v>
      </c>
      <c r="G1623" s="6" t="s">
        <v>23</v>
      </c>
      <c r="I1623" s="6" t="s">
        <v>24</v>
      </c>
      <c r="J1623" s="6" t="s">
        <v>25</v>
      </c>
      <c r="K1623" s="7" t="s">
        <v>5682</v>
      </c>
      <c r="L1623" s="7" t="b">
        <v>1</v>
      </c>
      <c r="M1623" s="6">
        <v>0.25</v>
      </c>
      <c r="N1623" s="7" t="s">
        <v>389</v>
      </c>
      <c r="O1623" s="7">
        <f>VLOOKUP(N:N,[2]Vendors!$A:$B,2,)</f>
        <v>3303</v>
      </c>
      <c r="P1623" s="7" t="s">
        <v>27</v>
      </c>
      <c r="Q1623" s="6" t="b">
        <v>1</v>
      </c>
      <c r="R1623" s="6">
        <v>0.25</v>
      </c>
      <c r="U1623" s="7" t="s">
        <v>37</v>
      </c>
      <c r="V1623" s="7" t="s">
        <v>28</v>
      </c>
      <c r="W1623" s="7" t="s">
        <v>29</v>
      </c>
      <c r="X1623" s="6" t="b">
        <v>0</v>
      </c>
    </row>
    <row r="1624" spans="1:24" ht="28.8" x14ac:dyDescent="0.3">
      <c r="A1624" s="6" t="s">
        <v>5683</v>
      </c>
      <c r="B1624" s="6" t="s">
        <v>5684</v>
      </c>
      <c r="C1624" s="6" t="s">
        <v>5685</v>
      </c>
      <c r="D1624" s="6" t="s">
        <v>700</v>
      </c>
      <c r="E1624" s="6">
        <v>3</v>
      </c>
      <c r="F1624" s="6" t="s">
        <v>22</v>
      </c>
      <c r="G1624" s="6" t="s">
        <v>23</v>
      </c>
      <c r="I1624" s="6" t="s">
        <v>24</v>
      </c>
      <c r="J1624" s="6" t="s">
        <v>25</v>
      </c>
      <c r="K1624" s="7" t="s">
        <v>5686</v>
      </c>
      <c r="L1624" s="7" t="b">
        <v>1</v>
      </c>
      <c r="M1624" s="6" t="s">
        <v>35</v>
      </c>
      <c r="N1624" s="7" t="s">
        <v>4031</v>
      </c>
      <c r="O1624" s="7">
        <f>VLOOKUP(N:N,[2]Vendors!$A:$B,2,)</f>
        <v>4049</v>
      </c>
      <c r="P1624" s="7" t="s">
        <v>27</v>
      </c>
      <c r="Q1624" s="6" t="b">
        <v>1</v>
      </c>
      <c r="R1624" s="6" t="s">
        <v>35</v>
      </c>
      <c r="U1624" s="7" t="s">
        <v>37</v>
      </c>
      <c r="V1624" s="7" t="s">
        <v>28</v>
      </c>
      <c r="W1624" s="7" t="s">
        <v>29</v>
      </c>
      <c r="X1624" s="6" t="b">
        <v>0</v>
      </c>
    </row>
    <row r="1625" spans="1:24" ht="40.200000000000003" x14ac:dyDescent="0.3">
      <c r="A1625" s="6" t="s">
        <v>5687</v>
      </c>
      <c r="B1625" s="6" t="s">
        <v>5688</v>
      </c>
      <c r="C1625" s="6" t="s">
        <v>5689</v>
      </c>
      <c r="D1625" s="6" t="s">
        <v>33</v>
      </c>
      <c r="F1625" s="6" t="s">
        <v>22</v>
      </c>
      <c r="G1625" s="6" t="s">
        <v>23</v>
      </c>
      <c r="I1625" s="6" t="s">
        <v>24</v>
      </c>
      <c r="J1625" s="6" t="s">
        <v>25</v>
      </c>
      <c r="K1625" s="7" t="s">
        <v>5690</v>
      </c>
      <c r="L1625" s="7" t="b">
        <v>1</v>
      </c>
      <c r="M1625" s="6">
        <v>4.6296296296296298</v>
      </c>
      <c r="N1625" s="7" t="s">
        <v>4351</v>
      </c>
      <c r="O1625" s="7">
        <f>VLOOKUP(N:N,[2]Vendors!$A:$B,2,)</f>
        <v>3393</v>
      </c>
      <c r="P1625" s="7" t="s">
        <v>27</v>
      </c>
      <c r="Q1625" s="6" t="b">
        <v>1</v>
      </c>
      <c r="R1625" s="6">
        <v>4.6296296296296298</v>
      </c>
      <c r="U1625" s="7" t="s">
        <v>37</v>
      </c>
      <c r="V1625" s="7" t="s">
        <v>28</v>
      </c>
      <c r="W1625" s="7" t="s">
        <v>29</v>
      </c>
      <c r="X1625" s="6" t="b">
        <v>0</v>
      </c>
    </row>
    <row r="1626" spans="1:24" ht="27" x14ac:dyDescent="0.3">
      <c r="A1626" s="6" t="s">
        <v>5691</v>
      </c>
      <c r="B1626" s="6" t="s">
        <v>5692</v>
      </c>
      <c r="C1626" s="6" t="s">
        <v>5693</v>
      </c>
      <c r="D1626" s="6" t="s">
        <v>33</v>
      </c>
      <c r="F1626" s="6" t="s">
        <v>22</v>
      </c>
      <c r="G1626" s="6" t="s">
        <v>23</v>
      </c>
      <c r="I1626" s="6" t="s">
        <v>24</v>
      </c>
      <c r="J1626" s="6" t="s">
        <v>25</v>
      </c>
      <c r="K1626" s="7" t="s">
        <v>5694</v>
      </c>
      <c r="L1626" s="7" t="b">
        <v>1</v>
      </c>
      <c r="M1626" s="6">
        <v>5.0976E-2</v>
      </c>
      <c r="N1626" s="7" t="s">
        <v>36</v>
      </c>
      <c r="O1626" s="7">
        <f>VLOOKUP(N:N,[2]Vendors!$A:$B,2,)</f>
        <v>3246</v>
      </c>
      <c r="P1626" s="7" t="s">
        <v>27</v>
      </c>
      <c r="Q1626" s="6" t="b">
        <v>1</v>
      </c>
      <c r="R1626" s="6">
        <v>5.0976E-2</v>
      </c>
      <c r="U1626" s="7" t="s">
        <v>37</v>
      </c>
      <c r="V1626" s="7" t="s">
        <v>28</v>
      </c>
      <c r="W1626" s="7" t="s">
        <v>29</v>
      </c>
      <c r="X1626" s="6" t="b">
        <v>0</v>
      </c>
    </row>
    <row r="1627" spans="1:24" ht="27" x14ac:dyDescent="0.3">
      <c r="A1627" s="6" t="s">
        <v>5699</v>
      </c>
      <c r="B1627" s="6" t="s">
        <v>5700</v>
      </c>
      <c r="C1627" s="6" t="s">
        <v>5701</v>
      </c>
      <c r="D1627" s="6" t="s">
        <v>33</v>
      </c>
      <c r="F1627" s="6" t="s">
        <v>22</v>
      </c>
      <c r="G1627" s="6" t="s">
        <v>23</v>
      </c>
      <c r="I1627" s="6" t="s">
        <v>24</v>
      </c>
      <c r="J1627" s="6" t="s">
        <v>25</v>
      </c>
      <c r="K1627" s="7" t="s">
        <v>5702</v>
      </c>
      <c r="L1627" s="7" t="b">
        <v>1</v>
      </c>
      <c r="M1627" s="6">
        <v>3.2151388888888892</v>
      </c>
      <c r="N1627" s="7" t="s">
        <v>663</v>
      </c>
      <c r="O1627" s="7">
        <f>VLOOKUP(N:N,[2]Vendors!$A:$B,2,)</f>
        <v>3312</v>
      </c>
      <c r="P1627" s="7" t="s">
        <v>27</v>
      </c>
      <c r="Q1627" s="6" t="b">
        <v>1</v>
      </c>
      <c r="R1627" s="6">
        <v>3.2151388888888892</v>
      </c>
      <c r="U1627" s="7" t="s">
        <v>37</v>
      </c>
      <c r="V1627" s="7" t="s">
        <v>28</v>
      </c>
      <c r="W1627" s="7" t="s">
        <v>29</v>
      </c>
      <c r="X1627" s="6" t="b">
        <v>0</v>
      </c>
    </row>
    <row r="1628" spans="1:24" ht="27" x14ac:dyDescent="0.3">
      <c r="A1628" s="6" t="s">
        <v>5707</v>
      </c>
      <c r="B1628" s="6" t="s">
        <v>5708</v>
      </c>
      <c r="C1628" s="6" t="s">
        <v>5709</v>
      </c>
      <c r="D1628" s="6" t="s">
        <v>33</v>
      </c>
      <c r="F1628" s="6" t="s">
        <v>22</v>
      </c>
      <c r="G1628" s="6" t="s">
        <v>23</v>
      </c>
      <c r="I1628" s="6" t="s">
        <v>24</v>
      </c>
      <c r="J1628" s="6" t="s">
        <v>25</v>
      </c>
      <c r="K1628" s="7" t="s">
        <v>5710</v>
      </c>
      <c r="L1628" s="7" t="b">
        <v>1</v>
      </c>
      <c r="M1628" s="6">
        <v>3.8399999999999997E-2</v>
      </c>
      <c r="N1628" s="7" t="s">
        <v>5711</v>
      </c>
      <c r="O1628" s="7">
        <v>3616</v>
      </c>
      <c r="P1628" s="7" t="s">
        <v>27</v>
      </c>
      <c r="Q1628" s="6" t="b">
        <v>1</v>
      </c>
      <c r="R1628" s="6">
        <v>3.8399999999999997E-2</v>
      </c>
      <c r="U1628" s="7" t="s">
        <v>37</v>
      </c>
      <c r="V1628" s="7" t="s">
        <v>28</v>
      </c>
      <c r="W1628" s="7" t="s">
        <v>29</v>
      </c>
      <c r="X1628" s="6" t="b">
        <v>0</v>
      </c>
    </row>
    <row r="1629" spans="1:24" x14ac:dyDescent="0.3">
      <c r="A1629" s="6" t="s">
        <v>5712</v>
      </c>
      <c r="B1629" s="6" t="s">
        <v>5713</v>
      </c>
      <c r="C1629" s="6" t="s">
        <v>2418</v>
      </c>
      <c r="D1629" s="6" t="s">
        <v>33</v>
      </c>
      <c r="F1629" s="6" t="s">
        <v>22</v>
      </c>
      <c r="G1629" s="6" t="s">
        <v>23</v>
      </c>
      <c r="I1629" s="6" t="s">
        <v>24</v>
      </c>
      <c r="J1629" s="6" t="s">
        <v>25</v>
      </c>
      <c r="K1629" s="7" t="s">
        <v>5714</v>
      </c>
      <c r="L1629" s="7" t="b">
        <v>1</v>
      </c>
      <c r="M1629" s="6">
        <v>1.3658870370370371</v>
      </c>
      <c r="N1629" s="7" t="s">
        <v>55</v>
      </c>
      <c r="O1629" s="7">
        <f>VLOOKUP(N:N,[2]Vendors!$A:$B,2,)</f>
        <v>3141</v>
      </c>
      <c r="P1629" s="7" t="s">
        <v>27</v>
      </c>
      <c r="Q1629" s="6" t="b">
        <v>1</v>
      </c>
      <c r="R1629" s="6">
        <v>1.3658870370370371</v>
      </c>
      <c r="U1629" s="7" t="s">
        <v>37</v>
      </c>
      <c r="V1629" s="7" t="s">
        <v>28</v>
      </c>
      <c r="W1629" s="7" t="s">
        <v>29</v>
      </c>
      <c r="X1629" s="6" t="b">
        <v>0</v>
      </c>
    </row>
    <row r="1630" spans="1:24" ht="27" x14ac:dyDescent="0.3">
      <c r="A1630" s="6" t="s">
        <v>5715</v>
      </c>
      <c r="B1630" s="6" t="s">
        <v>5716</v>
      </c>
      <c r="C1630" s="6" t="s">
        <v>5717</v>
      </c>
      <c r="D1630" s="6" t="s">
        <v>33</v>
      </c>
      <c r="F1630" s="6" t="s">
        <v>22</v>
      </c>
      <c r="G1630" s="6" t="s">
        <v>23</v>
      </c>
      <c r="I1630" s="6" t="s">
        <v>24</v>
      </c>
      <c r="J1630" s="6" t="s">
        <v>25</v>
      </c>
      <c r="K1630" s="7" t="s">
        <v>5718</v>
      </c>
      <c r="L1630" s="7" t="b">
        <v>1</v>
      </c>
      <c r="M1630" s="6">
        <v>4.06970462962963</v>
      </c>
      <c r="N1630" s="7" t="s">
        <v>55</v>
      </c>
      <c r="O1630" s="7">
        <f>VLOOKUP(N:N,[2]Vendors!$A:$B,2,)</f>
        <v>3141</v>
      </c>
      <c r="P1630" s="7" t="s">
        <v>27</v>
      </c>
      <c r="Q1630" s="6" t="b">
        <v>1</v>
      </c>
      <c r="R1630" s="6">
        <v>4.06970462962963</v>
      </c>
      <c r="U1630" s="7" t="s">
        <v>37</v>
      </c>
      <c r="V1630" s="7" t="s">
        <v>28</v>
      </c>
      <c r="W1630" s="7" t="s">
        <v>29</v>
      </c>
      <c r="X1630" s="6" t="b">
        <v>0</v>
      </c>
    </row>
    <row r="1631" spans="1:24" x14ac:dyDescent="0.3">
      <c r="A1631" s="6" t="s">
        <v>5719</v>
      </c>
      <c r="B1631" s="6" t="s">
        <v>5720</v>
      </c>
      <c r="C1631" s="6" t="s">
        <v>5721</v>
      </c>
      <c r="D1631" s="6" t="s">
        <v>700</v>
      </c>
      <c r="E1631" s="6">
        <v>3</v>
      </c>
      <c r="F1631" s="6" t="s">
        <v>22</v>
      </c>
      <c r="G1631" s="6" t="s">
        <v>23</v>
      </c>
      <c r="I1631" s="6" t="s">
        <v>24</v>
      </c>
      <c r="J1631" s="6" t="s">
        <v>25</v>
      </c>
      <c r="K1631" s="7" t="s">
        <v>5722</v>
      </c>
      <c r="L1631" s="7" t="b">
        <v>1</v>
      </c>
      <c r="M1631" s="6">
        <v>1.875</v>
      </c>
      <c r="N1631" s="7" t="s">
        <v>2546</v>
      </c>
      <c r="O1631" s="7">
        <f>VLOOKUP(N:N,[2]Vendors!$A:$B,2,)</f>
        <v>3378</v>
      </c>
      <c r="P1631" s="7" t="s">
        <v>27</v>
      </c>
      <c r="Q1631" s="6" t="b">
        <v>1</v>
      </c>
      <c r="R1631" s="6">
        <v>1.875</v>
      </c>
      <c r="U1631" s="7" t="s">
        <v>37</v>
      </c>
      <c r="V1631" s="7" t="s">
        <v>28</v>
      </c>
      <c r="W1631" s="7" t="s">
        <v>29</v>
      </c>
      <c r="X1631" s="6" t="b">
        <v>0</v>
      </c>
    </row>
    <row r="1632" spans="1:24" x14ac:dyDescent="0.3">
      <c r="A1632" s="6" t="s">
        <v>5723</v>
      </c>
      <c r="B1632" s="6" t="s">
        <v>5724</v>
      </c>
      <c r="C1632" s="6" t="s">
        <v>5724</v>
      </c>
      <c r="D1632" s="6" t="s">
        <v>700</v>
      </c>
      <c r="E1632" s="6">
        <v>3</v>
      </c>
      <c r="F1632" s="6" t="s">
        <v>22</v>
      </c>
      <c r="G1632" s="6" t="s">
        <v>23</v>
      </c>
      <c r="I1632" s="6" t="s">
        <v>24</v>
      </c>
      <c r="J1632" s="6" t="s">
        <v>25</v>
      </c>
      <c r="K1632" s="7" t="s">
        <v>5725</v>
      </c>
      <c r="L1632" s="7" t="b">
        <v>1</v>
      </c>
      <c r="M1632" s="6" t="s">
        <v>35</v>
      </c>
      <c r="N1632" s="7" t="s">
        <v>5726</v>
      </c>
      <c r="O1632" s="7">
        <f>VLOOKUP(N:N,[2]Vendors!$A:$B,2,)</f>
        <v>3366</v>
      </c>
      <c r="P1632" s="7" t="s">
        <v>27</v>
      </c>
      <c r="Q1632" s="6" t="b">
        <v>1</v>
      </c>
      <c r="R1632" s="6" t="s">
        <v>35</v>
      </c>
      <c r="U1632" s="7" t="s">
        <v>37</v>
      </c>
      <c r="V1632" s="7" t="s">
        <v>28</v>
      </c>
      <c r="W1632" s="7" t="s">
        <v>29</v>
      </c>
      <c r="X1632" s="6" t="b">
        <v>0</v>
      </c>
    </row>
    <row r="1633" spans="1:24" x14ac:dyDescent="0.3">
      <c r="A1633" s="6" t="s">
        <v>5727</v>
      </c>
      <c r="B1633" s="6" t="s">
        <v>5728</v>
      </c>
      <c r="C1633" s="6" t="s">
        <v>5729</v>
      </c>
      <c r="D1633" s="6" t="s">
        <v>33</v>
      </c>
      <c r="F1633" s="6" t="s">
        <v>22</v>
      </c>
      <c r="G1633" s="6" t="s">
        <v>23</v>
      </c>
      <c r="I1633" s="6" t="s">
        <v>24</v>
      </c>
      <c r="J1633" s="6" t="s">
        <v>25</v>
      </c>
      <c r="K1633" s="7" t="s">
        <v>5730</v>
      </c>
      <c r="L1633" s="7" t="b">
        <v>1</v>
      </c>
      <c r="M1633" s="6">
        <v>4.7865600000000006</v>
      </c>
      <c r="N1633" s="7" t="s">
        <v>5731</v>
      </c>
      <c r="O1633" s="7">
        <f>VLOOKUP(N:N,[2]Vendors!$A:$B,2,)</f>
        <v>3610</v>
      </c>
      <c r="P1633" s="7" t="s">
        <v>27</v>
      </c>
      <c r="Q1633" s="6" t="b">
        <v>1</v>
      </c>
      <c r="R1633" s="6">
        <v>4.7865600000000006</v>
      </c>
      <c r="U1633" s="7" t="s">
        <v>37</v>
      </c>
      <c r="V1633" s="7" t="s">
        <v>28</v>
      </c>
      <c r="W1633" s="7" t="s">
        <v>29</v>
      </c>
      <c r="X1633" s="6" t="b">
        <v>0</v>
      </c>
    </row>
    <row r="1634" spans="1:24" x14ac:dyDescent="0.3">
      <c r="A1634" s="6" t="s">
        <v>5732</v>
      </c>
      <c r="B1634" s="6" t="s">
        <v>5733</v>
      </c>
      <c r="C1634" s="6" t="s">
        <v>5733</v>
      </c>
      <c r="D1634" s="6" t="s">
        <v>700</v>
      </c>
      <c r="E1634" s="6">
        <v>3</v>
      </c>
      <c r="F1634" s="6" t="s">
        <v>22</v>
      </c>
      <c r="G1634" s="6" t="s">
        <v>23</v>
      </c>
      <c r="I1634" s="6" t="s">
        <v>24</v>
      </c>
      <c r="J1634" s="6" t="s">
        <v>25</v>
      </c>
      <c r="K1634" s="7" t="s">
        <v>5734</v>
      </c>
      <c r="L1634" s="7" t="b">
        <v>1</v>
      </c>
      <c r="M1634" s="6" t="s">
        <v>35</v>
      </c>
      <c r="N1634" s="7" t="s">
        <v>5726</v>
      </c>
      <c r="O1634" s="7">
        <f>VLOOKUP(N:N,[2]Vendors!$A:$B,2,)</f>
        <v>3366</v>
      </c>
      <c r="P1634" s="7" t="s">
        <v>27</v>
      </c>
      <c r="Q1634" s="6" t="b">
        <v>1</v>
      </c>
      <c r="R1634" s="6" t="s">
        <v>35</v>
      </c>
      <c r="U1634" s="7" t="s">
        <v>37</v>
      </c>
      <c r="V1634" s="7" t="s">
        <v>28</v>
      </c>
      <c r="W1634" s="7" t="s">
        <v>29</v>
      </c>
      <c r="X1634" s="6" t="b">
        <v>0</v>
      </c>
    </row>
    <row r="1635" spans="1:24" x14ac:dyDescent="0.3">
      <c r="A1635" s="6" t="s">
        <v>5735</v>
      </c>
      <c r="B1635" s="6" t="s">
        <v>5736</v>
      </c>
      <c r="C1635" s="6" t="s">
        <v>5736</v>
      </c>
      <c r="D1635" s="6" t="s">
        <v>700</v>
      </c>
      <c r="E1635" s="6">
        <v>3</v>
      </c>
      <c r="F1635" s="6" t="s">
        <v>22</v>
      </c>
      <c r="G1635" s="6" t="s">
        <v>23</v>
      </c>
      <c r="I1635" s="6" t="s">
        <v>24</v>
      </c>
      <c r="J1635" s="6" t="s">
        <v>25</v>
      </c>
      <c r="K1635" s="7" t="s">
        <v>5737</v>
      </c>
      <c r="L1635" s="7" t="b">
        <v>1</v>
      </c>
      <c r="M1635" s="6" t="s">
        <v>35</v>
      </c>
      <c r="N1635" s="7" t="s">
        <v>5726</v>
      </c>
      <c r="O1635" s="7">
        <f>VLOOKUP(N:N,[2]Vendors!$A:$B,2,)</f>
        <v>3366</v>
      </c>
      <c r="P1635" s="7" t="s">
        <v>27</v>
      </c>
      <c r="Q1635" s="6" t="b">
        <v>1</v>
      </c>
      <c r="R1635" s="6" t="s">
        <v>35</v>
      </c>
      <c r="U1635" s="7" t="s">
        <v>37</v>
      </c>
      <c r="V1635" s="7" t="s">
        <v>28</v>
      </c>
      <c r="W1635" s="7" t="s">
        <v>29</v>
      </c>
      <c r="X1635" s="6" t="b">
        <v>0</v>
      </c>
    </row>
    <row r="1636" spans="1:24" x14ac:dyDescent="0.3">
      <c r="A1636" s="6" t="s">
        <v>5738</v>
      </c>
      <c r="B1636" s="6" t="s">
        <v>5739</v>
      </c>
      <c r="C1636" s="6" t="s">
        <v>5739</v>
      </c>
      <c r="D1636" s="6" t="s">
        <v>700</v>
      </c>
      <c r="E1636" s="6">
        <v>3</v>
      </c>
      <c r="F1636" s="6" t="s">
        <v>22</v>
      </c>
      <c r="G1636" s="6" t="s">
        <v>23</v>
      </c>
      <c r="I1636" s="6" t="s">
        <v>24</v>
      </c>
      <c r="J1636" s="6" t="s">
        <v>25</v>
      </c>
      <c r="K1636" s="7" t="s">
        <v>5740</v>
      </c>
      <c r="L1636" s="7" t="b">
        <v>1</v>
      </c>
      <c r="M1636" s="6" t="s">
        <v>35</v>
      </c>
      <c r="N1636" s="7" t="s">
        <v>5726</v>
      </c>
      <c r="O1636" s="7">
        <f>VLOOKUP(N:N,[2]Vendors!$A:$B,2,)</f>
        <v>3366</v>
      </c>
      <c r="P1636" s="7" t="s">
        <v>27</v>
      </c>
      <c r="Q1636" s="6" t="b">
        <v>1</v>
      </c>
      <c r="R1636" s="6" t="s">
        <v>35</v>
      </c>
      <c r="U1636" s="7" t="s">
        <v>37</v>
      </c>
      <c r="V1636" s="7" t="s">
        <v>28</v>
      </c>
      <c r="W1636" s="7" t="s">
        <v>29</v>
      </c>
      <c r="X1636" s="6" t="b">
        <v>0</v>
      </c>
    </row>
    <row r="1637" spans="1:24" x14ac:dyDescent="0.3">
      <c r="A1637" s="6" t="s">
        <v>5741</v>
      </c>
      <c r="B1637" s="6" t="s">
        <v>5742</v>
      </c>
      <c r="C1637" s="6" t="s">
        <v>5742</v>
      </c>
      <c r="D1637" s="6" t="s">
        <v>700</v>
      </c>
      <c r="E1637" s="6">
        <v>3</v>
      </c>
      <c r="F1637" s="6" t="s">
        <v>22</v>
      </c>
      <c r="G1637" s="6" t="s">
        <v>23</v>
      </c>
      <c r="I1637" s="6" t="s">
        <v>24</v>
      </c>
      <c r="J1637" s="6" t="s">
        <v>25</v>
      </c>
      <c r="K1637" s="7" t="s">
        <v>5734</v>
      </c>
      <c r="L1637" s="7" t="b">
        <v>1</v>
      </c>
      <c r="M1637" s="6" t="s">
        <v>35</v>
      </c>
      <c r="N1637" s="7" t="s">
        <v>5726</v>
      </c>
      <c r="O1637" s="7">
        <f>VLOOKUP(N:N,[2]Vendors!$A:$B,2,)</f>
        <v>3366</v>
      </c>
      <c r="P1637" s="7" t="s">
        <v>27</v>
      </c>
      <c r="Q1637" s="6" t="b">
        <v>1</v>
      </c>
      <c r="R1637" s="6" t="s">
        <v>35</v>
      </c>
      <c r="U1637" s="7" t="s">
        <v>37</v>
      </c>
      <c r="V1637" s="7" t="s">
        <v>28</v>
      </c>
      <c r="W1637" s="7" t="s">
        <v>29</v>
      </c>
      <c r="X1637" s="6" t="b">
        <v>0</v>
      </c>
    </row>
    <row r="1638" spans="1:24" ht="40.200000000000003" x14ac:dyDescent="0.3">
      <c r="A1638" s="6" t="s">
        <v>5743</v>
      </c>
      <c r="B1638" s="6" t="s">
        <v>5744</v>
      </c>
      <c r="C1638" s="6" t="s">
        <v>5744</v>
      </c>
      <c r="D1638" s="6" t="s">
        <v>700</v>
      </c>
      <c r="E1638" s="6">
        <v>3</v>
      </c>
      <c r="F1638" s="6" t="s">
        <v>22</v>
      </c>
      <c r="G1638" s="6" t="s">
        <v>23</v>
      </c>
      <c r="I1638" s="6" t="s">
        <v>24</v>
      </c>
      <c r="J1638" s="6" t="s">
        <v>25</v>
      </c>
      <c r="K1638" s="7" t="s">
        <v>5745</v>
      </c>
      <c r="L1638" s="7" t="b">
        <v>1</v>
      </c>
      <c r="M1638" s="6" t="s">
        <v>35</v>
      </c>
      <c r="N1638" s="7" t="s">
        <v>5726</v>
      </c>
      <c r="O1638" s="7">
        <f>VLOOKUP(N:N,[2]Vendors!$A:$B,2,)</f>
        <v>3366</v>
      </c>
      <c r="P1638" s="7" t="s">
        <v>27</v>
      </c>
      <c r="Q1638" s="6" t="b">
        <v>1</v>
      </c>
      <c r="R1638" s="6" t="s">
        <v>35</v>
      </c>
      <c r="U1638" s="7" t="s">
        <v>37</v>
      </c>
      <c r="V1638" s="7" t="s">
        <v>28</v>
      </c>
      <c r="W1638" s="7" t="s">
        <v>29</v>
      </c>
      <c r="X1638" s="6" t="b">
        <v>0</v>
      </c>
    </row>
    <row r="1639" spans="1:24" x14ac:dyDescent="0.3">
      <c r="A1639" s="6" t="s">
        <v>5746</v>
      </c>
      <c r="B1639" s="6" t="s">
        <v>5747</v>
      </c>
      <c r="C1639" s="6" t="s">
        <v>5747</v>
      </c>
      <c r="D1639" s="6" t="s">
        <v>700</v>
      </c>
      <c r="E1639" s="6">
        <v>3</v>
      </c>
      <c r="F1639" s="6" t="s">
        <v>22</v>
      </c>
      <c r="G1639" s="6" t="s">
        <v>23</v>
      </c>
      <c r="I1639" s="6" t="s">
        <v>24</v>
      </c>
      <c r="J1639" s="6" t="s">
        <v>25</v>
      </c>
      <c r="K1639" s="7" t="s">
        <v>5748</v>
      </c>
      <c r="L1639" s="7" t="b">
        <v>1</v>
      </c>
      <c r="M1639" s="6" t="s">
        <v>35</v>
      </c>
      <c r="N1639" s="7" t="s">
        <v>5726</v>
      </c>
      <c r="O1639" s="7">
        <f>VLOOKUP(N:N,[2]Vendors!$A:$B,2,)</f>
        <v>3366</v>
      </c>
      <c r="P1639" s="7" t="s">
        <v>27</v>
      </c>
      <c r="Q1639" s="6" t="b">
        <v>1</v>
      </c>
      <c r="R1639" s="6" t="s">
        <v>35</v>
      </c>
      <c r="U1639" s="7" t="s">
        <v>37</v>
      </c>
      <c r="V1639" s="7" t="s">
        <v>28</v>
      </c>
      <c r="W1639" s="7" t="s">
        <v>29</v>
      </c>
      <c r="X1639" s="6" t="b">
        <v>0</v>
      </c>
    </row>
    <row r="1640" spans="1:24" x14ac:dyDescent="0.3">
      <c r="A1640" s="6" t="s">
        <v>5749</v>
      </c>
      <c r="B1640" s="6" t="s">
        <v>5750</v>
      </c>
      <c r="C1640" s="6" t="s">
        <v>5750</v>
      </c>
      <c r="D1640" s="6" t="s">
        <v>700</v>
      </c>
      <c r="E1640" s="6">
        <v>3</v>
      </c>
      <c r="F1640" s="6" t="s">
        <v>22</v>
      </c>
      <c r="G1640" s="6" t="s">
        <v>23</v>
      </c>
      <c r="I1640" s="6" t="s">
        <v>24</v>
      </c>
      <c r="J1640" s="6" t="s">
        <v>25</v>
      </c>
      <c r="K1640" s="7" t="s">
        <v>5751</v>
      </c>
      <c r="L1640" s="7" t="b">
        <v>1</v>
      </c>
      <c r="M1640" s="6" t="s">
        <v>35</v>
      </c>
      <c r="N1640" s="7" t="s">
        <v>5726</v>
      </c>
      <c r="O1640" s="7">
        <f>VLOOKUP(N:N,[2]Vendors!$A:$B,2,)</f>
        <v>3366</v>
      </c>
      <c r="P1640" s="7" t="s">
        <v>27</v>
      </c>
      <c r="Q1640" s="6" t="b">
        <v>1</v>
      </c>
      <c r="R1640" s="6" t="s">
        <v>35</v>
      </c>
      <c r="U1640" s="7" t="s">
        <v>37</v>
      </c>
      <c r="V1640" s="7" t="s">
        <v>28</v>
      </c>
      <c r="W1640" s="7" t="s">
        <v>29</v>
      </c>
      <c r="X1640" s="6" t="b">
        <v>0</v>
      </c>
    </row>
    <row r="1641" spans="1:24" x14ac:dyDescent="0.3">
      <c r="A1641" s="6" t="s">
        <v>5752</v>
      </c>
      <c r="B1641" s="6" t="s">
        <v>5753</v>
      </c>
      <c r="C1641" s="6" t="s">
        <v>5753</v>
      </c>
      <c r="D1641" s="6" t="s">
        <v>700</v>
      </c>
      <c r="E1641" s="6">
        <v>3</v>
      </c>
      <c r="F1641" s="6" t="s">
        <v>22</v>
      </c>
      <c r="G1641" s="6" t="s">
        <v>23</v>
      </c>
      <c r="I1641" s="6" t="s">
        <v>24</v>
      </c>
      <c r="J1641" s="6" t="s">
        <v>25</v>
      </c>
      <c r="K1641" s="7" t="s">
        <v>5754</v>
      </c>
      <c r="L1641" s="7" t="b">
        <v>1</v>
      </c>
      <c r="M1641" s="6" t="s">
        <v>35</v>
      </c>
      <c r="N1641" s="7" t="s">
        <v>5726</v>
      </c>
      <c r="O1641" s="7">
        <f>VLOOKUP(N:N,[2]Vendors!$A:$B,2,)</f>
        <v>3366</v>
      </c>
      <c r="P1641" s="7" t="s">
        <v>27</v>
      </c>
      <c r="Q1641" s="6" t="b">
        <v>1</v>
      </c>
      <c r="R1641" s="6" t="s">
        <v>35</v>
      </c>
      <c r="U1641" s="7" t="s">
        <v>37</v>
      </c>
      <c r="V1641" s="7" t="s">
        <v>28</v>
      </c>
      <c r="W1641" s="7" t="s">
        <v>29</v>
      </c>
      <c r="X1641" s="6" t="b">
        <v>0</v>
      </c>
    </row>
    <row r="1642" spans="1:24" x14ac:dyDescent="0.3">
      <c r="A1642" s="6" t="s">
        <v>5755</v>
      </c>
      <c r="B1642" s="6" t="s">
        <v>5756</v>
      </c>
      <c r="C1642" s="6" t="s">
        <v>5756</v>
      </c>
      <c r="D1642" s="6" t="s">
        <v>700</v>
      </c>
      <c r="E1642" s="6">
        <v>3</v>
      </c>
      <c r="F1642" s="6" t="s">
        <v>22</v>
      </c>
      <c r="G1642" s="6" t="s">
        <v>23</v>
      </c>
      <c r="I1642" s="6" t="s">
        <v>24</v>
      </c>
      <c r="J1642" s="6" t="s">
        <v>25</v>
      </c>
      <c r="K1642" s="7" t="s">
        <v>5757</v>
      </c>
      <c r="L1642" s="7" t="b">
        <v>1</v>
      </c>
      <c r="M1642" s="6" t="s">
        <v>35</v>
      </c>
      <c r="N1642" s="7" t="s">
        <v>5726</v>
      </c>
      <c r="O1642" s="7">
        <f>VLOOKUP(N:N,[2]Vendors!$A:$B,2,)</f>
        <v>3366</v>
      </c>
      <c r="P1642" s="7" t="s">
        <v>27</v>
      </c>
      <c r="Q1642" s="6" t="b">
        <v>1</v>
      </c>
      <c r="R1642" s="6" t="s">
        <v>35</v>
      </c>
      <c r="U1642" s="7" t="s">
        <v>37</v>
      </c>
      <c r="V1642" s="7" t="s">
        <v>28</v>
      </c>
      <c r="W1642" s="7" t="s">
        <v>29</v>
      </c>
      <c r="X1642" s="6" t="b">
        <v>0</v>
      </c>
    </row>
    <row r="1643" spans="1:24" x14ac:dyDescent="0.3">
      <c r="A1643" s="6" t="s">
        <v>5758</v>
      </c>
      <c r="B1643" s="6" t="s">
        <v>5759</v>
      </c>
      <c r="C1643" s="6" t="s">
        <v>5759</v>
      </c>
      <c r="D1643" s="6" t="s">
        <v>700</v>
      </c>
      <c r="E1643" s="6">
        <v>3</v>
      </c>
      <c r="F1643" s="6" t="s">
        <v>22</v>
      </c>
      <c r="G1643" s="6" t="s">
        <v>23</v>
      </c>
      <c r="I1643" s="6" t="s">
        <v>24</v>
      </c>
      <c r="J1643" s="6" t="s">
        <v>25</v>
      </c>
      <c r="K1643" s="7" t="s">
        <v>5760</v>
      </c>
      <c r="L1643" s="7" t="b">
        <v>1</v>
      </c>
      <c r="M1643" s="6" t="s">
        <v>35</v>
      </c>
      <c r="N1643" s="7" t="s">
        <v>5726</v>
      </c>
      <c r="O1643" s="7">
        <f>VLOOKUP(N:N,[2]Vendors!$A:$B,2,)</f>
        <v>3366</v>
      </c>
      <c r="P1643" s="7" t="s">
        <v>27</v>
      </c>
      <c r="Q1643" s="6" t="b">
        <v>1</v>
      </c>
      <c r="R1643" s="6" t="s">
        <v>35</v>
      </c>
      <c r="U1643" s="7" t="s">
        <v>37</v>
      </c>
      <c r="V1643" s="7" t="s">
        <v>28</v>
      </c>
      <c r="W1643" s="7" t="s">
        <v>29</v>
      </c>
      <c r="X1643" s="6" t="b">
        <v>0</v>
      </c>
    </row>
    <row r="1644" spans="1:24" x14ac:dyDescent="0.3">
      <c r="A1644" s="6" t="s">
        <v>5761</v>
      </c>
      <c r="B1644" s="6" t="s">
        <v>5762</v>
      </c>
      <c r="C1644" s="6" t="s">
        <v>5762</v>
      </c>
      <c r="D1644" s="6" t="s">
        <v>700</v>
      </c>
      <c r="E1644" s="6">
        <v>3</v>
      </c>
      <c r="F1644" s="6" t="s">
        <v>22</v>
      </c>
      <c r="G1644" s="6" t="s">
        <v>23</v>
      </c>
      <c r="I1644" s="6" t="s">
        <v>24</v>
      </c>
      <c r="J1644" s="6" t="s">
        <v>25</v>
      </c>
      <c r="K1644" s="7" t="s">
        <v>5763</v>
      </c>
      <c r="L1644" s="7" t="b">
        <v>1</v>
      </c>
      <c r="M1644" s="6" t="s">
        <v>35</v>
      </c>
      <c r="N1644" s="7" t="s">
        <v>5726</v>
      </c>
      <c r="O1644" s="7">
        <f>VLOOKUP(N:N,[2]Vendors!$A:$B,2,)</f>
        <v>3366</v>
      </c>
      <c r="P1644" s="7" t="s">
        <v>27</v>
      </c>
      <c r="Q1644" s="6" t="b">
        <v>1</v>
      </c>
      <c r="R1644" s="6" t="s">
        <v>35</v>
      </c>
      <c r="U1644" s="7" t="s">
        <v>37</v>
      </c>
      <c r="V1644" s="7" t="s">
        <v>28</v>
      </c>
      <c r="W1644" s="7" t="s">
        <v>29</v>
      </c>
      <c r="X1644" s="6" t="b">
        <v>0</v>
      </c>
    </row>
    <row r="1645" spans="1:24" x14ac:dyDescent="0.3">
      <c r="A1645" s="6" t="s">
        <v>5764</v>
      </c>
      <c r="B1645" s="6" t="s">
        <v>5765</v>
      </c>
      <c r="C1645" s="6" t="s">
        <v>5765</v>
      </c>
      <c r="D1645" s="6" t="s">
        <v>700</v>
      </c>
      <c r="E1645" s="6">
        <v>3</v>
      </c>
      <c r="F1645" s="6" t="s">
        <v>22</v>
      </c>
      <c r="G1645" s="6" t="s">
        <v>23</v>
      </c>
      <c r="I1645" s="6" t="s">
        <v>24</v>
      </c>
      <c r="J1645" s="6" t="s">
        <v>25</v>
      </c>
      <c r="K1645" s="7" t="s">
        <v>5766</v>
      </c>
      <c r="L1645" s="7" t="b">
        <v>1</v>
      </c>
      <c r="M1645" s="6" t="s">
        <v>35</v>
      </c>
      <c r="N1645" s="7" t="s">
        <v>5767</v>
      </c>
      <c r="O1645" s="7">
        <f>VLOOKUP(N:N,[2]Vendors!$A:$B,2,)</f>
        <v>3240</v>
      </c>
      <c r="P1645" s="7" t="s">
        <v>27</v>
      </c>
      <c r="Q1645" s="6" t="b">
        <v>1</v>
      </c>
      <c r="R1645" s="6" t="s">
        <v>35</v>
      </c>
      <c r="U1645" s="7" t="s">
        <v>37</v>
      </c>
      <c r="V1645" s="7" t="s">
        <v>28</v>
      </c>
      <c r="W1645" s="7" t="s">
        <v>29</v>
      </c>
      <c r="X1645" s="6" t="b">
        <v>0</v>
      </c>
    </row>
    <row r="1646" spans="1:24" x14ac:dyDescent="0.3">
      <c r="A1646" s="6" t="s">
        <v>5768</v>
      </c>
      <c r="B1646" s="6" t="s">
        <v>5769</v>
      </c>
      <c r="C1646" s="6" t="s">
        <v>5769</v>
      </c>
      <c r="D1646" s="6" t="s">
        <v>700</v>
      </c>
      <c r="E1646" s="6">
        <v>3</v>
      </c>
      <c r="F1646" s="6" t="s">
        <v>22</v>
      </c>
      <c r="G1646" s="6" t="s">
        <v>23</v>
      </c>
      <c r="I1646" s="6" t="s">
        <v>24</v>
      </c>
      <c r="J1646" s="6" t="s">
        <v>25</v>
      </c>
      <c r="K1646" s="7" t="s">
        <v>5770</v>
      </c>
      <c r="L1646" s="7" t="b">
        <v>1</v>
      </c>
      <c r="M1646" s="6" t="s">
        <v>35</v>
      </c>
      <c r="N1646" s="7" t="s">
        <v>5767</v>
      </c>
      <c r="O1646" s="7">
        <f>VLOOKUP(N:N,[2]Vendors!$A:$B,2,)</f>
        <v>3240</v>
      </c>
      <c r="P1646" s="7" t="s">
        <v>27</v>
      </c>
      <c r="Q1646" s="6" t="b">
        <v>1</v>
      </c>
      <c r="R1646" s="6" t="s">
        <v>35</v>
      </c>
      <c r="U1646" s="7" t="s">
        <v>37</v>
      </c>
      <c r="V1646" s="7" t="s">
        <v>28</v>
      </c>
      <c r="W1646" s="7" t="s">
        <v>29</v>
      </c>
      <c r="X1646" s="6" t="b">
        <v>0</v>
      </c>
    </row>
    <row r="1647" spans="1:24" ht="27" x14ac:dyDescent="0.3">
      <c r="A1647" s="6" t="s">
        <v>5771</v>
      </c>
      <c r="B1647" s="6" t="s">
        <v>5772</v>
      </c>
      <c r="C1647" s="6" t="s">
        <v>2188</v>
      </c>
      <c r="D1647" s="6" t="s">
        <v>33</v>
      </c>
      <c r="F1647" s="6" t="s">
        <v>22</v>
      </c>
      <c r="G1647" s="6" t="s">
        <v>23</v>
      </c>
      <c r="I1647" s="6" t="s">
        <v>24</v>
      </c>
      <c r="J1647" s="6" t="s">
        <v>25</v>
      </c>
      <c r="K1647" s="7" t="s">
        <v>2189</v>
      </c>
      <c r="L1647" s="7" t="b">
        <v>1</v>
      </c>
      <c r="M1647" s="6">
        <v>3.5928640000000005E-2</v>
      </c>
      <c r="N1647" s="7" t="s">
        <v>1229</v>
      </c>
      <c r="O1647" s="7">
        <f>VLOOKUP(N:N,[2]Vendors!$A:$B,2,)</f>
        <v>4046</v>
      </c>
      <c r="P1647" s="7" t="s">
        <v>27</v>
      </c>
      <c r="Q1647" s="6" t="b">
        <v>1</v>
      </c>
      <c r="R1647" s="6">
        <v>3.5928640000000005E-2</v>
      </c>
      <c r="U1647" s="7" t="s">
        <v>37</v>
      </c>
      <c r="V1647" s="7" t="s">
        <v>28</v>
      </c>
      <c r="W1647" s="7" t="s">
        <v>29</v>
      </c>
      <c r="X1647" s="6" t="b">
        <v>0</v>
      </c>
    </row>
    <row r="1648" spans="1:24" x14ac:dyDescent="0.3">
      <c r="A1648" s="6" t="s">
        <v>5773</v>
      </c>
      <c r="B1648" s="6" t="s">
        <v>5774</v>
      </c>
      <c r="C1648" s="6" t="s">
        <v>5775</v>
      </c>
      <c r="D1648" s="6" t="s">
        <v>33</v>
      </c>
      <c r="F1648" s="6" t="s">
        <v>22</v>
      </c>
      <c r="G1648" s="6" t="s">
        <v>23</v>
      </c>
      <c r="I1648" s="6" t="s">
        <v>24</v>
      </c>
      <c r="J1648" s="6" t="s">
        <v>25</v>
      </c>
      <c r="K1648" s="7" t="s">
        <v>5776</v>
      </c>
      <c r="L1648" s="7" t="b">
        <v>1</v>
      </c>
      <c r="M1648" s="6">
        <v>0.25282222222222223</v>
      </c>
      <c r="N1648" s="7" t="s">
        <v>55</v>
      </c>
      <c r="O1648" s="7">
        <f>VLOOKUP(N:N,[2]Vendors!$A:$B,2,)</f>
        <v>3141</v>
      </c>
      <c r="P1648" s="7" t="s">
        <v>27</v>
      </c>
      <c r="Q1648" s="6" t="b">
        <v>1</v>
      </c>
      <c r="R1648" s="6">
        <v>0.25282222222222223</v>
      </c>
      <c r="U1648" s="7" t="s">
        <v>37</v>
      </c>
      <c r="V1648" s="7" t="s">
        <v>28</v>
      </c>
      <c r="W1648" s="7" t="s">
        <v>29</v>
      </c>
      <c r="X1648" s="6" t="b">
        <v>0</v>
      </c>
    </row>
    <row r="1649" spans="1:24" x14ac:dyDescent="0.3">
      <c r="A1649" s="6" t="s">
        <v>5777</v>
      </c>
      <c r="B1649" s="6" t="s">
        <v>5778</v>
      </c>
      <c r="C1649" s="6" t="s">
        <v>2168</v>
      </c>
      <c r="D1649" s="6" t="s">
        <v>33</v>
      </c>
      <c r="F1649" s="6" t="s">
        <v>22</v>
      </c>
      <c r="G1649" s="6" t="s">
        <v>23</v>
      </c>
      <c r="I1649" s="6" t="s">
        <v>24</v>
      </c>
      <c r="J1649" s="6" t="s">
        <v>25</v>
      </c>
      <c r="K1649" s="7" t="s">
        <v>478</v>
      </c>
      <c r="L1649" s="7" t="b">
        <v>1</v>
      </c>
      <c r="M1649" s="6">
        <v>7.3200000000000001E-3</v>
      </c>
      <c r="N1649" s="7" t="s">
        <v>138</v>
      </c>
      <c r="O1649" s="7">
        <f>VLOOKUP(N:N,[2]Vendors!$A:$B,2,)</f>
        <v>3277</v>
      </c>
      <c r="P1649" s="7" t="s">
        <v>27</v>
      </c>
      <c r="Q1649" s="6" t="b">
        <v>1</v>
      </c>
      <c r="R1649" s="6">
        <v>7.3200000000000001E-3</v>
      </c>
      <c r="U1649" s="7" t="s">
        <v>37</v>
      </c>
      <c r="V1649" s="7" t="s">
        <v>28</v>
      </c>
      <c r="W1649" s="7" t="s">
        <v>29</v>
      </c>
      <c r="X1649" s="6" t="b">
        <v>0</v>
      </c>
    </row>
    <row r="1650" spans="1:24" x14ac:dyDescent="0.3">
      <c r="A1650" s="6" t="s">
        <v>5779</v>
      </c>
      <c r="B1650" s="6" t="s">
        <v>5780</v>
      </c>
      <c r="C1650" s="6" t="s">
        <v>5781</v>
      </c>
      <c r="D1650" s="6" t="s">
        <v>33</v>
      </c>
      <c r="F1650" s="6" t="s">
        <v>22</v>
      </c>
      <c r="G1650" s="6" t="s">
        <v>23</v>
      </c>
      <c r="I1650" s="6" t="s">
        <v>24</v>
      </c>
      <c r="J1650" s="6" t="s">
        <v>25</v>
      </c>
      <c r="K1650" s="7" t="s">
        <v>5782</v>
      </c>
      <c r="L1650" s="7" t="b">
        <v>1</v>
      </c>
      <c r="M1650" s="6">
        <v>0.63288</v>
      </c>
      <c r="N1650" s="7" t="s">
        <v>55</v>
      </c>
      <c r="O1650" s="7">
        <f>VLOOKUP(N:N,[2]Vendors!$A:$B,2,)</f>
        <v>3141</v>
      </c>
      <c r="P1650" s="7" t="s">
        <v>27</v>
      </c>
      <c r="Q1650" s="6" t="b">
        <v>1</v>
      </c>
      <c r="R1650" s="6">
        <v>0.63288</v>
      </c>
      <c r="U1650" s="7" t="s">
        <v>37</v>
      </c>
      <c r="V1650" s="7" t="s">
        <v>28</v>
      </c>
      <c r="W1650" s="7" t="s">
        <v>29</v>
      </c>
      <c r="X1650" s="6" t="b">
        <v>0</v>
      </c>
    </row>
    <row r="1651" spans="1:24" x14ac:dyDescent="0.3">
      <c r="A1651" s="6" t="s">
        <v>5783</v>
      </c>
      <c r="B1651" s="6" t="s">
        <v>5784</v>
      </c>
      <c r="C1651" s="6" t="s">
        <v>5781</v>
      </c>
      <c r="D1651" s="6" t="s">
        <v>33</v>
      </c>
      <c r="F1651" s="6" t="s">
        <v>22</v>
      </c>
      <c r="G1651" s="6" t="s">
        <v>23</v>
      </c>
      <c r="I1651" s="6" t="s">
        <v>24</v>
      </c>
      <c r="J1651" s="6" t="s">
        <v>25</v>
      </c>
      <c r="K1651" s="7" t="s">
        <v>5782</v>
      </c>
      <c r="L1651" s="7" t="b">
        <v>1</v>
      </c>
      <c r="M1651" s="6">
        <v>0.47465999999999997</v>
      </c>
      <c r="N1651" s="7" t="s">
        <v>55</v>
      </c>
      <c r="O1651" s="7">
        <f>VLOOKUP(N:N,[2]Vendors!$A:$B,2,)</f>
        <v>3141</v>
      </c>
      <c r="P1651" s="7" t="s">
        <v>27</v>
      </c>
      <c r="Q1651" s="6" t="b">
        <v>1</v>
      </c>
      <c r="R1651" s="6">
        <v>0.47465999999999997</v>
      </c>
      <c r="U1651" s="7" t="s">
        <v>37</v>
      </c>
      <c r="V1651" s="7" t="s">
        <v>28</v>
      </c>
      <c r="W1651" s="7" t="s">
        <v>29</v>
      </c>
      <c r="X1651" s="6" t="b">
        <v>0</v>
      </c>
    </row>
    <row r="1652" spans="1:24" x14ac:dyDescent="0.3">
      <c r="A1652" s="6" t="s">
        <v>5785</v>
      </c>
      <c r="B1652" s="6" t="s">
        <v>5786</v>
      </c>
      <c r="C1652" s="6" t="s">
        <v>5787</v>
      </c>
      <c r="D1652" s="6" t="s">
        <v>33</v>
      </c>
      <c r="F1652" s="6" t="s">
        <v>22</v>
      </c>
      <c r="G1652" s="6" t="s">
        <v>23</v>
      </c>
      <c r="I1652" s="6" t="s">
        <v>24</v>
      </c>
      <c r="J1652" s="6" t="s">
        <v>25</v>
      </c>
      <c r="K1652" s="7" t="s">
        <v>5787</v>
      </c>
      <c r="L1652" s="7" t="b">
        <v>1</v>
      </c>
      <c r="M1652" s="6">
        <v>0.21</v>
      </c>
      <c r="N1652" s="7" t="s">
        <v>640</v>
      </c>
      <c r="O1652" s="7">
        <f>VLOOKUP(N:N,[2]Vendors!$A:$B,2,)</f>
        <v>3304</v>
      </c>
      <c r="P1652" s="7" t="s">
        <v>27</v>
      </c>
      <c r="Q1652" s="6" t="b">
        <v>1</v>
      </c>
      <c r="R1652" s="6">
        <v>0.21</v>
      </c>
      <c r="U1652" s="7" t="s">
        <v>37</v>
      </c>
      <c r="V1652" s="7" t="s">
        <v>28</v>
      </c>
      <c r="W1652" s="7" t="s">
        <v>29</v>
      </c>
      <c r="X1652" s="6" t="b">
        <v>0</v>
      </c>
    </row>
    <row r="1653" spans="1:24" x14ac:dyDescent="0.3">
      <c r="A1653" s="6" t="s">
        <v>5788</v>
      </c>
      <c r="B1653" s="6" t="s">
        <v>5789</v>
      </c>
      <c r="C1653" s="6" t="s">
        <v>5790</v>
      </c>
      <c r="D1653" s="6" t="s">
        <v>33</v>
      </c>
      <c r="F1653" s="6" t="s">
        <v>22</v>
      </c>
      <c r="G1653" s="6" t="s">
        <v>23</v>
      </c>
      <c r="I1653" s="6" t="s">
        <v>24</v>
      </c>
      <c r="J1653" s="6" t="s">
        <v>25</v>
      </c>
      <c r="K1653" s="7" t="s">
        <v>5790</v>
      </c>
      <c r="L1653" s="7" t="b">
        <v>1</v>
      </c>
      <c r="M1653" s="6">
        <v>0.14699999999999999</v>
      </c>
      <c r="N1653" s="7" t="s">
        <v>640</v>
      </c>
      <c r="O1653" s="7">
        <f>VLOOKUP(N:N,[2]Vendors!$A:$B,2,)</f>
        <v>3304</v>
      </c>
      <c r="P1653" s="7" t="s">
        <v>27</v>
      </c>
      <c r="Q1653" s="6" t="b">
        <v>1</v>
      </c>
      <c r="R1653" s="6">
        <v>0.14699999999999999</v>
      </c>
      <c r="U1653" s="7" t="s">
        <v>37</v>
      </c>
      <c r="V1653" s="7" t="s">
        <v>28</v>
      </c>
      <c r="W1653" s="7" t="s">
        <v>29</v>
      </c>
      <c r="X1653" s="6" t="b">
        <v>0</v>
      </c>
    </row>
    <row r="1654" spans="1:24" ht="27" x14ac:dyDescent="0.3">
      <c r="A1654" s="6" t="s">
        <v>5795</v>
      </c>
      <c r="B1654" s="6" t="s">
        <v>5796</v>
      </c>
      <c r="C1654" s="6" t="s">
        <v>4685</v>
      </c>
      <c r="D1654" s="6" t="s">
        <v>33</v>
      </c>
      <c r="F1654" s="6" t="s">
        <v>22</v>
      </c>
      <c r="G1654" s="6" t="s">
        <v>23</v>
      </c>
      <c r="I1654" s="6" t="s">
        <v>24</v>
      </c>
      <c r="J1654" s="6" t="s">
        <v>25</v>
      </c>
      <c r="K1654" s="7" t="s">
        <v>5797</v>
      </c>
      <c r="L1654" s="7" t="b">
        <v>1</v>
      </c>
      <c r="M1654" s="6">
        <v>1.6420833333333333</v>
      </c>
      <c r="N1654" s="7" t="s">
        <v>55</v>
      </c>
      <c r="O1654" s="7">
        <f>VLOOKUP(N:N,[2]Vendors!$A:$B,2,)</f>
        <v>3141</v>
      </c>
      <c r="P1654" s="7" t="s">
        <v>27</v>
      </c>
      <c r="Q1654" s="6" t="b">
        <v>1</v>
      </c>
      <c r="R1654" s="6">
        <v>1.6420833333333333</v>
      </c>
      <c r="U1654" s="7" t="s">
        <v>37</v>
      </c>
      <c r="V1654" s="7" t="s">
        <v>28</v>
      </c>
      <c r="W1654" s="7" t="s">
        <v>29</v>
      </c>
      <c r="X1654" s="6" t="b">
        <v>0</v>
      </c>
    </row>
    <row r="1655" spans="1:24" ht="27" x14ac:dyDescent="0.3">
      <c r="A1655" s="6" t="s">
        <v>5798</v>
      </c>
      <c r="B1655" s="6" t="s">
        <v>5799</v>
      </c>
      <c r="C1655" s="6" t="s">
        <v>2487</v>
      </c>
      <c r="D1655" s="6" t="s">
        <v>33</v>
      </c>
      <c r="F1655" s="6" t="s">
        <v>22</v>
      </c>
      <c r="G1655" s="6" t="s">
        <v>23</v>
      </c>
      <c r="I1655" s="6" t="s">
        <v>24</v>
      </c>
      <c r="J1655" s="6" t="s">
        <v>25</v>
      </c>
      <c r="K1655" s="7" t="s">
        <v>2488</v>
      </c>
      <c r="L1655" s="7" t="b">
        <v>1</v>
      </c>
      <c r="M1655" s="6">
        <v>0.1820756</v>
      </c>
      <c r="N1655" s="7" t="s">
        <v>1229</v>
      </c>
      <c r="O1655" s="7">
        <f>VLOOKUP(N:N,[2]Vendors!$A:$B,2,)</f>
        <v>4046</v>
      </c>
      <c r="P1655" s="7" t="s">
        <v>27</v>
      </c>
      <c r="Q1655" s="6" t="b">
        <v>1</v>
      </c>
      <c r="R1655" s="6">
        <v>0.1820756</v>
      </c>
      <c r="U1655" s="7" t="s">
        <v>37</v>
      </c>
      <c r="V1655" s="7" t="s">
        <v>28</v>
      </c>
      <c r="W1655" s="7" t="s">
        <v>29</v>
      </c>
      <c r="X1655" s="6" t="b">
        <v>0</v>
      </c>
    </row>
    <row r="1656" spans="1:24" x14ac:dyDescent="0.3">
      <c r="A1656" s="6" t="s">
        <v>5800</v>
      </c>
      <c r="B1656" s="6" t="s">
        <v>5801</v>
      </c>
      <c r="C1656" s="6" t="s">
        <v>5781</v>
      </c>
      <c r="D1656" s="6" t="s">
        <v>33</v>
      </c>
      <c r="F1656" s="6" t="s">
        <v>22</v>
      </c>
      <c r="G1656" s="6" t="s">
        <v>23</v>
      </c>
      <c r="I1656" s="6" t="s">
        <v>24</v>
      </c>
      <c r="J1656" s="6" t="s">
        <v>25</v>
      </c>
      <c r="K1656" s="7" t="s">
        <v>5782</v>
      </c>
      <c r="L1656" s="7" t="b">
        <v>1</v>
      </c>
      <c r="M1656" s="6">
        <v>0.31666313725490197</v>
      </c>
      <c r="N1656" s="7" t="s">
        <v>55</v>
      </c>
      <c r="O1656" s="7">
        <f>VLOOKUP(N:N,[2]Vendors!$A:$B,2,)</f>
        <v>3141</v>
      </c>
      <c r="P1656" s="7" t="s">
        <v>27</v>
      </c>
      <c r="Q1656" s="6" t="b">
        <v>1</v>
      </c>
      <c r="R1656" s="6">
        <v>0.31666313725490197</v>
      </c>
      <c r="U1656" s="7" t="s">
        <v>37</v>
      </c>
      <c r="V1656" s="7" t="s">
        <v>28</v>
      </c>
      <c r="W1656" s="7" t="s">
        <v>29</v>
      </c>
      <c r="X1656" s="6" t="b">
        <v>0</v>
      </c>
    </row>
    <row r="1657" spans="1:24" x14ac:dyDescent="0.3">
      <c r="A1657" s="6" t="s">
        <v>5802</v>
      </c>
      <c r="B1657" s="6" t="s">
        <v>5803</v>
      </c>
      <c r="C1657" s="6" t="s">
        <v>4299</v>
      </c>
      <c r="D1657" s="6" t="s">
        <v>33</v>
      </c>
      <c r="F1657" s="6" t="s">
        <v>22</v>
      </c>
      <c r="G1657" s="6" t="s">
        <v>23</v>
      </c>
      <c r="I1657" s="6" t="s">
        <v>24</v>
      </c>
      <c r="J1657" s="6" t="s">
        <v>25</v>
      </c>
      <c r="K1657" s="7" t="s">
        <v>4300</v>
      </c>
      <c r="L1657" s="7" t="b">
        <v>1</v>
      </c>
      <c r="M1657" s="6">
        <v>1.5047999999999999E-2</v>
      </c>
      <c r="N1657" s="7" t="s">
        <v>138</v>
      </c>
      <c r="O1657" s="7">
        <f>VLOOKUP(N:N,[2]Vendors!$A:$B,2,)</f>
        <v>3277</v>
      </c>
      <c r="P1657" s="7" t="s">
        <v>27</v>
      </c>
      <c r="Q1657" s="6" t="b">
        <v>1</v>
      </c>
      <c r="R1657" s="6">
        <v>1.5047999999999999E-2</v>
      </c>
      <c r="U1657" s="7" t="s">
        <v>37</v>
      </c>
      <c r="V1657" s="7" t="s">
        <v>28</v>
      </c>
      <c r="W1657" s="7" t="s">
        <v>29</v>
      </c>
      <c r="X1657" s="6" t="b">
        <v>0</v>
      </c>
    </row>
    <row r="1658" spans="1:24" ht="28.8" x14ac:dyDescent="0.3">
      <c r="A1658" s="6" t="s">
        <v>5804</v>
      </c>
      <c r="B1658" s="6" t="s">
        <v>5805</v>
      </c>
      <c r="C1658" s="6" t="s">
        <v>5806</v>
      </c>
      <c r="D1658" s="6" t="s">
        <v>33</v>
      </c>
      <c r="F1658" s="6" t="s">
        <v>22</v>
      </c>
      <c r="G1658" s="6" t="s">
        <v>23</v>
      </c>
      <c r="I1658" s="6" t="s">
        <v>24</v>
      </c>
      <c r="J1658" s="6" t="s">
        <v>25</v>
      </c>
      <c r="K1658" s="7" t="s">
        <v>5807</v>
      </c>
      <c r="L1658" s="7" t="b">
        <v>1</v>
      </c>
      <c r="M1658" s="6">
        <v>0.37330919999999995</v>
      </c>
      <c r="N1658" s="7" t="s">
        <v>46</v>
      </c>
      <c r="O1658" s="7">
        <f>VLOOKUP(N:N,[2]Vendors!$A:$B,2,)</f>
        <v>3247</v>
      </c>
      <c r="P1658" s="7" t="s">
        <v>27</v>
      </c>
      <c r="Q1658" s="6" t="b">
        <v>1</v>
      </c>
      <c r="R1658" s="6">
        <v>0.37330919999999995</v>
      </c>
      <c r="U1658" s="7" t="s">
        <v>37</v>
      </c>
      <c r="V1658" s="7" t="s">
        <v>28</v>
      </c>
      <c r="W1658" s="7" t="s">
        <v>29</v>
      </c>
      <c r="X1658" s="6" t="b">
        <v>0</v>
      </c>
    </row>
    <row r="1659" spans="1:24" x14ac:dyDescent="0.3">
      <c r="A1659" s="6" t="s">
        <v>5808</v>
      </c>
      <c r="B1659" s="6" t="s">
        <v>5809</v>
      </c>
      <c r="C1659" s="6" t="s">
        <v>3243</v>
      </c>
      <c r="D1659" s="6" t="s">
        <v>33</v>
      </c>
      <c r="F1659" s="6" t="s">
        <v>22</v>
      </c>
      <c r="G1659" s="6" t="s">
        <v>23</v>
      </c>
      <c r="I1659" s="6" t="s">
        <v>24</v>
      </c>
      <c r="J1659" s="6" t="s">
        <v>25</v>
      </c>
      <c r="K1659" s="7" t="s">
        <v>5810</v>
      </c>
      <c r="L1659" s="7" t="b">
        <v>1</v>
      </c>
      <c r="M1659" s="6">
        <v>3.1058101851851854</v>
      </c>
      <c r="N1659" s="7" t="s">
        <v>55</v>
      </c>
      <c r="O1659" s="7">
        <f>VLOOKUP(N:N,[2]Vendors!$A:$B,2,)</f>
        <v>3141</v>
      </c>
      <c r="P1659" s="7" t="s">
        <v>27</v>
      </c>
      <c r="Q1659" s="6" t="b">
        <v>1</v>
      </c>
      <c r="R1659" s="6">
        <v>3.1058101851851854</v>
      </c>
      <c r="U1659" s="7" t="s">
        <v>37</v>
      </c>
      <c r="V1659" s="7" t="s">
        <v>28</v>
      </c>
      <c r="W1659" s="7" t="s">
        <v>29</v>
      </c>
      <c r="X1659" s="6" t="b">
        <v>0</v>
      </c>
    </row>
    <row r="1660" spans="1:24" ht="27" x14ac:dyDescent="0.3">
      <c r="A1660" s="6" t="s">
        <v>5811</v>
      </c>
      <c r="B1660" s="6" t="s">
        <v>5812</v>
      </c>
      <c r="C1660" s="6" t="s">
        <v>4710</v>
      </c>
      <c r="D1660" s="6" t="s">
        <v>33</v>
      </c>
      <c r="F1660" s="6" t="s">
        <v>22</v>
      </c>
      <c r="G1660" s="6" t="s">
        <v>23</v>
      </c>
      <c r="I1660" s="6" t="s">
        <v>24</v>
      </c>
      <c r="J1660" s="6" t="s">
        <v>25</v>
      </c>
      <c r="K1660" s="7" t="s">
        <v>5813</v>
      </c>
      <c r="L1660" s="7" t="b">
        <v>1</v>
      </c>
      <c r="M1660" s="6">
        <v>0.31518518518518518</v>
      </c>
      <c r="N1660" s="7" t="s">
        <v>55</v>
      </c>
      <c r="O1660" s="7">
        <f>VLOOKUP(N:N,[2]Vendors!$A:$B,2,)</f>
        <v>3141</v>
      </c>
      <c r="P1660" s="7" t="s">
        <v>27</v>
      </c>
      <c r="Q1660" s="6" t="b">
        <v>1</v>
      </c>
      <c r="R1660" s="6">
        <v>0.31518518518518518</v>
      </c>
      <c r="U1660" s="7" t="s">
        <v>37</v>
      </c>
      <c r="V1660" s="7" t="s">
        <v>28</v>
      </c>
      <c r="W1660" s="7" t="s">
        <v>29</v>
      </c>
      <c r="X1660" s="6" t="b">
        <v>0</v>
      </c>
    </row>
    <row r="1661" spans="1:24" ht="28.8" x14ac:dyDescent="0.3">
      <c r="A1661" s="6" t="s">
        <v>5814</v>
      </c>
      <c r="B1661" s="6" t="s">
        <v>5815</v>
      </c>
      <c r="C1661" s="6" t="s">
        <v>5816</v>
      </c>
      <c r="D1661" s="6" t="s">
        <v>33</v>
      </c>
      <c r="F1661" s="6" t="s">
        <v>22</v>
      </c>
      <c r="G1661" s="6" t="s">
        <v>23</v>
      </c>
      <c r="I1661" s="6" t="s">
        <v>24</v>
      </c>
      <c r="J1661" s="6" t="s">
        <v>25</v>
      </c>
      <c r="K1661" s="7" t="s">
        <v>2134</v>
      </c>
      <c r="L1661" s="7" t="b">
        <v>1</v>
      </c>
      <c r="M1661" s="6">
        <v>3.9446999999999996E-2</v>
      </c>
      <c r="N1661" s="7" t="s">
        <v>138</v>
      </c>
      <c r="O1661" s="7">
        <f>VLOOKUP(N:N,[2]Vendors!$A:$B,2,)</f>
        <v>3277</v>
      </c>
      <c r="P1661" s="7" t="s">
        <v>27</v>
      </c>
      <c r="Q1661" s="6" t="b">
        <v>1</v>
      </c>
      <c r="R1661" s="6">
        <v>3.9446999999999996E-2</v>
      </c>
      <c r="U1661" s="7" t="s">
        <v>37</v>
      </c>
      <c r="V1661" s="7" t="s">
        <v>28</v>
      </c>
      <c r="W1661" s="7" t="s">
        <v>29</v>
      </c>
      <c r="X1661" s="6" t="b">
        <v>0</v>
      </c>
    </row>
    <row r="1662" spans="1:24" ht="27" x14ac:dyDescent="0.3">
      <c r="A1662" s="6" t="s">
        <v>5817</v>
      </c>
      <c r="B1662" s="6" t="s">
        <v>5818</v>
      </c>
      <c r="C1662" s="6" t="s">
        <v>5819</v>
      </c>
      <c r="D1662" s="6" t="s">
        <v>700</v>
      </c>
      <c r="E1662" s="6">
        <v>3</v>
      </c>
      <c r="F1662" s="6" t="s">
        <v>22</v>
      </c>
      <c r="G1662" s="6" t="s">
        <v>23</v>
      </c>
      <c r="I1662" s="6" t="s">
        <v>24</v>
      </c>
      <c r="J1662" s="6" t="s">
        <v>25</v>
      </c>
      <c r="K1662" s="7" t="s">
        <v>5820</v>
      </c>
      <c r="L1662" s="7" t="b">
        <v>1</v>
      </c>
      <c r="M1662" s="6" t="s">
        <v>35</v>
      </c>
      <c r="N1662" s="7" t="s">
        <v>5821</v>
      </c>
      <c r="O1662" s="7">
        <f>VLOOKUP(N:N,[2]Vendors!$A:$B,2,)</f>
        <v>3582</v>
      </c>
      <c r="P1662" s="7" t="s">
        <v>27</v>
      </c>
      <c r="Q1662" s="6" t="b">
        <v>1</v>
      </c>
      <c r="R1662" s="6" t="s">
        <v>35</v>
      </c>
      <c r="U1662" s="7" t="s">
        <v>37</v>
      </c>
      <c r="V1662" s="7" t="s">
        <v>28</v>
      </c>
      <c r="W1662" s="7" t="s">
        <v>29</v>
      </c>
      <c r="X1662" s="6" t="b">
        <v>0</v>
      </c>
    </row>
    <row r="1663" spans="1:24" x14ac:dyDescent="0.3">
      <c r="A1663" s="6" t="s">
        <v>5822</v>
      </c>
      <c r="B1663" s="6" t="s">
        <v>5823</v>
      </c>
      <c r="C1663" s="6" t="s">
        <v>5824</v>
      </c>
      <c r="D1663" s="6" t="s">
        <v>33</v>
      </c>
      <c r="F1663" s="6" t="s">
        <v>22</v>
      </c>
      <c r="G1663" s="6" t="s">
        <v>23</v>
      </c>
      <c r="I1663" s="6" t="s">
        <v>24</v>
      </c>
      <c r="J1663" s="6" t="s">
        <v>25</v>
      </c>
      <c r="K1663" s="7" t="s">
        <v>223</v>
      </c>
      <c r="L1663" s="7" t="b">
        <v>1</v>
      </c>
      <c r="M1663" s="6">
        <v>5.9163849469867141E-3</v>
      </c>
      <c r="N1663" s="7" t="s">
        <v>27</v>
      </c>
      <c r="O1663" s="7">
        <f>VLOOKUP(N:N,[2]Vendors!$A:$B,2,)</f>
        <v>3138</v>
      </c>
      <c r="P1663" s="7" t="s">
        <v>27</v>
      </c>
      <c r="Q1663" s="6" t="b">
        <v>1</v>
      </c>
      <c r="R1663" s="6">
        <v>5.9163849469867141E-3</v>
      </c>
      <c r="U1663" s="7" t="s">
        <v>37</v>
      </c>
      <c r="V1663" s="7" t="s">
        <v>28</v>
      </c>
      <c r="W1663" s="7" t="s">
        <v>29</v>
      </c>
      <c r="X1663" s="6" t="b">
        <v>0</v>
      </c>
    </row>
    <row r="1664" spans="1:24" x14ac:dyDescent="0.3">
      <c r="A1664" s="6" t="s">
        <v>5827</v>
      </c>
      <c r="B1664" s="6" t="s">
        <v>5828</v>
      </c>
      <c r="C1664" s="6" t="s">
        <v>5829</v>
      </c>
      <c r="D1664" s="6" t="s">
        <v>33</v>
      </c>
      <c r="F1664" s="6" t="s">
        <v>22</v>
      </c>
      <c r="G1664" s="6" t="s">
        <v>23</v>
      </c>
      <c r="I1664" s="6" t="s">
        <v>24</v>
      </c>
      <c r="J1664" s="6" t="s">
        <v>25</v>
      </c>
      <c r="K1664" s="7" t="s">
        <v>5830</v>
      </c>
      <c r="L1664" s="7" t="b">
        <v>1</v>
      </c>
      <c r="M1664" s="6">
        <v>0.90044444444444449</v>
      </c>
      <c r="N1664" s="7" t="s">
        <v>55</v>
      </c>
      <c r="O1664" s="7">
        <f>VLOOKUP(N:N,[2]Vendors!$A:$B,2,)</f>
        <v>3141</v>
      </c>
      <c r="P1664" s="7" t="s">
        <v>27</v>
      </c>
      <c r="Q1664" s="6" t="b">
        <v>1</v>
      </c>
      <c r="R1664" s="6">
        <v>0.90044444444444449</v>
      </c>
      <c r="U1664" s="7" t="s">
        <v>37</v>
      </c>
      <c r="V1664" s="7" t="s">
        <v>28</v>
      </c>
      <c r="W1664" s="7" t="s">
        <v>29</v>
      </c>
      <c r="X1664" s="6" t="b">
        <v>0</v>
      </c>
    </row>
    <row r="1665" spans="1:24" ht="27" x14ac:dyDescent="0.3">
      <c r="A1665" s="6" t="s">
        <v>5831</v>
      </c>
      <c r="B1665" s="6" t="s">
        <v>5832</v>
      </c>
      <c r="C1665" s="6" t="s">
        <v>5693</v>
      </c>
      <c r="D1665" s="6" t="s">
        <v>33</v>
      </c>
      <c r="F1665" s="6" t="s">
        <v>22</v>
      </c>
      <c r="G1665" s="6" t="s">
        <v>23</v>
      </c>
      <c r="I1665" s="6" t="s">
        <v>24</v>
      </c>
      <c r="J1665" s="6" t="s">
        <v>25</v>
      </c>
      <c r="K1665" s="7" t="s">
        <v>5833</v>
      </c>
      <c r="L1665" s="7" t="b">
        <v>1</v>
      </c>
      <c r="M1665" s="6">
        <v>2.3652324908354234E-2</v>
      </c>
      <c r="N1665" s="7" t="s">
        <v>36</v>
      </c>
      <c r="O1665" s="7">
        <f>VLOOKUP(N:N,[2]Vendors!$A:$B,2,)</f>
        <v>3246</v>
      </c>
      <c r="P1665" s="7" t="s">
        <v>27</v>
      </c>
      <c r="Q1665" s="6" t="b">
        <v>1</v>
      </c>
      <c r="R1665" s="6">
        <v>2.3652324908354234E-2</v>
      </c>
      <c r="U1665" s="7" t="s">
        <v>37</v>
      </c>
      <c r="V1665" s="7" t="s">
        <v>28</v>
      </c>
      <c r="W1665" s="7" t="s">
        <v>29</v>
      </c>
      <c r="X1665" s="6" t="b">
        <v>0</v>
      </c>
    </row>
    <row r="1666" spans="1:24" x14ac:dyDescent="0.3">
      <c r="A1666" s="6" t="s">
        <v>5834</v>
      </c>
      <c r="B1666" s="6" t="s">
        <v>5835</v>
      </c>
      <c r="C1666" s="6" t="s">
        <v>477</v>
      </c>
      <c r="D1666" s="6" t="s">
        <v>33</v>
      </c>
      <c r="F1666" s="6" t="s">
        <v>22</v>
      </c>
      <c r="G1666" s="6" t="s">
        <v>23</v>
      </c>
      <c r="I1666" s="6" t="s">
        <v>24</v>
      </c>
      <c r="J1666" s="6" t="s">
        <v>25</v>
      </c>
      <c r="K1666" s="7" t="s">
        <v>478</v>
      </c>
      <c r="L1666" s="7" t="b">
        <v>1</v>
      </c>
      <c r="M1666" s="6">
        <v>2.1771000000000002E-2</v>
      </c>
      <c r="N1666" s="7" t="s">
        <v>138</v>
      </c>
      <c r="O1666" s="7">
        <f>VLOOKUP(N:N,[2]Vendors!$A:$B,2,)</f>
        <v>3277</v>
      </c>
      <c r="P1666" s="7" t="s">
        <v>27</v>
      </c>
      <c r="Q1666" s="6" t="b">
        <v>1</v>
      </c>
      <c r="R1666" s="6">
        <v>2.1771000000000002E-2</v>
      </c>
      <c r="U1666" s="7" t="s">
        <v>37</v>
      </c>
      <c r="V1666" s="7" t="s">
        <v>28</v>
      </c>
      <c r="W1666" s="7" t="s">
        <v>29</v>
      </c>
      <c r="X1666" s="6" t="b">
        <v>0</v>
      </c>
    </row>
    <row r="1667" spans="1:24" x14ac:dyDescent="0.3">
      <c r="A1667" s="6" t="s">
        <v>5836</v>
      </c>
      <c r="B1667" s="6" t="s">
        <v>5837</v>
      </c>
      <c r="C1667" s="6" t="s">
        <v>5228</v>
      </c>
      <c r="D1667" s="6" t="s">
        <v>33</v>
      </c>
      <c r="F1667" s="6" t="s">
        <v>22</v>
      </c>
      <c r="G1667" s="6" t="s">
        <v>23</v>
      </c>
      <c r="I1667" s="6" t="s">
        <v>24</v>
      </c>
      <c r="J1667" s="6" t="s">
        <v>25</v>
      </c>
      <c r="K1667" s="7" t="s">
        <v>5229</v>
      </c>
      <c r="L1667" s="7" t="b">
        <v>1</v>
      </c>
      <c r="M1667" s="6">
        <v>3.1444444444444448E-2</v>
      </c>
      <c r="N1667" s="7" t="s">
        <v>55</v>
      </c>
      <c r="O1667" s="7">
        <f>VLOOKUP(N:N,[2]Vendors!$A:$B,2,)</f>
        <v>3141</v>
      </c>
      <c r="P1667" s="7" t="s">
        <v>27</v>
      </c>
      <c r="Q1667" s="6" t="b">
        <v>1</v>
      </c>
      <c r="R1667" s="6">
        <v>3.1444444444444448E-2</v>
      </c>
      <c r="U1667" s="7" t="s">
        <v>37</v>
      </c>
      <c r="V1667" s="7" t="s">
        <v>28</v>
      </c>
      <c r="W1667" s="7" t="s">
        <v>29</v>
      </c>
      <c r="X1667" s="6" t="b">
        <v>0</v>
      </c>
    </row>
    <row r="1668" spans="1:24" ht="27" x14ac:dyDescent="0.3">
      <c r="A1668" s="6" t="s">
        <v>5838</v>
      </c>
      <c r="B1668" s="6" t="s">
        <v>5839</v>
      </c>
      <c r="C1668" s="6" t="s">
        <v>3397</v>
      </c>
      <c r="D1668" s="6" t="s">
        <v>33</v>
      </c>
      <c r="F1668" s="6" t="s">
        <v>22</v>
      </c>
      <c r="G1668" s="6" t="s">
        <v>23</v>
      </c>
      <c r="I1668" s="6" t="s">
        <v>24</v>
      </c>
      <c r="J1668" s="6" t="s">
        <v>25</v>
      </c>
      <c r="K1668" s="7" t="s">
        <v>3398</v>
      </c>
      <c r="L1668" s="7" t="b">
        <v>1</v>
      </c>
      <c r="M1668" s="6">
        <v>0.41200000000000003</v>
      </c>
      <c r="N1668" s="7" t="s">
        <v>73</v>
      </c>
      <c r="O1668" s="7">
        <f>VLOOKUP(N:N,[2]Vendors!$A:$B,2,)</f>
        <v>3238</v>
      </c>
      <c r="P1668" s="7" t="s">
        <v>27</v>
      </c>
      <c r="Q1668" s="6" t="b">
        <v>1</v>
      </c>
      <c r="R1668" s="6">
        <v>0.41200000000000003</v>
      </c>
      <c r="U1668" s="7" t="s">
        <v>37</v>
      </c>
      <c r="V1668" s="7" t="s">
        <v>28</v>
      </c>
      <c r="W1668" s="7" t="s">
        <v>29</v>
      </c>
      <c r="X1668" s="6" t="b">
        <v>0</v>
      </c>
    </row>
    <row r="1669" spans="1:24" x14ac:dyDescent="0.3">
      <c r="A1669" s="6" t="s">
        <v>5840</v>
      </c>
      <c r="B1669" s="6" t="s">
        <v>5841</v>
      </c>
      <c r="C1669" s="6" t="s">
        <v>4801</v>
      </c>
      <c r="D1669" s="6" t="s">
        <v>33</v>
      </c>
      <c r="F1669" s="6" t="s">
        <v>22</v>
      </c>
      <c r="G1669" s="6" t="s">
        <v>23</v>
      </c>
      <c r="I1669" s="6" t="s">
        <v>24</v>
      </c>
      <c r="J1669" s="6" t="s">
        <v>25</v>
      </c>
      <c r="K1669" s="7" t="s">
        <v>4798</v>
      </c>
      <c r="L1669" s="7" t="b">
        <v>1</v>
      </c>
      <c r="M1669" s="6">
        <v>7.3800000000000004E-2</v>
      </c>
      <c r="N1669" s="7" t="s">
        <v>46</v>
      </c>
      <c r="O1669" s="7">
        <f>VLOOKUP(N:N,[2]Vendors!$A:$B,2,)</f>
        <v>3247</v>
      </c>
      <c r="P1669" s="7" t="s">
        <v>27</v>
      </c>
      <c r="Q1669" s="6" t="b">
        <v>1</v>
      </c>
      <c r="R1669" s="6">
        <v>7.3800000000000004E-2</v>
      </c>
      <c r="U1669" s="7" t="s">
        <v>37</v>
      </c>
      <c r="V1669" s="7" t="s">
        <v>28</v>
      </c>
      <c r="W1669" s="7" t="s">
        <v>29</v>
      </c>
      <c r="X1669" s="6" t="b">
        <v>0</v>
      </c>
    </row>
    <row r="1670" spans="1:24" x14ac:dyDescent="0.3">
      <c r="A1670" s="6" t="s">
        <v>5842</v>
      </c>
      <c r="B1670" s="6" t="s">
        <v>5843</v>
      </c>
      <c r="C1670" s="6" t="s">
        <v>1675</v>
      </c>
      <c r="D1670" s="6" t="s">
        <v>33</v>
      </c>
      <c r="F1670" s="6" t="s">
        <v>22</v>
      </c>
      <c r="G1670" s="6" t="s">
        <v>23</v>
      </c>
      <c r="I1670" s="6" t="s">
        <v>24</v>
      </c>
      <c r="J1670" s="6" t="s">
        <v>25</v>
      </c>
      <c r="K1670" s="7" t="s">
        <v>926</v>
      </c>
      <c r="L1670" s="7" t="b">
        <v>1</v>
      </c>
      <c r="M1670" s="6">
        <v>4.1233499999999999E-2</v>
      </c>
      <c r="N1670" s="7" t="s">
        <v>138</v>
      </c>
      <c r="O1670" s="7">
        <f>VLOOKUP(N:N,[2]Vendors!$A:$B,2,)</f>
        <v>3277</v>
      </c>
      <c r="P1670" s="7" t="s">
        <v>27</v>
      </c>
      <c r="Q1670" s="6" t="b">
        <v>1</v>
      </c>
      <c r="R1670" s="6">
        <v>4.1233499999999999E-2</v>
      </c>
      <c r="U1670" s="7" t="s">
        <v>37</v>
      </c>
      <c r="V1670" s="7" t="s">
        <v>28</v>
      </c>
      <c r="W1670" s="7" t="s">
        <v>29</v>
      </c>
      <c r="X1670" s="6" t="b">
        <v>0</v>
      </c>
    </row>
    <row r="1671" spans="1:24" ht="27" x14ac:dyDescent="0.3">
      <c r="A1671" s="6" t="s">
        <v>5844</v>
      </c>
      <c r="B1671" s="6" t="s">
        <v>5845</v>
      </c>
      <c r="C1671" s="6" t="s">
        <v>5846</v>
      </c>
      <c r="D1671" s="6" t="s">
        <v>33</v>
      </c>
      <c r="F1671" s="6" t="s">
        <v>22</v>
      </c>
      <c r="G1671" s="6" t="s">
        <v>23</v>
      </c>
      <c r="I1671" s="6" t="s">
        <v>24</v>
      </c>
      <c r="J1671" s="6" t="s">
        <v>25</v>
      </c>
      <c r="K1671" s="7" t="s">
        <v>5847</v>
      </c>
      <c r="L1671" s="7" t="b">
        <v>1</v>
      </c>
      <c r="M1671" s="6">
        <v>2.2950133333333333</v>
      </c>
      <c r="N1671" s="7" t="s">
        <v>3249</v>
      </c>
      <c r="O1671" s="7">
        <f>VLOOKUP(N:N,[2]Vendors!$A:$B,2,)</f>
        <v>3254</v>
      </c>
      <c r="P1671" s="7" t="s">
        <v>27</v>
      </c>
      <c r="Q1671" s="6" t="b">
        <v>1</v>
      </c>
      <c r="R1671" s="6">
        <v>2.2950133333333333</v>
      </c>
      <c r="U1671" s="7" t="s">
        <v>37</v>
      </c>
      <c r="V1671" s="7" t="s">
        <v>28</v>
      </c>
      <c r="W1671" s="7" t="s">
        <v>29</v>
      </c>
      <c r="X1671" s="6" t="b">
        <v>0</v>
      </c>
    </row>
    <row r="1672" spans="1:24" ht="53.4" x14ac:dyDescent="0.3">
      <c r="A1672" s="6" t="s">
        <v>5851</v>
      </c>
      <c r="B1672" s="6" t="s">
        <v>5852</v>
      </c>
      <c r="C1672" s="6" t="s">
        <v>5853</v>
      </c>
      <c r="D1672" s="6" t="s">
        <v>33</v>
      </c>
      <c r="F1672" s="6" t="s">
        <v>22</v>
      </c>
      <c r="G1672" s="6" t="s">
        <v>23</v>
      </c>
      <c r="I1672" s="6" t="s">
        <v>24</v>
      </c>
      <c r="J1672" s="6" t="s">
        <v>25</v>
      </c>
      <c r="K1672" s="7" t="s">
        <v>5854</v>
      </c>
      <c r="L1672" s="7" t="b">
        <v>1</v>
      </c>
      <c r="M1672" s="6">
        <v>0</v>
      </c>
      <c r="N1672" s="7" t="s">
        <v>5584</v>
      </c>
      <c r="O1672" s="7">
        <f>VLOOKUP(N:N,[2]Vendors!$A:$B,2,)</f>
        <v>3343</v>
      </c>
      <c r="P1672" s="7" t="s">
        <v>27</v>
      </c>
      <c r="Q1672" s="6" t="b">
        <v>1</v>
      </c>
      <c r="R1672" s="6">
        <v>0</v>
      </c>
      <c r="U1672" s="7" t="s">
        <v>37</v>
      </c>
      <c r="V1672" s="7" t="s">
        <v>28</v>
      </c>
      <c r="W1672" s="7" t="s">
        <v>29</v>
      </c>
      <c r="X1672" s="6" t="b">
        <v>0</v>
      </c>
    </row>
    <row r="1673" spans="1:24" ht="53.4" x14ac:dyDescent="0.3">
      <c r="A1673" s="6" t="s">
        <v>5855</v>
      </c>
      <c r="B1673" s="6" t="s">
        <v>5856</v>
      </c>
      <c r="C1673" s="6" t="s">
        <v>5857</v>
      </c>
      <c r="D1673" s="6" t="s">
        <v>33</v>
      </c>
      <c r="F1673" s="6" t="s">
        <v>22</v>
      </c>
      <c r="G1673" s="6" t="s">
        <v>23</v>
      </c>
      <c r="I1673" s="6" t="s">
        <v>24</v>
      </c>
      <c r="J1673" s="6" t="s">
        <v>25</v>
      </c>
      <c r="K1673" s="7" t="s">
        <v>5858</v>
      </c>
      <c r="L1673" s="7" t="b">
        <v>1</v>
      </c>
      <c r="M1673" s="6">
        <v>0</v>
      </c>
      <c r="N1673" s="7" t="s">
        <v>5584</v>
      </c>
      <c r="O1673" s="7">
        <f>VLOOKUP(N:N,[2]Vendors!$A:$B,2,)</f>
        <v>3343</v>
      </c>
      <c r="P1673" s="7" t="s">
        <v>27</v>
      </c>
      <c r="Q1673" s="6" t="b">
        <v>1</v>
      </c>
      <c r="R1673" s="6">
        <v>0</v>
      </c>
      <c r="U1673" s="7" t="s">
        <v>37</v>
      </c>
      <c r="V1673" s="7" t="s">
        <v>28</v>
      </c>
      <c r="W1673" s="7" t="s">
        <v>29</v>
      </c>
      <c r="X1673" s="6" t="b">
        <v>0</v>
      </c>
    </row>
    <row r="1674" spans="1:24" ht="53.4" x14ac:dyDescent="0.3">
      <c r="A1674" s="6" t="s">
        <v>5859</v>
      </c>
      <c r="B1674" s="6" t="s">
        <v>5860</v>
      </c>
      <c r="C1674" s="6" t="s">
        <v>5861</v>
      </c>
      <c r="D1674" s="6" t="s">
        <v>33</v>
      </c>
      <c r="F1674" s="6" t="s">
        <v>22</v>
      </c>
      <c r="G1674" s="6" t="s">
        <v>23</v>
      </c>
      <c r="I1674" s="6" t="s">
        <v>24</v>
      </c>
      <c r="J1674" s="6" t="s">
        <v>25</v>
      </c>
      <c r="K1674" s="7" t="s">
        <v>5862</v>
      </c>
      <c r="L1674" s="7" t="b">
        <v>1</v>
      </c>
      <c r="M1674" s="6">
        <v>0</v>
      </c>
      <c r="N1674" s="7" t="s">
        <v>5584</v>
      </c>
      <c r="O1674" s="7">
        <f>VLOOKUP(N:N,[2]Vendors!$A:$B,2,)</f>
        <v>3343</v>
      </c>
      <c r="P1674" s="7" t="s">
        <v>27</v>
      </c>
      <c r="Q1674" s="6" t="b">
        <v>1</v>
      </c>
      <c r="R1674" s="6">
        <v>0</v>
      </c>
      <c r="U1674" s="7" t="s">
        <v>37</v>
      </c>
      <c r="V1674" s="7" t="s">
        <v>28</v>
      </c>
      <c r="W1674" s="7" t="s">
        <v>29</v>
      </c>
      <c r="X1674" s="6" t="b">
        <v>0</v>
      </c>
    </row>
    <row r="1675" spans="1:24" ht="53.4" x14ac:dyDescent="0.3">
      <c r="A1675" s="6" t="s">
        <v>5863</v>
      </c>
      <c r="B1675" s="6" t="s">
        <v>5864</v>
      </c>
      <c r="C1675" s="6" t="s">
        <v>5865</v>
      </c>
      <c r="D1675" s="6" t="s">
        <v>33</v>
      </c>
      <c r="F1675" s="6" t="s">
        <v>22</v>
      </c>
      <c r="G1675" s="6" t="s">
        <v>23</v>
      </c>
      <c r="I1675" s="6" t="s">
        <v>24</v>
      </c>
      <c r="J1675" s="6" t="s">
        <v>25</v>
      </c>
      <c r="K1675" s="7" t="s">
        <v>5866</v>
      </c>
      <c r="L1675" s="7" t="b">
        <v>1</v>
      </c>
      <c r="M1675" s="6">
        <v>0</v>
      </c>
      <c r="N1675" s="7" t="s">
        <v>5584</v>
      </c>
      <c r="O1675" s="7">
        <f>VLOOKUP(N:N,[2]Vendors!$A:$B,2,)</f>
        <v>3343</v>
      </c>
      <c r="P1675" s="7" t="s">
        <v>27</v>
      </c>
      <c r="Q1675" s="6" t="b">
        <v>1</v>
      </c>
      <c r="R1675" s="6">
        <v>0</v>
      </c>
      <c r="U1675" s="7" t="s">
        <v>37</v>
      </c>
      <c r="V1675" s="7" t="s">
        <v>28</v>
      </c>
      <c r="W1675" s="7" t="s">
        <v>29</v>
      </c>
      <c r="X1675" s="6" t="b">
        <v>0</v>
      </c>
    </row>
    <row r="1676" spans="1:24" ht="53.4" x14ac:dyDescent="0.3">
      <c r="A1676" s="6" t="s">
        <v>5867</v>
      </c>
      <c r="B1676" s="6" t="s">
        <v>5868</v>
      </c>
      <c r="C1676" s="6" t="s">
        <v>5869</v>
      </c>
      <c r="D1676" s="6" t="s">
        <v>33</v>
      </c>
      <c r="F1676" s="6" t="s">
        <v>22</v>
      </c>
      <c r="G1676" s="6" t="s">
        <v>23</v>
      </c>
      <c r="I1676" s="6" t="s">
        <v>24</v>
      </c>
      <c r="J1676" s="6" t="s">
        <v>25</v>
      </c>
      <c r="K1676" s="7" t="s">
        <v>5870</v>
      </c>
      <c r="L1676" s="7" t="b">
        <v>1</v>
      </c>
      <c r="M1676" s="6">
        <v>0</v>
      </c>
      <c r="N1676" s="7" t="s">
        <v>5584</v>
      </c>
      <c r="O1676" s="7">
        <f>VLOOKUP(N:N,[2]Vendors!$A:$B,2,)</f>
        <v>3343</v>
      </c>
      <c r="P1676" s="7" t="s">
        <v>27</v>
      </c>
      <c r="Q1676" s="6" t="b">
        <v>1</v>
      </c>
      <c r="R1676" s="6">
        <v>0</v>
      </c>
      <c r="U1676" s="7" t="s">
        <v>37</v>
      </c>
      <c r="V1676" s="7" t="s">
        <v>28</v>
      </c>
      <c r="W1676" s="7" t="s">
        <v>29</v>
      </c>
      <c r="X1676" s="6" t="b">
        <v>0</v>
      </c>
    </row>
    <row r="1677" spans="1:24" x14ac:dyDescent="0.3">
      <c r="A1677" s="6" t="s">
        <v>5871</v>
      </c>
      <c r="B1677" s="6" t="s">
        <v>5872</v>
      </c>
      <c r="C1677" s="6" t="s">
        <v>2777</v>
      </c>
      <c r="D1677" s="6" t="s">
        <v>33</v>
      </c>
      <c r="F1677" s="6" t="s">
        <v>22</v>
      </c>
      <c r="G1677" s="6" t="s">
        <v>23</v>
      </c>
      <c r="I1677" s="6" t="s">
        <v>24</v>
      </c>
      <c r="J1677" s="6" t="s">
        <v>25</v>
      </c>
      <c r="K1677" s="7" t="s">
        <v>5873</v>
      </c>
      <c r="L1677" s="7" t="b">
        <v>1</v>
      </c>
      <c r="M1677" s="6">
        <v>0.23038888888888889</v>
      </c>
      <c r="N1677" s="7" t="s">
        <v>55</v>
      </c>
      <c r="O1677" s="7">
        <f>VLOOKUP(N:N,[2]Vendors!$A:$B,2,)</f>
        <v>3141</v>
      </c>
      <c r="P1677" s="7" t="s">
        <v>27</v>
      </c>
      <c r="Q1677" s="6" t="b">
        <v>1</v>
      </c>
      <c r="R1677" s="6">
        <v>0.23038888888888889</v>
      </c>
      <c r="U1677" s="7" t="s">
        <v>37</v>
      </c>
      <c r="V1677" s="7" t="s">
        <v>28</v>
      </c>
      <c r="W1677" s="7" t="s">
        <v>29</v>
      </c>
      <c r="X1677" s="6" t="b">
        <v>0</v>
      </c>
    </row>
    <row r="1678" spans="1:24" x14ac:dyDescent="0.3">
      <c r="A1678" s="6" t="s">
        <v>5876</v>
      </c>
      <c r="B1678" s="6" t="s">
        <v>5877</v>
      </c>
      <c r="C1678" s="6" t="s">
        <v>477</v>
      </c>
      <c r="D1678" s="6" t="s">
        <v>33</v>
      </c>
      <c r="F1678" s="6" t="s">
        <v>22</v>
      </c>
      <c r="G1678" s="6" t="s">
        <v>23</v>
      </c>
      <c r="I1678" s="6" t="s">
        <v>24</v>
      </c>
      <c r="J1678" s="6" t="s">
        <v>25</v>
      </c>
      <c r="K1678" s="7" t="s">
        <v>478</v>
      </c>
      <c r="L1678" s="7" t="b">
        <v>1</v>
      </c>
      <c r="M1678" s="6">
        <v>5.2479000000000005E-2</v>
      </c>
      <c r="N1678" s="7" t="s">
        <v>138</v>
      </c>
      <c r="O1678" s="7">
        <f>VLOOKUP(N:N,[2]Vendors!$A:$B,2,)</f>
        <v>3277</v>
      </c>
      <c r="P1678" s="7" t="s">
        <v>27</v>
      </c>
      <c r="Q1678" s="6" t="b">
        <v>1</v>
      </c>
      <c r="R1678" s="6">
        <v>5.2479000000000005E-2</v>
      </c>
      <c r="U1678" s="7" t="s">
        <v>37</v>
      </c>
      <c r="V1678" s="7" t="s">
        <v>28</v>
      </c>
      <c r="W1678" s="7" t="s">
        <v>29</v>
      </c>
      <c r="X1678" s="6" t="b">
        <v>0</v>
      </c>
    </row>
    <row r="1679" spans="1:24" x14ac:dyDescent="0.3">
      <c r="A1679" s="6" t="s">
        <v>5878</v>
      </c>
      <c r="B1679" s="6" t="s">
        <v>5879</v>
      </c>
      <c r="C1679" s="6" t="s">
        <v>5880</v>
      </c>
      <c r="D1679" s="6" t="s">
        <v>33</v>
      </c>
      <c r="F1679" s="6" t="s">
        <v>22</v>
      </c>
      <c r="G1679" s="6" t="s">
        <v>23</v>
      </c>
      <c r="I1679" s="6" t="s">
        <v>24</v>
      </c>
      <c r="J1679" s="6" t="s">
        <v>25</v>
      </c>
      <c r="K1679" s="7" t="s">
        <v>5881</v>
      </c>
      <c r="L1679" s="7" t="b">
        <v>1</v>
      </c>
      <c r="M1679" s="6">
        <v>0.22563819444444444</v>
      </c>
      <c r="N1679" s="7" t="s">
        <v>55</v>
      </c>
      <c r="O1679" s="7">
        <f>VLOOKUP(N:N,[2]Vendors!$A:$B,2,)</f>
        <v>3141</v>
      </c>
      <c r="P1679" s="7" t="s">
        <v>27</v>
      </c>
      <c r="Q1679" s="6" t="b">
        <v>1</v>
      </c>
      <c r="R1679" s="6">
        <v>0.22563819444444444</v>
      </c>
      <c r="U1679" s="7" t="s">
        <v>37</v>
      </c>
      <c r="V1679" s="7" t="s">
        <v>28</v>
      </c>
      <c r="W1679" s="7" t="s">
        <v>29</v>
      </c>
      <c r="X1679" s="6" t="b">
        <v>0</v>
      </c>
    </row>
    <row r="1680" spans="1:24" x14ac:dyDescent="0.3">
      <c r="A1680" s="6" t="s">
        <v>5882</v>
      </c>
      <c r="B1680" s="6" t="s">
        <v>5883</v>
      </c>
      <c r="C1680" s="6" t="s">
        <v>5880</v>
      </c>
      <c r="D1680" s="6" t="s">
        <v>33</v>
      </c>
      <c r="F1680" s="6" t="s">
        <v>22</v>
      </c>
      <c r="G1680" s="6" t="s">
        <v>23</v>
      </c>
      <c r="I1680" s="6" t="s">
        <v>24</v>
      </c>
      <c r="J1680" s="6" t="s">
        <v>25</v>
      </c>
      <c r="K1680" s="7" t="s">
        <v>5881</v>
      </c>
      <c r="L1680" s="7" t="b">
        <v>1</v>
      </c>
      <c r="M1680" s="6">
        <v>3.8333333333333335</v>
      </c>
      <c r="N1680" s="7" t="s">
        <v>55</v>
      </c>
      <c r="O1680" s="7">
        <f>VLOOKUP(N:N,[2]Vendors!$A:$B,2,)</f>
        <v>3141</v>
      </c>
      <c r="P1680" s="7" t="s">
        <v>27</v>
      </c>
      <c r="Q1680" s="6" t="b">
        <v>1</v>
      </c>
      <c r="R1680" s="6">
        <v>3.8333333333333335</v>
      </c>
      <c r="U1680" s="7" t="s">
        <v>37</v>
      </c>
      <c r="V1680" s="7" t="s">
        <v>28</v>
      </c>
      <c r="W1680" s="7" t="s">
        <v>29</v>
      </c>
      <c r="X1680" s="6" t="b">
        <v>0</v>
      </c>
    </row>
    <row r="1681" spans="1:24" x14ac:dyDescent="0.3">
      <c r="A1681" s="6" t="s">
        <v>5884</v>
      </c>
      <c r="B1681" s="6" t="s">
        <v>5885</v>
      </c>
      <c r="C1681" s="6" t="s">
        <v>5886</v>
      </c>
      <c r="D1681" s="6" t="s">
        <v>33</v>
      </c>
      <c r="F1681" s="6" t="s">
        <v>22</v>
      </c>
      <c r="G1681" s="6" t="s">
        <v>23</v>
      </c>
      <c r="I1681" s="6" t="s">
        <v>24</v>
      </c>
      <c r="J1681" s="6" t="s">
        <v>25</v>
      </c>
      <c r="K1681" s="7" t="s">
        <v>5887</v>
      </c>
      <c r="L1681" s="7" t="b">
        <v>1</v>
      </c>
      <c r="M1681" s="6">
        <v>2.3234999999999997</v>
      </c>
      <c r="N1681" s="7" t="s">
        <v>55</v>
      </c>
      <c r="O1681" s="7">
        <f>VLOOKUP(N:N,[2]Vendors!$A:$B,2,)</f>
        <v>3141</v>
      </c>
      <c r="P1681" s="7" t="s">
        <v>27</v>
      </c>
      <c r="Q1681" s="6" t="b">
        <v>1</v>
      </c>
      <c r="R1681" s="6">
        <v>2.3234999999999997</v>
      </c>
      <c r="U1681" s="7" t="s">
        <v>37</v>
      </c>
      <c r="V1681" s="7" t="s">
        <v>28</v>
      </c>
      <c r="W1681" s="7" t="s">
        <v>29</v>
      </c>
      <c r="X1681" s="6" t="b">
        <v>0</v>
      </c>
    </row>
    <row r="1682" spans="1:24" x14ac:dyDescent="0.3">
      <c r="A1682" s="6" t="s">
        <v>5888</v>
      </c>
      <c r="B1682" s="6" t="s">
        <v>5889</v>
      </c>
      <c r="C1682" s="6" t="s">
        <v>5890</v>
      </c>
      <c r="D1682" s="6" t="s">
        <v>33</v>
      </c>
      <c r="F1682" s="6" t="s">
        <v>22</v>
      </c>
      <c r="G1682" s="6" t="s">
        <v>23</v>
      </c>
      <c r="I1682" s="6" t="s">
        <v>24</v>
      </c>
      <c r="J1682" s="6" t="s">
        <v>25</v>
      </c>
      <c r="K1682" s="7" t="s">
        <v>5891</v>
      </c>
      <c r="L1682" s="7" t="b">
        <v>1</v>
      </c>
      <c r="M1682" s="6">
        <v>0</v>
      </c>
      <c r="N1682" s="7" t="s">
        <v>5892</v>
      </c>
      <c r="O1682" s="7">
        <f>VLOOKUP(N:N,[2]Vendors!$A:$B,2,)</f>
        <v>3746</v>
      </c>
      <c r="P1682" s="7" t="s">
        <v>27</v>
      </c>
      <c r="Q1682" s="6" t="b">
        <v>1</v>
      </c>
      <c r="R1682" s="6">
        <v>0</v>
      </c>
      <c r="U1682" s="7" t="s">
        <v>37</v>
      </c>
      <c r="V1682" s="7" t="s">
        <v>28</v>
      </c>
      <c r="W1682" s="7" t="s">
        <v>29</v>
      </c>
      <c r="X1682" s="6" t="b">
        <v>0</v>
      </c>
    </row>
    <row r="1683" spans="1:24" ht="27" x14ac:dyDescent="0.3">
      <c r="A1683" s="6" t="s">
        <v>5895</v>
      </c>
      <c r="B1683" s="6" t="s">
        <v>5896</v>
      </c>
      <c r="C1683" s="6" t="s">
        <v>5897</v>
      </c>
      <c r="D1683" s="6" t="s">
        <v>33</v>
      </c>
      <c r="F1683" s="6" t="s">
        <v>22</v>
      </c>
      <c r="G1683" s="6" t="s">
        <v>23</v>
      </c>
      <c r="I1683" s="6" t="s">
        <v>24</v>
      </c>
      <c r="J1683" s="6" t="s">
        <v>25</v>
      </c>
      <c r="K1683" s="7" t="s">
        <v>5898</v>
      </c>
      <c r="L1683" s="7" t="b">
        <v>1</v>
      </c>
      <c r="M1683" s="6">
        <v>0.79608333333333337</v>
      </c>
      <c r="N1683" s="7" t="s">
        <v>55</v>
      </c>
      <c r="O1683" s="7">
        <f>VLOOKUP(N:N,[2]Vendors!$A:$B,2,)</f>
        <v>3141</v>
      </c>
      <c r="P1683" s="7" t="s">
        <v>27</v>
      </c>
      <c r="Q1683" s="6" t="b">
        <v>1</v>
      </c>
      <c r="R1683" s="6">
        <v>0.79608333333333337</v>
      </c>
      <c r="U1683" s="7" t="s">
        <v>37</v>
      </c>
      <c r="V1683" s="7" t="s">
        <v>28</v>
      </c>
      <c r="W1683" s="7" t="s">
        <v>29</v>
      </c>
      <c r="X1683" s="6" t="b">
        <v>0</v>
      </c>
    </row>
    <row r="1684" spans="1:24" ht="27" x14ac:dyDescent="0.3">
      <c r="A1684" s="6" t="s">
        <v>5899</v>
      </c>
      <c r="B1684" s="6" t="s">
        <v>5900</v>
      </c>
      <c r="C1684" s="6" t="s">
        <v>5901</v>
      </c>
      <c r="D1684" s="6" t="s">
        <v>33</v>
      </c>
      <c r="F1684" s="6" t="s">
        <v>22</v>
      </c>
      <c r="G1684" s="6" t="s">
        <v>23</v>
      </c>
      <c r="I1684" s="6" t="s">
        <v>24</v>
      </c>
      <c r="J1684" s="6" t="s">
        <v>25</v>
      </c>
      <c r="K1684" s="7" t="s">
        <v>5902</v>
      </c>
      <c r="L1684" s="7" t="b">
        <v>1</v>
      </c>
      <c r="M1684" s="6">
        <v>0</v>
      </c>
      <c r="N1684" s="7" t="s">
        <v>1838</v>
      </c>
      <c r="O1684" s="7">
        <f>VLOOKUP(N:N,[2]Vendors!$A:$B,2,)</f>
        <v>3629</v>
      </c>
      <c r="P1684" s="7" t="s">
        <v>27</v>
      </c>
      <c r="Q1684" s="6" t="b">
        <v>1</v>
      </c>
      <c r="R1684" s="6">
        <v>0</v>
      </c>
      <c r="U1684" s="7" t="s">
        <v>37</v>
      </c>
      <c r="V1684" s="7" t="s">
        <v>28</v>
      </c>
      <c r="W1684" s="7" t="s">
        <v>29</v>
      </c>
      <c r="X1684" s="6" t="b">
        <v>0</v>
      </c>
    </row>
    <row r="1685" spans="1:24" ht="27" x14ac:dyDescent="0.3">
      <c r="A1685" s="6" t="s">
        <v>5903</v>
      </c>
      <c r="B1685" s="6" t="s">
        <v>5904</v>
      </c>
      <c r="C1685" s="6" t="s">
        <v>5905</v>
      </c>
      <c r="D1685" s="6" t="s">
        <v>33</v>
      </c>
      <c r="F1685" s="6" t="s">
        <v>22</v>
      </c>
      <c r="G1685" s="6" t="s">
        <v>23</v>
      </c>
      <c r="I1685" s="6" t="s">
        <v>24</v>
      </c>
      <c r="J1685" s="6" t="s">
        <v>25</v>
      </c>
      <c r="K1685" s="7" t="s">
        <v>5906</v>
      </c>
      <c r="L1685" s="7" t="b">
        <v>1</v>
      </c>
      <c r="M1685" s="6">
        <v>0</v>
      </c>
      <c r="N1685" s="7" t="s">
        <v>5907</v>
      </c>
      <c r="O1685" s="7">
        <f>VLOOKUP(N:N,[2]Vendors!$A:$B,2,)</f>
        <v>3747</v>
      </c>
      <c r="P1685" s="7" t="s">
        <v>27</v>
      </c>
      <c r="Q1685" s="6" t="b">
        <v>1</v>
      </c>
      <c r="R1685" s="6">
        <v>0</v>
      </c>
      <c r="U1685" s="7" t="s">
        <v>37</v>
      </c>
      <c r="V1685" s="7" t="s">
        <v>28</v>
      </c>
      <c r="W1685" s="7" t="s">
        <v>29</v>
      </c>
      <c r="X1685" s="6" t="b">
        <v>0</v>
      </c>
    </row>
    <row r="1686" spans="1:24" x14ac:dyDescent="0.3">
      <c r="A1686" s="6" t="s">
        <v>5908</v>
      </c>
      <c r="B1686" s="6" t="s">
        <v>5909</v>
      </c>
      <c r="C1686" s="6" t="s">
        <v>5910</v>
      </c>
      <c r="D1686" s="6" t="s">
        <v>33</v>
      </c>
      <c r="F1686" s="6" t="s">
        <v>22</v>
      </c>
      <c r="G1686" s="6" t="s">
        <v>23</v>
      </c>
      <c r="I1686" s="6" t="s">
        <v>24</v>
      </c>
      <c r="J1686" s="6" t="s">
        <v>25</v>
      </c>
      <c r="K1686" s="7" t="s">
        <v>5911</v>
      </c>
      <c r="L1686" s="7" t="b">
        <v>1</v>
      </c>
      <c r="M1686" s="6">
        <v>0.48022580645161289</v>
      </c>
      <c r="N1686" s="7" t="s">
        <v>2484</v>
      </c>
      <c r="O1686" s="7">
        <f>VLOOKUP(N:N,[2]Vendors!$A:$B,2,)</f>
        <v>3365</v>
      </c>
      <c r="P1686" s="7" t="s">
        <v>27</v>
      </c>
      <c r="Q1686" s="6" t="b">
        <v>1</v>
      </c>
      <c r="R1686" s="6">
        <v>0.48022580645161289</v>
      </c>
      <c r="U1686" s="7" t="s">
        <v>37</v>
      </c>
      <c r="V1686" s="7" t="s">
        <v>28</v>
      </c>
      <c r="W1686" s="7" t="s">
        <v>29</v>
      </c>
      <c r="X1686" s="6" t="b">
        <v>0</v>
      </c>
    </row>
    <row r="1687" spans="1:24" ht="27" x14ac:dyDescent="0.3">
      <c r="A1687" s="6" t="s">
        <v>5912</v>
      </c>
      <c r="B1687" s="6" t="s">
        <v>5913</v>
      </c>
      <c r="C1687" s="6" t="s">
        <v>5914</v>
      </c>
      <c r="D1687" s="6" t="s">
        <v>33</v>
      </c>
      <c r="F1687" s="6" t="s">
        <v>22</v>
      </c>
      <c r="G1687" s="6" t="s">
        <v>23</v>
      </c>
      <c r="I1687" s="6" t="s">
        <v>24</v>
      </c>
      <c r="J1687" s="6" t="s">
        <v>25</v>
      </c>
      <c r="K1687" s="7" t="s">
        <v>5915</v>
      </c>
      <c r="L1687" s="7" t="b">
        <v>1</v>
      </c>
      <c r="M1687" s="6">
        <v>0.60088024691358033</v>
      </c>
      <c r="N1687" s="7" t="s">
        <v>55</v>
      </c>
      <c r="O1687" s="7">
        <f>VLOOKUP(N:N,[2]Vendors!$A:$B,2,)</f>
        <v>3141</v>
      </c>
      <c r="P1687" s="7" t="s">
        <v>27</v>
      </c>
      <c r="Q1687" s="6" t="b">
        <v>1</v>
      </c>
      <c r="R1687" s="6">
        <v>0.60088024691358033</v>
      </c>
      <c r="U1687" s="7" t="s">
        <v>37</v>
      </c>
      <c r="V1687" s="7" t="s">
        <v>28</v>
      </c>
      <c r="W1687" s="7" t="s">
        <v>29</v>
      </c>
      <c r="X1687" s="6" t="b">
        <v>0</v>
      </c>
    </row>
    <row r="1688" spans="1:24" ht="27" x14ac:dyDescent="0.3">
      <c r="A1688" s="6" t="s">
        <v>5916</v>
      </c>
      <c r="B1688" s="6" t="s">
        <v>5917</v>
      </c>
      <c r="C1688" s="6" t="s">
        <v>5918</v>
      </c>
      <c r="D1688" s="6" t="s">
        <v>33</v>
      </c>
      <c r="F1688" s="6" t="s">
        <v>22</v>
      </c>
      <c r="G1688" s="6" t="s">
        <v>23</v>
      </c>
      <c r="I1688" s="6" t="s">
        <v>24</v>
      </c>
      <c r="J1688" s="6" t="s">
        <v>25</v>
      </c>
      <c r="K1688" s="7" t="s">
        <v>5919</v>
      </c>
      <c r="L1688" s="7" t="b">
        <v>1</v>
      </c>
      <c r="M1688" s="6">
        <v>0.96772566666666671</v>
      </c>
      <c r="N1688" s="7" t="s">
        <v>55</v>
      </c>
      <c r="O1688" s="7">
        <f>VLOOKUP(N:N,[2]Vendors!$A:$B,2,)</f>
        <v>3141</v>
      </c>
      <c r="P1688" s="7" t="s">
        <v>27</v>
      </c>
      <c r="Q1688" s="6" t="b">
        <v>1</v>
      </c>
      <c r="R1688" s="6">
        <v>0.96772566666666671</v>
      </c>
      <c r="U1688" s="7" t="s">
        <v>37</v>
      </c>
      <c r="V1688" s="7" t="s">
        <v>28</v>
      </c>
      <c r="W1688" s="7" t="s">
        <v>29</v>
      </c>
      <c r="X1688" s="6" t="b">
        <v>0</v>
      </c>
    </row>
    <row r="1689" spans="1:24" x14ac:dyDescent="0.3">
      <c r="A1689" s="6" t="s">
        <v>5920</v>
      </c>
      <c r="B1689" s="6" t="s">
        <v>5921</v>
      </c>
      <c r="C1689" s="6" t="s">
        <v>5081</v>
      </c>
      <c r="D1689" s="6" t="s">
        <v>33</v>
      </c>
      <c r="F1689" s="6" t="s">
        <v>22</v>
      </c>
      <c r="G1689" s="6" t="s">
        <v>23</v>
      </c>
      <c r="I1689" s="6" t="s">
        <v>24</v>
      </c>
      <c r="J1689" s="6" t="s">
        <v>25</v>
      </c>
      <c r="K1689" s="7" t="s">
        <v>1850</v>
      </c>
      <c r="L1689" s="7" t="b">
        <v>1</v>
      </c>
      <c r="M1689" s="6">
        <v>1.5269999999999999E-2</v>
      </c>
      <c r="N1689" s="7" t="s">
        <v>1229</v>
      </c>
      <c r="O1689" s="7">
        <f>VLOOKUP(N:N,[2]Vendors!$A:$B,2,)</f>
        <v>4046</v>
      </c>
      <c r="P1689" s="7" t="s">
        <v>27</v>
      </c>
      <c r="Q1689" s="6" t="b">
        <v>1</v>
      </c>
      <c r="R1689" s="6">
        <v>1.5269999999999999E-2</v>
      </c>
      <c r="U1689" s="7" t="s">
        <v>37</v>
      </c>
      <c r="V1689" s="7" t="s">
        <v>28</v>
      </c>
      <c r="W1689" s="7" t="s">
        <v>29</v>
      </c>
      <c r="X1689" s="6" t="b">
        <v>0</v>
      </c>
    </row>
    <row r="1690" spans="1:24" x14ac:dyDescent="0.3">
      <c r="A1690" s="6" t="s">
        <v>5922</v>
      </c>
      <c r="B1690" s="6" t="s">
        <v>5923</v>
      </c>
      <c r="C1690" s="6" t="s">
        <v>1335</v>
      </c>
      <c r="D1690" s="6" t="s">
        <v>33</v>
      </c>
      <c r="F1690" s="6" t="s">
        <v>22</v>
      </c>
      <c r="G1690" s="6" t="s">
        <v>23</v>
      </c>
      <c r="I1690" s="6" t="s">
        <v>24</v>
      </c>
      <c r="J1690" s="6" t="s">
        <v>25</v>
      </c>
      <c r="K1690" s="7" t="s">
        <v>5924</v>
      </c>
      <c r="L1690" s="7" t="b">
        <v>1</v>
      </c>
      <c r="M1690" s="6">
        <v>5.4055555555555558E-2</v>
      </c>
      <c r="N1690" s="7" t="s">
        <v>1337</v>
      </c>
      <c r="O1690" s="7">
        <f>VLOOKUP(N:N,[2]Vendors!$A:$B,2,)</f>
        <v>3344</v>
      </c>
      <c r="P1690" s="7" t="s">
        <v>27</v>
      </c>
      <c r="Q1690" s="6" t="b">
        <v>1</v>
      </c>
      <c r="R1690" s="6">
        <v>5.4055555555555558E-2</v>
      </c>
      <c r="U1690" s="7" t="s">
        <v>37</v>
      </c>
      <c r="V1690" s="7" t="s">
        <v>28</v>
      </c>
      <c r="W1690" s="7" t="s">
        <v>29</v>
      </c>
      <c r="X1690" s="6" t="b">
        <v>0</v>
      </c>
    </row>
    <row r="1691" spans="1:24" ht="27" x14ac:dyDescent="0.3">
      <c r="A1691" s="6" t="s">
        <v>5925</v>
      </c>
      <c r="B1691" s="6" t="s">
        <v>5926</v>
      </c>
      <c r="C1691" s="6" t="s">
        <v>4185</v>
      </c>
      <c r="D1691" s="6" t="s">
        <v>33</v>
      </c>
      <c r="F1691" s="6" t="s">
        <v>22</v>
      </c>
      <c r="G1691" s="6" t="s">
        <v>23</v>
      </c>
      <c r="I1691" s="6" t="s">
        <v>24</v>
      </c>
      <c r="J1691" s="6" t="s">
        <v>25</v>
      </c>
      <c r="K1691" s="7" t="s">
        <v>4208</v>
      </c>
      <c r="L1691" s="7" t="b">
        <v>1</v>
      </c>
      <c r="M1691" s="6">
        <v>1.4849999999999999E-2</v>
      </c>
      <c r="N1691" s="7" t="s">
        <v>138</v>
      </c>
      <c r="O1691" s="7">
        <f>VLOOKUP(N:N,[2]Vendors!$A:$B,2,)</f>
        <v>3277</v>
      </c>
      <c r="P1691" s="7" t="s">
        <v>27</v>
      </c>
      <c r="Q1691" s="6" t="b">
        <v>1</v>
      </c>
      <c r="R1691" s="6">
        <v>1.4849999999999999E-2</v>
      </c>
      <c r="U1691" s="7" t="s">
        <v>37</v>
      </c>
      <c r="V1691" s="7" t="s">
        <v>28</v>
      </c>
      <c r="W1691" s="7" t="s">
        <v>29</v>
      </c>
      <c r="X1691" s="6" t="b">
        <v>0</v>
      </c>
    </row>
    <row r="1692" spans="1:24" ht="27" x14ac:dyDescent="0.3">
      <c r="A1692" s="6" t="s">
        <v>5927</v>
      </c>
      <c r="B1692" s="6" t="s">
        <v>5928</v>
      </c>
      <c r="C1692" s="6" t="s">
        <v>670</v>
      </c>
      <c r="D1692" s="6" t="s">
        <v>33</v>
      </c>
      <c r="F1692" s="6" t="s">
        <v>22</v>
      </c>
      <c r="G1692" s="6" t="s">
        <v>23</v>
      </c>
      <c r="I1692" s="6" t="s">
        <v>24</v>
      </c>
      <c r="J1692" s="6" t="s">
        <v>25</v>
      </c>
      <c r="K1692" s="7" t="s">
        <v>671</v>
      </c>
      <c r="L1692" s="7" t="b">
        <v>1</v>
      </c>
      <c r="M1692" s="6">
        <v>2.8507212635154846E-2</v>
      </c>
      <c r="N1692" s="7" t="s">
        <v>55</v>
      </c>
      <c r="O1692" s="7">
        <f>VLOOKUP(N:N,[2]Vendors!$A:$B,2,)</f>
        <v>3141</v>
      </c>
      <c r="P1692" s="7" t="s">
        <v>27</v>
      </c>
      <c r="Q1692" s="6" t="b">
        <v>1</v>
      </c>
      <c r="R1692" s="6">
        <v>2.8507212635154846E-2</v>
      </c>
      <c r="U1692" s="7" t="s">
        <v>37</v>
      </c>
      <c r="V1692" s="7" t="s">
        <v>28</v>
      </c>
      <c r="W1692" s="7" t="s">
        <v>29</v>
      </c>
      <c r="X1692" s="6" t="b">
        <v>0</v>
      </c>
    </row>
    <row r="1693" spans="1:24" x14ac:dyDescent="0.3">
      <c r="A1693" s="6" t="s">
        <v>5929</v>
      </c>
      <c r="B1693" s="6" t="s">
        <v>5930</v>
      </c>
      <c r="C1693" s="6" t="s">
        <v>1086</v>
      </c>
      <c r="D1693" s="6" t="s">
        <v>33</v>
      </c>
      <c r="F1693" s="6" t="s">
        <v>22</v>
      </c>
      <c r="G1693" s="6" t="s">
        <v>23</v>
      </c>
      <c r="I1693" s="6" t="s">
        <v>24</v>
      </c>
      <c r="J1693" s="6" t="s">
        <v>25</v>
      </c>
      <c r="K1693" s="7" t="s">
        <v>1087</v>
      </c>
      <c r="L1693" s="7" t="b">
        <v>1</v>
      </c>
      <c r="M1693" s="6">
        <v>2.1071792524790238</v>
      </c>
      <c r="N1693" s="7" t="s">
        <v>55</v>
      </c>
      <c r="O1693" s="7">
        <f>VLOOKUP(N:N,[2]Vendors!$A:$B,2,)</f>
        <v>3141</v>
      </c>
      <c r="P1693" s="7" t="s">
        <v>27</v>
      </c>
      <c r="Q1693" s="6" t="b">
        <v>1</v>
      </c>
      <c r="R1693" s="6">
        <v>2.1071792524790238</v>
      </c>
      <c r="U1693" s="7" t="s">
        <v>37</v>
      </c>
      <c r="V1693" s="7" t="s">
        <v>28</v>
      </c>
      <c r="W1693" s="7" t="s">
        <v>29</v>
      </c>
      <c r="X1693" s="6" t="b">
        <v>0</v>
      </c>
    </row>
    <row r="1694" spans="1:24" x14ac:dyDescent="0.3">
      <c r="A1694" s="6" t="s">
        <v>5931</v>
      </c>
      <c r="B1694" s="6" t="s">
        <v>5932</v>
      </c>
      <c r="C1694" s="6" t="s">
        <v>5933</v>
      </c>
      <c r="D1694" s="6" t="s">
        <v>700</v>
      </c>
      <c r="E1694" s="6">
        <v>3</v>
      </c>
      <c r="F1694" s="6" t="s">
        <v>22</v>
      </c>
      <c r="G1694" s="6" t="s">
        <v>23</v>
      </c>
      <c r="I1694" s="6" t="s">
        <v>24</v>
      </c>
      <c r="J1694" s="6" t="s">
        <v>25</v>
      </c>
      <c r="K1694" s="7" t="s">
        <v>5934</v>
      </c>
      <c r="L1694" s="7" t="b">
        <v>1</v>
      </c>
      <c r="M1694" s="6" t="s">
        <v>35</v>
      </c>
      <c r="N1694" s="7" t="s">
        <v>64</v>
      </c>
      <c r="O1694" s="7">
        <f>VLOOKUP(N:N,[2]Vendors!$A:$B,2,)</f>
        <v>3330</v>
      </c>
      <c r="P1694" s="7" t="s">
        <v>27</v>
      </c>
      <c r="Q1694" s="6" t="b">
        <v>1</v>
      </c>
      <c r="R1694" s="6" t="s">
        <v>35</v>
      </c>
      <c r="U1694" s="7" t="s">
        <v>37</v>
      </c>
      <c r="V1694" s="7" t="s">
        <v>28</v>
      </c>
      <c r="W1694" s="7" t="s">
        <v>29</v>
      </c>
      <c r="X1694" s="6" t="b">
        <v>0</v>
      </c>
    </row>
    <row r="1695" spans="1:24" x14ac:dyDescent="0.3">
      <c r="A1695" s="6" t="s">
        <v>5935</v>
      </c>
      <c r="B1695" s="6" t="s">
        <v>5936</v>
      </c>
      <c r="C1695" s="6" t="s">
        <v>5937</v>
      </c>
      <c r="D1695" s="6" t="s">
        <v>700</v>
      </c>
      <c r="E1695" s="6">
        <v>3</v>
      </c>
      <c r="F1695" s="6" t="s">
        <v>22</v>
      </c>
      <c r="G1695" s="6" t="s">
        <v>23</v>
      </c>
      <c r="I1695" s="6" t="s">
        <v>24</v>
      </c>
      <c r="J1695" s="6" t="s">
        <v>25</v>
      </c>
      <c r="K1695" s="7" t="s">
        <v>5938</v>
      </c>
      <c r="L1695" s="7" t="b">
        <v>1</v>
      </c>
      <c r="M1695" s="6" t="s">
        <v>35</v>
      </c>
      <c r="N1695" s="7" t="s">
        <v>5907</v>
      </c>
      <c r="O1695" s="7">
        <f>VLOOKUP(N:N,[2]Vendors!$A:$B,2,)</f>
        <v>3747</v>
      </c>
      <c r="P1695" s="7" t="s">
        <v>27</v>
      </c>
      <c r="Q1695" s="6" t="b">
        <v>1</v>
      </c>
      <c r="R1695" s="6" t="s">
        <v>35</v>
      </c>
      <c r="U1695" s="7" t="s">
        <v>37</v>
      </c>
      <c r="V1695" s="7" t="s">
        <v>28</v>
      </c>
      <c r="W1695" s="7" t="s">
        <v>29</v>
      </c>
      <c r="X1695" s="6" t="b">
        <v>0</v>
      </c>
    </row>
    <row r="1696" spans="1:24" x14ac:dyDescent="0.3">
      <c r="A1696" s="6" t="s">
        <v>5939</v>
      </c>
      <c r="B1696" s="6" t="s">
        <v>5940</v>
      </c>
      <c r="C1696" s="6" t="s">
        <v>149</v>
      </c>
      <c r="D1696" s="6" t="s">
        <v>33</v>
      </c>
      <c r="F1696" s="6" t="s">
        <v>22</v>
      </c>
      <c r="G1696" s="6" t="s">
        <v>23</v>
      </c>
      <c r="I1696" s="6" t="s">
        <v>24</v>
      </c>
      <c r="J1696" s="6" t="s">
        <v>25</v>
      </c>
      <c r="K1696" s="7" t="s">
        <v>150</v>
      </c>
      <c r="L1696" s="7" t="b">
        <v>1</v>
      </c>
      <c r="M1696" s="6" t="s">
        <v>35</v>
      </c>
      <c r="N1696" s="7" t="s">
        <v>55</v>
      </c>
      <c r="O1696" s="7">
        <f>VLOOKUP(N:N,[2]Vendors!$A:$B,2,)</f>
        <v>3141</v>
      </c>
      <c r="P1696" s="7" t="s">
        <v>27</v>
      </c>
      <c r="Q1696" s="6" t="b">
        <v>1</v>
      </c>
      <c r="R1696" s="6" t="s">
        <v>35</v>
      </c>
      <c r="U1696" s="7" t="s">
        <v>37</v>
      </c>
      <c r="V1696" s="7" t="s">
        <v>28</v>
      </c>
      <c r="W1696" s="7" t="s">
        <v>29</v>
      </c>
      <c r="X1696" s="6" t="b">
        <v>0</v>
      </c>
    </row>
    <row r="1697" spans="1:24" x14ac:dyDescent="0.3">
      <c r="A1697" s="6" t="s">
        <v>5941</v>
      </c>
      <c r="B1697" s="6" t="s">
        <v>5942</v>
      </c>
      <c r="C1697" s="6" t="s">
        <v>88</v>
      </c>
      <c r="D1697" s="6" t="s">
        <v>33</v>
      </c>
      <c r="F1697" s="6" t="s">
        <v>22</v>
      </c>
      <c r="G1697" s="6" t="s">
        <v>23</v>
      </c>
      <c r="I1697" s="6" t="s">
        <v>24</v>
      </c>
      <c r="J1697" s="6" t="s">
        <v>25</v>
      </c>
      <c r="K1697" s="7" t="s">
        <v>89</v>
      </c>
      <c r="L1697" s="7" t="b">
        <v>1</v>
      </c>
      <c r="M1697" s="6">
        <v>1.8098816666666668</v>
      </c>
      <c r="N1697" s="7" t="s">
        <v>55</v>
      </c>
      <c r="O1697" s="7">
        <f>VLOOKUP(N:N,[2]Vendors!$A:$B,2,)</f>
        <v>3141</v>
      </c>
      <c r="P1697" s="7" t="s">
        <v>27</v>
      </c>
      <c r="Q1697" s="6" t="b">
        <v>1</v>
      </c>
      <c r="R1697" s="6">
        <v>1.8098816666666668</v>
      </c>
      <c r="U1697" s="7" t="s">
        <v>37</v>
      </c>
      <c r="V1697" s="7" t="s">
        <v>28</v>
      </c>
      <c r="W1697" s="7" t="s">
        <v>29</v>
      </c>
      <c r="X1697" s="6" t="b">
        <v>0</v>
      </c>
    </row>
    <row r="1698" spans="1:24" x14ac:dyDescent="0.3">
      <c r="A1698" s="6" t="s">
        <v>5943</v>
      </c>
      <c r="B1698" s="6" t="s">
        <v>5944</v>
      </c>
      <c r="C1698" s="6" t="s">
        <v>5886</v>
      </c>
      <c r="D1698" s="6" t="s">
        <v>33</v>
      </c>
      <c r="F1698" s="6" t="s">
        <v>22</v>
      </c>
      <c r="G1698" s="6" t="s">
        <v>23</v>
      </c>
      <c r="I1698" s="6" t="s">
        <v>24</v>
      </c>
      <c r="J1698" s="6" t="s">
        <v>25</v>
      </c>
      <c r="K1698" s="7" t="s">
        <v>5887</v>
      </c>
      <c r="L1698" s="7" t="b">
        <v>1</v>
      </c>
      <c r="M1698" s="6">
        <v>5.7977974999999997</v>
      </c>
      <c r="N1698" s="7" t="s">
        <v>55</v>
      </c>
      <c r="O1698" s="7">
        <f>VLOOKUP(N:N,[2]Vendors!$A:$B,2,)</f>
        <v>3141</v>
      </c>
      <c r="P1698" s="7" t="s">
        <v>27</v>
      </c>
      <c r="Q1698" s="6" t="b">
        <v>1</v>
      </c>
      <c r="R1698" s="6">
        <v>5.7977974999999997</v>
      </c>
      <c r="U1698" s="7" t="s">
        <v>37</v>
      </c>
      <c r="V1698" s="7" t="s">
        <v>28</v>
      </c>
      <c r="W1698" s="7" t="s">
        <v>29</v>
      </c>
      <c r="X1698" s="6" t="b">
        <v>0</v>
      </c>
    </row>
    <row r="1699" spans="1:24" ht="66.599999999999994" x14ac:dyDescent="0.3">
      <c r="A1699" s="6" t="s">
        <v>5945</v>
      </c>
      <c r="B1699" s="6" t="s">
        <v>5946</v>
      </c>
      <c r="C1699" s="6" t="s">
        <v>5947</v>
      </c>
      <c r="D1699" s="6" t="s">
        <v>33</v>
      </c>
      <c r="F1699" s="6" t="s">
        <v>22</v>
      </c>
      <c r="G1699" s="6" t="s">
        <v>23</v>
      </c>
      <c r="I1699" s="6" t="s">
        <v>24</v>
      </c>
      <c r="J1699" s="6" t="s">
        <v>25</v>
      </c>
      <c r="K1699" s="7" t="s">
        <v>5948</v>
      </c>
      <c r="L1699" s="7" t="b">
        <v>1</v>
      </c>
      <c r="M1699" s="6">
        <v>0.96538425925925919</v>
      </c>
      <c r="N1699" s="7" t="s">
        <v>663</v>
      </c>
      <c r="O1699" s="7">
        <f>VLOOKUP(N:N,[2]Vendors!$A:$B,2,)</f>
        <v>3312</v>
      </c>
      <c r="P1699" s="7" t="s">
        <v>27</v>
      </c>
      <c r="Q1699" s="6" t="b">
        <v>1</v>
      </c>
      <c r="R1699" s="6">
        <v>0.96538425925925919</v>
      </c>
      <c r="U1699" s="7" t="s">
        <v>37</v>
      </c>
      <c r="V1699" s="7" t="s">
        <v>28</v>
      </c>
      <c r="W1699" s="7" t="s">
        <v>29</v>
      </c>
      <c r="X1699" s="6" t="b">
        <v>0</v>
      </c>
    </row>
    <row r="1700" spans="1:24" ht="66.599999999999994" x14ac:dyDescent="0.3">
      <c r="A1700" s="6" t="s">
        <v>5949</v>
      </c>
      <c r="B1700" s="6" t="s">
        <v>5950</v>
      </c>
      <c r="C1700" s="6" t="s">
        <v>5947</v>
      </c>
      <c r="D1700" s="6" t="s">
        <v>33</v>
      </c>
      <c r="F1700" s="6" t="s">
        <v>22</v>
      </c>
      <c r="G1700" s="6" t="s">
        <v>23</v>
      </c>
      <c r="I1700" s="6" t="s">
        <v>24</v>
      </c>
      <c r="J1700" s="6" t="s">
        <v>25</v>
      </c>
      <c r="K1700" s="7" t="s">
        <v>5948</v>
      </c>
      <c r="L1700" s="7" t="b">
        <v>1</v>
      </c>
      <c r="M1700" s="6">
        <v>0.57045370370370374</v>
      </c>
      <c r="N1700" s="7" t="s">
        <v>663</v>
      </c>
      <c r="O1700" s="7">
        <f>VLOOKUP(N:N,[2]Vendors!$A:$B,2,)</f>
        <v>3312</v>
      </c>
      <c r="P1700" s="7" t="s">
        <v>27</v>
      </c>
      <c r="Q1700" s="6" t="b">
        <v>1</v>
      </c>
      <c r="R1700" s="6">
        <v>0.57045370370370374</v>
      </c>
      <c r="U1700" s="7" t="s">
        <v>37</v>
      </c>
      <c r="V1700" s="7" t="s">
        <v>28</v>
      </c>
      <c r="W1700" s="7" t="s">
        <v>29</v>
      </c>
      <c r="X1700" s="6" t="b">
        <v>0</v>
      </c>
    </row>
    <row r="1701" spans="1:24" ht="28.8" x14ac:dyDescent="0.3">
      <c r="A1701" s="6" t="s">
        <v>5951</v>
      </c>
      <c r="B1701" s="6" t="s">
        <v>5952</v>
      </c>
      <c r="C1701" s="6" t="s">
        <v>5953</v>
      </c>
      <c r="D1701" s="6" t="s">
        <v>33</v>
      </c>
      <c r="F1701" s="6" t="s">
        <v>22</v>
      </c>
      <c r="G1701" s="6" t="s">
        <v>23</v>
      </c>
      <c r="I1701" s="6" t="s">
        <v>24</v>
      </c>
      <c r="J1701" s="6" t="s">
        <v>25</v>
      </c>
      <c r="K1701" s="7" t="s">
        <v>5954</v>
      </c>
      <c r="L1701" s="7" t="b">
        <v>1</v>
      </c>
      <c r="M1701" s="6">
        <v>0</v>
      </c>
      <c r="N1701" s="7" t="s">
        <v>5584</v>
      </c>
      <c r="O1701" s="7">
        <f>VLOOKUP(N:N,[2]Vendors!$A:$B,2,)</f>
        <v>3343</v>
      </c>
      <c r="P1701" s="7" t="s">
        <v>27</v>
      </c>
      <c r="Q1701" s="6" t="b">
        <v>1</v>
      </c>
      <c r="R1701" s="6">
        <v>0</v>
      </c>
      <c r="U1701" s="7" t="s">
        <v>37</v>
      </c>
      <c r="V1701" s="7" t="s">
        <v>28</v>
      </c>
      <c r="W1701" s="7" t="s">
        <v>29</v>
      </c>
      <c r="X1701" s="6" t="b">
        <v>0</v>
      </c>
    </row>
    <row r="1702" spans="1:24" ht="28.8" x14ac:dyDescent="0.3">
      <c r="A1702" s="6" t="s">
        <v>5955</v>
      </c>
      <c r="B1702" s="6" t="s">
        <v>5956</v>
      </c>
      <c r="C1702" s="6" t="s">
        <v>5957</v>
      </c>
      <c r="D1702" s="6" t="s">
        <v>33</v>
      </c>
      <c r="F1702" s="6" t="s">
        <v>22</v>
      </c>
      <c r="G1702" s="6" t="s">
        <v>23</v>
      </c>
      <c r="I1702" s="6" t="s">
        <v>24</v>
      </c>
      <c r="J1702" s="6" t="s">
        <v>25</v>
      </c>
      <c r="K1702" s="7" t="s">
        <v>5958</v>
      </c>
      <c r="L1702" s="7" t="b">
        <v>1</v>
      </c>
      <c r="M1702" s="6">
        <v>0</v>
      </c>
      <c r="N1702" s="7" t="s">
        <v>5584</v>
      </c>
      <c r="O1702" s="7">
        <f>VLOOKUP(N:N,[2]Vendors!$A:$B,2,)</f>
        <v>3343</v>
      </c>
      <c r="P1702" s="7" t="s">
        <v>27</v>
      </c>
      <c r="Q1702" s="6" t="b">
        <v>1</v>
      </c>
      <c r="R1702" s="6">
        <v>0</v>
      </c>
      <c r="U1702" s="7" t="s">
        <v>37</v>
      </c>
      <c r="V1702" s="7" t="s">
        <v>28</v>
      </c>
      <c r="W1702" s="7" t="s">
        <v>29</v>
      </c>
      <c r="X1702" s="6" t="b">
        <v>0</v>
      </c>
    </row>
    <row r="1703" spans="1:24" ht="28.8" x14ac:dyDescent="0.3">
      <c r="A1703" s="6" t="s">
        <v>5959</v>
      </c>
      <c r="B1703" s="6" t="s">
        <v>5960</v>
      </c>
      <c r="C1703" s="6" t="s">
        <v>5961</v>
      </c>
      <c r="D1703" s="6" t="s">
        <v>33</v>
      </c>
      <c r="F1703" s="6" t="s">
        <v>22</v>
      </c>
      <c r="G1703" s="6" t="s">
        <v>23</v>
      </c>
      <c r="I1703" s="6" t="s">
        <v>24</v>
      </c>
      <c r="J1703" s="6" t="s">
        <v>25</v>
      </c>
      <c r="K1703" s="7" t="s">
        <v>5962</v>
      </c>
      <c r="L1703" s="7" t="b">
        <v>1</v>
      </c>
      <c r="M1703" s="6">
        <v>0</v>
      </c>
      <c r="N1703" s="7" t="s">
        <v>5584</v>
      </c>
      <c r="O1703" s="7">
        <f>VLOOKUP(N:N,[2]Vendors!$A:$B,2,)</f>
        <v>3343</v>
      </c>
      <c r="P1703" s="7" t="s">
        <v>27</v>
      </c>
      <c r="Q1703" s="6" t="b">
        <v>1</v>
      </c>
      <c r="R1703" s="6">
        <v>0</v>
      </c>
      <c r="U1703" s="7" t="s">
        <v>37</v>
      </c>
      <c r="V1703" s="7" t="s">
        <v>28</v>
      </c>
      <c r="W1703" s="7" t="s">
        <v>29</v>
      </c>
      <c r="X1703" s="6" t="b">
        <v>0</v>
      </c>
    </row>
    <row r="1704" spans="1:24" ht="28.8" x14ac:dyDescent="0.3">
      <c r="A1704" s="6" t="s">
        <v>5963</v>
      </c>
      <c r="B1704" s="6" t="s">
        <v>5964</v>
      </c>
      <c r="C1704" s="6" t="s">
        <v>5965</v>
      </c>
      <c r="D1704" s="6" t="s">
        <v>33</v>
      </c>
      <c r="F1704" s="6" t="s">
        <v>22</v>
      </c>
      <c r="G1704" s="6" t="s">
        <v>23</v>
      </c>
      <c r="I1704" s="6" t="s">
        <v>24</v>
      </c>
      <c r="J1704" s="6" t="s">
        <v>25</v>
      </c>
      <c r="K1704" s="7" t="s">
        <v>5966</v>
      </c>
      <c r="L1704" s="7" t="b">
        <v>1</v>
      </c>
      <c r="M1704" s="6">
        <v>0</v>
      </c>
      <c r="N1704" s="7" t="s">
        <v>5584</v>
      </c>
      <c r="O1704" s="7">
        <f>VLOOKUP(N:N,[2]Vendors!$A:$B,2,)</f>
        <v>3343</v>
      </c>
      <c r="P1704" s="7" t="s">
        <v>27</v>
      </c>
      <c r="Q1704" s="6" t="b">
        <v>1</v>
      </c>
      <c r="R1704" s="6">
        <v>0</v>
      </c>
      <c r="U1704" s="7" t="s">
        <v>37</v>
      </c>
      <c r="V1704" s="7" t="s">
        <v>28</v>
      </c>
      <c r="W1704" s="7" t="s">
        <v>29</v>
      </c>
      <c r="X1704" s="6" t="b">
        <v>0</v>
      </c>
    </row>
    <row r="1705" spans="1:24" ht="28.8" x14ac:dyDescent="0.3">
      <c r="A1705" s="6" t="s">
        <v>5967</v>
      </c>
      <c r="B1705" s="6" t="s">
        <v>5968</v>
      </c>
      <c r="C1705" s="6" t="s">
        <v>5969</v>
      </c>
      <c r="D1705" s="6" t="s">
        <v>33</v>
      </c>
      <c r="F1705" s="6" t="s">
        <v>22</v>
      </c>
      <c r="G1705" s="6" t="s">
        <v>23</v>
      </c>
      <c r="I1705" s="6" t="s">
        <v>24</v>
      </c>
      <c r="J1705" s="6" t="s">
        <v>25</v>
      </c>
      <c r="K1705" s="7" t="s">
        <v>5970</v>
      </c>
      <c r="L1705" s="7" t="b">
        <v>1</v>
      </c>
      <c r="M1705" s="6">
        <v>0</v>
      </c>
      <c r="N1705" s="7" t="s">
        <v>5584</v>
      </c>
      <c r="O1705" s="7">
        <f>VLOOKUP(N:N,[2]Vendors!$A:$B,2,)</f>
        <v>3343</v>
      </c>
      <c r="P1705" s="7" t="s">
        <v>27</v>
      </c>
      <c r="Q1705" s="6" t="b">
        <v>1</v>
      </c>
      <c r="R1705" s="6">
        <v>0</v>
      </c>
      <c r="U1705" s="7" t="s">
        <v>37</v>
      </c>
      <c r="V1705" s="7" t="s">
        <v>28</v>
      </c>
      <c r="W1705" s="7" t="s">
        <v>29</v>
      </c>
      <c r="X1705" s="6" t="b">
        <v>0</v>
      </c>
    </row>
    <row r="1706" spans="1:24" ht="28.8" x14ac:dyDescent="0.3">
      <c r="A1706" s="6" t="s">
        <v>5971</v>
      </c>
      <c r="B1706" s="6" t="s">
        <v>5972</v>
      </c>
      <c r="C1706" s="6" t="s">
        <v>5973</v>
      </c>
      <c r="D1706" s="6" t="s">
        <v>33</v>
      </c>
      <c r="F1706" s="6" t="s">
        <v>22</v>
      </c>
      <c r="G1706" s="6" t="s">
        <v>23</v>
      </c>
      <c r="I1706" s="6" t="s">
        <v>24</v>
      </c>
      <c r="J1706" s="6" t="s">
        <v>25</v>
      </c>
      <c r="K1706" s="7" t="s">
        <v>5974</v>
      </c>
      <c r="L1706" s="7" t="b">
        <v>1</v>
      </c>
      <c r="M1706" s="6">
        <v>0</v>
      </c>
      <c r="N1706" s="7" t="s">
        <v>5584</v>
      </c>
      <c r="O1706" s="7">
        <f>VLOOKUP(N:N,[2]Vendors!$A:$B,2,)</f>
        <v>3343</v>
      </c>
      <c r="P1706" s="7" t="s">
        <v>27</v>
      </c>
      <c r="Q1706" s="6" t="b">
        <v>1</v>
      </c>
      <c r="R1706" s="6">
        <v>0</v>
      </c>
      <c r="U1706" s="7" t="s">
        <v>37</v>
      </c>
      <c r="V1706" s="7" t="s">
        <v>28</v>
      </c>
      <c r="W1706" s="7" t="s">
        <v>29</v>
      </c>
      <c r="X1706" s="6" t="b">
        <v>0</v>
      </c>
    </row>
    <row r="1707" spans="1:24" ht="66.599999999999994" x14ac:dyDescent="0.3">
      <c r="A1707" s="6" t="s">
        <v>5975</v>
      </c>
      <c r="B1707" s="6" t="s">
        <v>5976</v>
      </c>
      <c r="C1707" s="6" t="s">
        <v>5947</v>
      </c>
      <c r="D1707" s="6" t="s">
        <v>33</v>
      </c>
      <c r="F1707" s="6" t="s">
        <v>22</v>
      </c>
      <c r="G1707" s="6" t="s">
        <v>23</v>
      </c>
      <c r="I1707" s="6" t="s">
        <v>24</v>
      </c>
      <c r="J1707" s="6" t="s">
        <v>25</v>
      </c>
      <c r="K1707" s="7" t="s">
        <v>5948</v>
      </c>
      <c r="L1707" s="7" t="b">
        <v>1</v>
      </c>
      <c r="M1707" s="6">
        <v>1.9703662037037037</v>
      </c>
      <c r="N1707" s="7" t="s">
        <v>663</v>
      </c>
      <c r="O1707" s="7">
        <f>VLOOKUP(N:N,[2]Vendors!$A:$B,2,)</f>
        <v>3312</v>
      </c>
      <c r="P1707" s="7" t="s">
        <v>27</v>
      </c>
      <c r="Q1707" s="6" t="b">
        <v>1</v>
      </c>
      <c r="R1707" s="6">
        <v>1.9703662037037037</v>
      </c>
      <c r="U1707" s="7" t="s">
        <v>37</v>
      </c>
      <c r="V1707" s="7" t="s">
        <v>28</v>
      </c>
      <c r="W1707" s="7" t="s">
        <v>29</v>
      </c>
      <c r="X1707" s="6" t="b">
        <v>0</v>
      </c>
    </row>
    <row r="1708" spans="1:24" ht="53.4" x14ac:dyDescent="0.3">
      <c r="A1708" s="6" t="s">
        <v>5979</v>
      </c>
      <c r="B1708" s="6" t="s">
        <v>5980</v>
      </c>
      <c r="C1708" s="6" t="s">
        <v>5981</v>
      </c>
      <c r="D1708" s="6" t="s">
        <v>700</v>
      </c>
      <c r="E1708" s="6">
        <v>3</v>
      </c>
      <c r="F1708" s="6" t="s">
        <v>22</v>
      </c>
      <c r="G1708" s="6" t="s">
        <v>23</v>
      </c>
      <c r="I1708" s="6" t="s">
        <v>24</v>
      </c>
      <c r="J1708" s="6" t="s">
        <v>25</v>
      </c>
      <c r="K1708" s="7" t="s">
        <v>5982</v>
      </c>
      <c r="L1708" s="7" t="b">
        <v>1</v>
      </c>
      <c r="M1708" s="6" t="s">
        <v>35</v>
      </c>
      <c r="N1708" s="7" t="s">
        <v>5983</v>
      </c>
      <c r="O1708" s="7">
        <f>VLOOKUP(N:N,[2]Vendors!$A:$B,2,)</f>
        <v>3648</v>
      </c>
      <c r="P1708" s="7" t="s">
        <v>27</v>
      </c>
      <c r="Q1708" s="6" t="b">
        <v>1</v>
      </c>
      <c r="R1708" s="6" t="s">
        <v>35</v>
      </c>
      <c r="U1708" s="7" t="s">
        <v>37</v>
      </c>
      <c r="V1708" s="7" t="s">
        <v>28</v>
      </c>
      <c r="W1708" s="7" t="s">
        <v>29</v>
      </c>
      <c r="X1708" s="6" t="b">
        <v>0</v>
      </c>
    </row>
    <row r="1709" spans="1:24" ht="27" x14ac:dyDescent="0.3">
      <c r="A1709" s="6" t="s">
        <v>5984</v>
      </c>
      <c r="B1709" s="6" t="s">
        <v>5985</v>
      </c>
      <c r="C1709" s="6" t="s">
        <v>5986</v>
      </c>
      <c r="D1709" s="6" t="s">
        <v>33</v>
      </c>
      <c r="F1709" s="6" t="s">
        <v>22</v>
      </c>
      <c r="G1709" s="6" t="s">
        <v>23</v>
      </c>
      <c r="I1709" s="6" t="s">
        <v>24</v>
      </c>
      <c r="J1709" s="6" t="s">
        <v>25</v>
      </c>
      <c r="K1709" s="7" t="s">
        <v>5987</v>
      </c>
      <c r="L1709" s="7" t="b">
        <v>1</v>
      </c>
      <c r="M1709" s="6">
        <v>9.1272787037037038</v>
      </c>
      <c r="N1709" s="7" t="s">
        <v>55</v>
      </c>
      <c r="O1709" s="7">
        <f>VLOOKUP(N:N,[2]Vendors!$A:$B,2,)</f>
        <v>3141</v>
      </c>
      <c r="P1709" s="7" t="s">
        <v>27</v>
      </c>
      <c r="Q1709" s="6" t="b">
        <v>1</v>
      </c>
      <c r="R1709" s="6">
        <v>9.1272787037037038</v>
      </c>
      <c r="U1709" s="7" t="s">
        <v>37</v>
      </c>
      <c r="V1709" s="7" t="s">
        <v>28</v>
      </c>
      <c r="W1709" s="7" t="s">
        <v>29</v>
      </c>
      <c r="X1709" s="6" t="b">
        <v>0</v>
      </c>
    </row>
    <row r="1710" spans="1:24" ht="28.8" x14ac:dyDescent="0.3">
      <c r="A1710" s="6" t="s">
        <v>5988</v>
      </c>
      <c r="B1710" s="6" t="s">
        <v>5989</v>
      </c>
      <c r="C1710" s="6" t="s">
        <v>5990</v>
      </c>
      <c r="D1710" s="6" t="s">
        <v>33</v>
      </c>
      <c r="F1710" s="6" t="s">
        <v>22</v>
      </c>
      <c r="G1710" s="6" t="s">
        <v>23</v>
      </c>
      <c r="I1710" s="6" t="s">
        <v>24</v>
      </c>
      <c r="J1710" s="6" t="s">
        <v>25</v>
      </c>
      <c r="K1710" s="7" t="s">
        <v>5990</v>
      </c>
      <c r="L1710" s="7" t="b">
        <v>1</v>
      </c>
      <c r="M1710" s="6">
        <v>0</v>
      </c>
      <c r="N1710" s="7" t="s">
        <v>4607</v>
      </c>
      <c r="O1710" s="7">
        <v>3686</v>
      </c>
      <c r="P1710" s="7" t="s">
        <v>27</v>
      </c>
      <c r="Q1710" s="6" t="b">
        <v>1</v>
      </c>
      <c r="R1710" s="6">
        <v>0</v>
      </c>
      <c r="U1710" s="7" t="s">
        <v>37</v>
      </c>
      <c r="V1710" s="7" t="s">
        <v>28</v>
      </c>
      <c r="W1710" s="7" t="s">
        <v>29</v>
      </c>
      <c r="X1710" s="6" t="b">
        <v>0</v>
      </c>
    </row>
    <row r="1711" spans="1:24" ht="28.8" x14ac:dyDescent="0.3">
      <c r="A1711" s="6" t="s">
        <v>5991</v>
      </c>
      <c r="B1711" s="6" t="s">
        <v>5992</v>
      </c>
      <c r="C1711" s="6" t="s">
        <v>5993</v>
      </c>
      <c r="D1711" s="6" t="s">
        <v>33</v>
      </c>
      <c r="F1711" s="6" t="s">
        <v>22</v>
      </c>
      <c r="G1711" s="6" t="s">
        <v>23</v>
      </c>
      <c r="I1711" s="6" t="s">
        <v>24</v>
      </c>
      <c r="J1711" s="6" t="s">
        <v>25</v>
      </c>
      <c r="K1711" s="7" t="s">
        <v>5993</v>
      </c>
      <c r="L1711" s="7" t="b">
        <v>1</v>
      </c>
      <c r="M1711" s="6">
        <v>0</v>
      </c>
      <c r="N1711" s="7" t="s">
        <v>4607</v>
      </c>
      <c r="O1711" s="7">
        <v>3686</v>
      </c>
      <c r="P1711" s="7" t="s">
        <v>27</v>
      </c>
      <c r="Q1711" s="6" t="b">
        <v>1</v>
      </c>
      <c r="R1711" s="6">
        <v>0</v>
      </c>
      <c r="U1711" s="7" t="s">
        <v>37</v>
      </c>
      <c r="V1711" s="7" t="s">
        <v>28</v>
      </c>
      <c r="W1711" s="7" t="s">
        <v>29</v>
      </c>
      <c r="X1711" s="6" t="b">
        <v>0</v>
      </c>
    </row>
    <row r="1712" spans="1:24" ht="27" x14ac:dyDescent="0.3">
      <c r="A1712" s="6" t="s">
        <v>5994</v>
      </c>
      <c r="B1712" s="6" t="s">
        <v>5995</v>
      </c>
      <c r="C1712" s="6" t="s">
        <v>5996</v>
      </c>
      <c r="D1712" s="6" t="s">
        <v>33</v>
      </c>
      <c r="F1712" s="6" t="s">
        <v>22</v>
      </c>
      <c r="G1712" s="6" t="s">
        <v>23</v>
      </c>
      <c r="I1712" s="6" t="s">
        <v>24</v>
      </c>
      <c r="J1712" s="6" t="s">
        <v>25</v>
      </c>
      <c r="K1712" s="7" t="s">
        <v>5996</v>
      </c>
      <c r="L1712" s="7" t="b">
        <v>1</v>
      </c>
      <c r="M1712" s="6">
        <v>0</v>
      </c>
      <c r="N1712" s="7" t="s">
        <v>4607</v>
      </c>
      <c r="O1712" s="7">
        <v>3686</v>
      </c>
      <c r="P1712" s="7" t="s">
        <v>27</v>
      </c>
      <c r="Q1712" s="6" t="b">
        <v>1</v>
      </c>
      <c r="R1712" s="6">
        <v>0</v>
      </c>
      <c r="U1712" s="7" t="s">
        <v>37</v>
      </c>
      <c r="V1712" s="7" t="s">
        <v>28</v>
      </c>
      <c r="W1712" s="7" t="s">
        <v>29</v>
      </c>
      <c r="X1712" s="6" t="b">
        <v>0</v>
      </c>
    </row>
    <row r="1713" spans="1:24" ht="27" x14ac:dyDescent="0.3">
      <c r="A1713" s="6" t="s">
        <v>5997</v>
      </c>
      <c r="B1713" s="6" t="s">
        <v>5998</v>
      </c>
      <c r="C1713" s="6" t="s">
        <v>5999</v>
      </c>
      <c r="D1713" s="6" t="s">
        <v>33</v>
      </c>
      <c r="F1713" s="6" t="s">
        <v>22</v>
      </c>
      <c r="G1713" s="6" t="s">
        <v>23</v>
      </c>
      <c r="I1713" s="6" t="s">
        <v>24</v>
      </c>
      <c r="J1713" s="6" t="s">
        <v>25</v>
      </c>
      <c r="K1713" s="7" t="s">
        <v>5999</v>
      </c>
      <c r="L1713" s="7" t="b">
        <v>1</v>
      </c>
      <c r="M1713" s="6">
        <v>0</v>
      </c>
      <c r="N1713" s="7" t="s">
        <v>4607</v>
      </c>
      <c r="O1713" s="7">
        <v>3686</v>
      </c>
      <c r="P1713" s="7" t="s">
        <v>27</v>
      </c>
      <c r="Q1713" s="6" t="b">
        <v>1</v>
      </c>
      <c r="R1713" s="6">
        <v>0</v>
      </c>
      <c r="U1713" s="7" t="s">
        <v>37</v>
      </c>
      <c r="V1713" s="7" t="s">
        <v>28</v>
      </c>
      <c r="W1713" s="7" t="s">
        <v>29</v>
      </c>
      <c r="X1713" s="6" t="b">
        <v>0</v>
      </c>
    </row>
    <row r="1714" spans="1:24" ht="27" x14ac:dyDescent="0.3">
      <c r="A1714" s="6" t="s">
        <v>6000</v>
      </c>
      <c r="B1714" s="6" t="s">
        <v>6001</v>
      </c>
      <c r="C1714" s="6" t="s">
        <v>6002</v>
      </c>
      <c r="D1714" s="6" t="s">
        <v>33</v>
      </c>
      <c r="F1714" s="6" t="s">
        <v>22</v>
      </c>
      <c r="G1714" s="6" t="s">
        <v>23</v>
      </c>
      <c r="I1714" s="6" t="s">
        <v>24</v>
      </c>
      <c r="J1714" s="6" t="s">
        <v>25</v>
      </c>
      <c r="K1714" s="7" t="s">
        <v>6002</v>
      </c>
      <c r="L1714" s="7" t="b">
        <v>1</v>
      </c>
      <c r="M1714" s="6">
        <v>0</v>
      </c>
      <c r="N1714" s="7" t="s">
        <v>4607</v>
      </c>
      <c r="O1714" s="7">
        <v>3686</v>
      </c>
      <c r="P1714" s="7" t="s">
        <v>27</v>
      </c>
      <c r="Q1714" s="6" t="b">
        <v>1</v>
      </c>
      <c r="R1714" s="6">
        <v>0</v>
      </c>
      <c r="U1714" s="7" t="s">
        <v>37</v>
      </c>
      <c r="V1714" s="7" t="s">
        <v>28</v>
      </c>
      <c r="W1714" s="7" t="s">
        <v>29</v>
      </c>
      <c r="X1714" s="6" t="b">
        <v>0</v>
      </c>
    </row>
    <row r="1715" spans="1:24" ht="28.8" x14ac:dyDescent="0.3">
      <c r="A1715" s="6" t="s">
        <v>6003</v>
      </c>
      <c r="B1715" s="6" t="s">
        <v>6004</v>
      </c>
      <c r="C1715" s="6" t="s">
        <v>3754</v>
      </c>
      <c r="D1715" s="6" t="s">
        <v>33</v>
      </c>
      <c r="F1715" s="6" t="s">
        <v>22</v>
      </c>
      <c r="G1715" s="6" t="s">
        <v>23</v>
      </c>
      <c r="I1715" s="6" t="s">
        <v>24</v>
      </c>
      <c r="J1715" s="6" t="s">
        <v>25</v>
      </c>
      <c r="K1715" s="7" t="s">
        <v>3755</v>
      </c>
      <c r="L1715" s="7" t="b">
        <v>1</v>
      </c>
      <c r="M1715" s="6">
        <v>3.8232000000000002E-2</v>
      </c>
      <c r="N1715" s="7" t="s">
        <v>3756</v>
      </c>
      <c r="O1715" s="7">
        <f>VLOOKUP(N:N,[2]Vendors!$A:$B,2,)</f>
        <v>3250</v>
      </c>
      <c r="P1715" s="7" t="s">
        <v>27</v>
      </c>
      <c r="Q1715" s="6" t="b">
        <v>1</v>
      </c>
      <c r="R1715" s="6">
        <v>3.8232000000000002E-2</v>
      </c>
      <c r="U1715" s="7" t="s">
        <v>37</v>
      </c>
      <c r="V1715" s="7" t="s">
        <v>28</v>
      </c>
      <c r="W1715" s="7" t="s">
        <v>29</v>
      </c>
      <c r="X1715" s="6" t="b">
        <v>0</v>
      </c>
    </row>
    <row r="1716" spans="1:24" x14ac:dyDescent="0.3">
      <c r="A1716" s="6" t="s">
        <v>6005</v>
      </c>
      <c r="B1716" s="6" t="s">
        <v>6006</v>
      </c>
      <c r="C1716" s="6" t="s">
        <v>374</v>
      </c>
      <c r="D1716" s="6" t="s">
        <v>33</v>
      </c>
      <c r="F1716" s="6" t="s">
        <v>22</v>
      </c>
      <c r="G1716" s="6" t="s">
        <v>23</v>
      </c>
      <c r="I1716" s="6" t="s">
        <v>24</v>
      </c>
      <c r="J1716" s="6" t="s">
        <v>25</v>
      </c>
      <c r="K1716" s="7" t="s">
        <v>375</v>
      </c>
      <c r="L1716" s="7" t="b">
        <v>1</v>
      </c>
      <c r="M1716" s="6">
        <v>5.9895000000000004E-2</v>
      </c>
      <c r="N1716" s="9" t="s">
        <v>376</v>
      </c>
      <c r="O1716" s="7">
        <v>1059</v>
      </c>
      <c r="P1716" s="7" t="s">
        <v>27</v>
      </c>
      <c r="Q1716" s="6" t="b">
        <v>1</v>
      </c>
      <c r="R1716" s="6">
        <v>5.9895000000000004E-2</v>
      </c>
      <c r="U1716" s="7" t="s">
        <v>37</v>
      </c>
      <c r="V1716" s="7" t="s">
        <v>28</v>
      </c>
      <c r="W1716" s="7" t="s">
        <v>29</v>
      </c>
      <c r="X1716" s="6" t="b">
        <v>0</v>
      </c>
    </row>
    <row r="1717" spans="1:24" x14ac:dyDescent="0.3">
      <c r="A1717" s="6" t="s">
        <v>6007</v>
      </c>
      <c r="B1717" s="6" t="s">
        <v>6008</v>
      </c>
      <c r="C1717" s="6" t="s">
        <v>591</v>
      </c>
      <c r="D1717" s="6" t="s">
        <v>33</v>
      </c>
      <c r="F1717" s="6" t="s">
        <v>22</v>
      </c>
      <c r="G1717" s="6" t="s">
        <v>23</v>
      </c>
      <c r="I1717" s="6" t="s">
        <v>24</v>
      </c>
      <c r="J1717" s="6" t="s">
        <v>25</v>
      </c>
      <c r="K1717" s="7" t="s">
        <v>592</v>
      </c>
      <c r="L1717" s="7" t="b">
        <v>1</v>
      </c>
      <c r="M1717" s="6">
        <v>2.4733600246381274E-2</v>
      </c>
      <c r="N1717" s="7" t="s">
        <v>892</v>
      </c>
      <c r="O1717" s="7">
        <f>VLOOKUP(N:N,[2]Vendors!$A:$B,2,)</f>
        <v>3339</v>
      </c>
      <c r="P1717" s="7" t="s">
        <v>27</v>
      </c>
      <c r="Q1717" s="6" t="b">
        <v>1</v>
      </c>
      <c r="R1717" s="6">
        <v>2.4733600246381274E-2</v>
      </c>
      <c r="U1717" s="7" t="s">
        <v>37</v>
      </c>
      <c r="V1717" s="7" t="s">
        <v>28</v>
      </c>
      <c r="W1717" s="7" t="s">
        <v>29</v>
      </c>
      <c r="X1717" s="6" t="b">
        <v>0</v>
      </c>
    </row>
    <row r="1718" spans="1:24" ht="27" x14ac:dyDescent="0.3">
      <c r="A1718" s="6" t="s">
        <v>6009</v>
      </c>
      <c r="B1718" s="6" t="s">
        <v>6010</v>
      </c>
      <c r="C1718" s="6" t="s">
        <v>6011</v>
      </c>
      <c r="D1718" s="6" t="s">
        <v>33</v>
      </c>
      <c r="F1718" s="6" t="s">
        <v>22</v>
      </c>
      <c r="G1718" s="6" t="s">
        <v>23</v>
      </c>
      <c r="I1718" s="6" t="s">
        <v>24</v>
      </c>
      <c r="J1718" s="6" t="s">
        <v>25</v>
      </c>
      <c r="K1718" s="7" t="s">
        <v>6012</v>
      </c>
      <c r="L1718" s="7" t="b">
        <v>1</v>
      </c>
      <c r="M1718" s="6">
        <v>30.75</v>
      </c>
      <c r="N1718" s="7" t="s">
        <v>762</v>
      </c>
      <c r="O1718" s="7">
        <f>VLOOKUP(N:N,[2]Vendors!$A:$B,2,)</f>
        <v>3281</v>
      </c>
      <c r="P1718" s="7" t="s">
        <v>27</v>
      </c>
      <c r="Q1718" s="6" t="b">
        <v>1</v>
      </c>
      <c r="R1718" s="6">
        <v>30.75</v>
      </c>
      <c r="U1718" s="7" t="s">
        <v>37</v>
      </c>
      <c r="V1718" s="7" t="s">
        <v>28</v>
      </c>
      <c r="W1718" s="7" t="s">
        <v>29</v>
      </c>
      <c r="X1718" s="6" t="b">
        <v>0</v>
      </c>
    </row>
    <row r="1719" spans="1:24" x14ac:dyDescent="0.3">
      <c r="A1719" s="6" t="s">
        <v>6013</v>
      </c>
      <c r="B1719" s="6" t="s">
        <v>6014</v>
      </c>
      <c r="C1719" s="6" t="s">
        <v>3962</v>
      </c>
      <c r="D1719" s="6" t="s">
        <v>33</v>
      </c>
      <c r="F1719" s="6" t="s">
        <v>22</v>
      </c>
      <c r="G1719" s="6" t="s">
        <v>23</v>
      </c>
      <c r="I1719" s="6" t="s">
        <v>24</v>
      </c>
      <c r="J1719" s="6" t="s">
        <v>25</v>
      </c>
      <c r="K1719" s="7" t="s">
        <v>6015</v>
      </c>
      <c r="L1719" s="7" t="b">
        <v>1</v>
      </c>
      <c r="M1719" s="6">
        <v>1.510037962962963</v>
      </c>
      <c r="N1719" s="7" t="s">
        <v>55</v>
      </c>
      <c r="O1719" s="7">
        <f>VLOOKUP(N:N,[2]Vendors!$A:$B,2,)</f>
        <v>3141</v>
      </c>
      <c r="P1719" s="7" t="s">
        <v>27</v>
      </c>
      <c r="Q1719" s="6" t="b">
        <v>1</v>
      </c>
      <c r="R1719" s="6">
        <v>1.510037962962963</v>
      </c>
      <c r="U1719" s="7" t="s">
        <v>37</v>
      </c>
      <c r="V1719" s="7" t="s">
        <v>28</v>
      </c>
      <c r="W1719" s="7" t="s">
        <v>29</v>
      </c>
      <c r="X1719" s="6" t="b">
        <v>0</v>
      </c>
    </row>
    <row r="1720" spans="1:24" x14ac:dyDescent="0.3">
      <c r="A1720" s="6" t="s">
        <v>6016</v>
      </c>
      <c r="B1720" s="6" t="s">
        <v>6017</v>
      </c>
      <c r="C1720" s="6" t="s">
        <v>6018</v>
      </c>
      <c r="D1720" s="6" t="s">
        <v>33</v>
      </c>
      <c r="F1720" s="6" t="s">
        <v>22</v>
      </c>
      <c r="G1720" s="6" t="s">
        <v>23</v>
      </c>
      <c r="I1720" s="6" t="s">
        <v>24</v>
      </c>
      <c r="J1720" s="6" t="s">
        <v>25</v>
      </c>
      <c r="K1720" s="7" t="s">
        <v>6019</v>
      </c>
      <c r="L1720" s="7" t="b">
        <v>1</v>
      </c>
      <c r="M1720" s="6">
        <v>0.56499999999999995</v>
      </c>
      <c r="N1720" s="7" t="s">
        <v>702</v>
      </c>
      <c r="O1720" s="7">
        <f>VLOOKUP(N:N,[2]Vendors!$A:$B,2,)</f>
        <v>3320</v>
      </c>
      <c r="P1720" s="7" t="s">
        <v>27</v>
      </c>
      <c r="Q1720" s="6" t="b">
        <v>1</v>
      </c>
      <c r="R1720" s="6">
        <v>0.56499999999999995</v>
      </c>
      <c r="U1720" s="7" t="s">
        <v>37</v>
      </c>
      <c r="V1720" s="7" t="s">
        <v>28</v>
      </c>
      <c r="W1720" s="7" t="s">
        <v>29</v>
      </c>
      <c r="X1720" s="6" t="b">
        <v>0</v>
      </c>
    </row>
    <row r="1721" spans="1:24" ht="27" x14ac:dyDescent="0.3">
      <c r="A1721" s="6" t="s">
        <v>6020</v>
      </c>
      <c r="B1721" s="6" t="s">
        <v>6021</v>
      </c>
      <c r="C1721" s="6" t="s">
        <v>2339</v>
      </c>
      <c r="D1721" s="6" t="s">
        <v>33</v>
      </c>
      <c r="F1721" s="6" t="s">
        <v>22</v>
      </c>
      <c r="G1721" s="6" t="s">
        <v>23</v>
      </c>
      <c r="I1721" s="6" t="s">
        <v>24</v>
      </c>
      <c r="J1721" s="6" t="s">
        <v>25</v>
      </c>
      <c r="K1721" s="7" t="s">
        <v>6022</v>
      </c>
      <c r="L1721" s="7" t="b">
        <v>1</v>
      </c>
      <c r="M1721" s="6">
        <v>0.3777314814814815</v>
      </c>
      <c r="N1721" s="7" t="s">
        <v>55</v>
      </c>
      <c r="O1721" s="7">
        <f>VLOOKUP(N:N,[2]Vendors!$A:$B,2,)</f>
        <v>3141</v>
      </c>
      <c r="P1721" s="7" t="s">
        <v>27</v>
      </c>
      <c r="Q1721" s="6" t="b">
        <v>1</v>
      </c>
      <c r="R1721" s="6">
        <v>0.3777314814814815</v>
      </c>
      <c r="U1721" s="7" t="s">
        <v>37</v>
      </c>
      <c r="V1721" s="7" t="s">
        <v>28</v>
      </c>
      <c r="W1721" s="7" t="s">
        <v>29</v>
      </c>
      <c r="X1721" s="6" t="b">
        <v>0</v>
      </c>
    </row>
    <row r="1722" spans="1:24" x14ac:dyDescent="0.3">
      <c r="A1722" s="6" t="s">
        <v>6023</v>
      </c>
      <c r="B1722" s="6" t="s">
        <v>6024</v>
      </c>
      <c r="C1722" s="6" t="s">
        <v>6025</v>
      </c>
      <c r="D1722" s="6" t="s">
        <v>33</v>
      </c>
      <c r="F1722" s="6" t="s">
        <v>22</v>
      </c>
      <c r="G1722" s="6" t="s">
        <v>23</v>
      </c>
      <c r="I1722" s="6" t="s">
        <v>24</v>
      </c>
      <c r="J1722" s="6" t="s">
        <v>25</v>
      </c>
      <c r="K1722" s="7" t="s">
        <v>6026</v>
      </c>
      <c r="L1722" s="7" t="b">
        <v>1</v>
      </c>
      <c r="M1722" s="6">
        <v>0.124</v>
      </c>
      <c r="N1722" s="7" t="s">
        <v>2503</v>
      </c>
      <c r="O1722" s="7">
        <f>VLOOKUP(N:N,[2]Vendors!$A:$B,2,)</f>
        <v>3375</v>
      </c>
      <c r="P1722" s="7" t="s">
        <v>27</v>
      </c>
      <c r="Q1722" s="6" t="b">
        <v>1</v>
      </c>
      <c r="R1722" s="6">
        <v>0.124</v>
      </c>
      <c r="U1722" s="7" t="s">
        <v>37</v>
      </c>
      <c r="V1722" s="7" t="s">
        <v>28</v>
      </c>
      <c r="W1722" s="7" t="s">
        <v>29</v>
      </c>
      <c r="X1722" s="6" t="b">
        <v>0</v>
      </c>
    </row>
    <row r="1723" spans="1:24" ht="27" x14ac:dyDescent="0.3">
      <c r="A1723" s="6" t="s">
        <v>6027</v>
      </c>
      <c r="B1723" s="6" t="s">
        <v>6028</v>
      </c>
      <c r="C1723" s="6" t="s">
        <v>6029</v>
      </c>
      <c r="D1723" s="6" t="s">
        <v>33</v>
      </c>
      <c r="F1723" s="6" t="s">
        <v>22</v>
      </c>
      <c r="G1723" s="6" t="s">
        <v>23</v>
      </c>
      <c r="I1723" s="6" t="s">
        <v>24</v>
      </c>
      <c r="J1723" s="6" t="s">
        <v>25</v>
      </c>
      <c r="K1723" s="7" t="s">
        <v>2248</v>
      </c>
      <c r="L1723" s="7" t="b">
        <v>1</v>
      </c>
      <c r="M1723" s="6">
        <v>4.3049999999999998E-2</v>
      </c>
      <c r="N1723" s="7" t="s">
        <v>2249</v>
      </c>
      <c r="O1723" s="7">
        <f>VLOOKUP(N:N,[2]Vendors!$A:$B,2,)</f>
        <v>3350</v>
      </c>
      <c r="P1723" s="7" t="s">
        <v>27</v>
      </c>
      <c r="Q1723" s="6" t="b">
        <v>1</v>
      </c>
      <c r="R1723" s="6">
        <v>4.3049999999999998E-2</v>
      </c>
      <c r="U1723" s="7" t="s">
        <v>37</v>
      </c>
      <c r="V1723" s="7" t="s">
        <v>28</v>
      </c>
      <c r="W1723" s="7" t="s">
        <v>29</v>
      </c>
      <c r="X1723" s="6" t="b">
        <v>0</v>
      </c>
    </row>
    <row r="1724" spans="1:24" x14ac:dyDescent="0.3">
      <c r="A1724" s="6" t="s">
        <v>6034</v>
      </c>
      <c r="B1724" s="6" t="s">
        <v>6035</v>
      </c>
      <c r="C1724" s="6" t="s">
        <v>5621</v>
      </c>
      <c r="D1724" s="6" t="s">
        <v>33</v>
      </c>
      <c r="F1724" s="6" t="s">
        <v>22</v>
      </c>
      <c r="G1724" s="6" t="s">
        <v>23</v>
      </c>
      <c r="I1724" s="6" t="s">
        <v>24</v>
      </c>
      <c r="J1724" s="6" t="s">
        <v>25</v>
      </c>
      <c r="K1724" s="7" t="s">
        <v>6036</v>
      </c>
      <c r="L1724" s="7" t="b">
        <v>1</v>
      </c>
      <c r="M1724" s="6">
        <v>1.2487077777777777</v>
      </c>
      <c r="N1724" s="7" t="s">
        <v>55</v>
      </c>
      <c r="O1724" s="7">
        <f>VLOOKUP(N:N,[2]Vendors!$A:$B,2,)</f>
        <v>3141</v>
      </c>
      <c r="P1724" s="7" t="s">
        <v>27</v>
      </c>
      <c r="Q1724" s="6" t="b">
        <v>1</v>
      </c>
      <c r="R1724" s="6">
        <v>1.2487077777777777</v>
      </c>
      <c r="U1724" s="7" t="s">
        <v>37</v>
      </c>
      <c r="V1724" s="7" t="s">
        <v>28</v>
      </c>
      <c r="W1724" s="7" t="s">
        <v>29</v>
      </c>
      <c r="X1724" s="6" t="b">
        <v>0</v>
      </c>
    </row>
    <row r="1725" spans="1:24" ht="40.200000000000003" x14ac:dyDescent="0.3">
      <c r="A1725" s="6" t="s">
        <v>6037</v>
      </c>
      <c r="B1725" s="6" t="s">
        <v>6038</v>
      </c>
      <c r="C1725" s="6" t="s">
        <v>6039</v>
      </c>
      <c r="D1725" s="6" t="s">
        <v>33</v>
      </c>
      <c r="F1725" s="6" t="s">
        <v>22</v>
      </c>
      <c r="G1725" s="6" t="s">
        <v>23</v>
      </c>
      <c r="I1725" s="6" t="s">
        <v>24</v>
      </c>
      <c r="J1725" s="6" t="s">
        <v>25</v>
      </c>
      <c r="K1725" s="7" t="s">
        <v>6040</v>
      </c>
      <c r="L1725" s="7" t="b">
        <v>1</v>
      </c>
      <c r="M1725" s="6">
        <v>2.3652000000000002</v>
      </c>
      <c r="N1725" s="7" t="s">
        <v>1857</v>
      </c>
      <c r="O1725" s="7">
        <f>VLOOKUP(N:N,[2]Vendors!$A:$B,2,)</f>
        <v>3239</v>
      </c>
      <c r="P1725" s="7" t="s">
        <v>27</v>
      </c>
      <c r="Q1725" s="6" t="b">
        <v>1</v>
      </c>
      <c r="R1725" s="6">
        <v>2.3652000000000002</v>
      </c>
      <c r="U1725" s="7" t="s">
        <v>37</v>
      </c>
      <c r="V1725" s="7" t="s">
        <v>28</v>
      </c>
      <c r="W1725" s="7" t="s">
        <v>29</v>
      </c>
      <c r="X1725" s="6" t="b">
        <v>0</v>
      </c>
    </row>
    <row r="1726" spans="1:24" x14ac:dyDescent="0.3">
      <c r="A1726" s="6" t="s">
        <v>6041</v>
      </c>
      <c r="B1726" s="6" t="s">
        <v>6042</v>
      </c>
      <c r="C1726" s="6" t="s">
        <v>6042</v>
      </c>
      <c r="D1726" s="6" t="s">
        <v>700</v>
      </c>
      <c r="E1726" s="6">
        <v>3</v>
      </c>
      <c r="F1726" s="6" t="s">
        <v>22</v>
      </c>
      <c r="G1726" s="6" t="s">
        <v>23</v>
      </c>
      <c r="I1726" s="6" t="s">
        <v>24</v>
      </c>
      <c r="J1726" s="6" t="s">
        <v>25</v>
      </c>
      <c r="K1726" s="7" t="s">
        <v>6043</v>
      </c>
      <c r="L1726" s="7" t="b">
        <v>1</v>
      </c>
      <c r="M1726" s="6" t="s">
        <v>35</v>
      </c>
      <c r="N1726" s="7" t="s">
        <v>2286</v>
      </c>
      <c r="O1726" s="7">
        <f>VLOOKUP(N:N,[2]Vendors!$A:$B,2,)</f>
        <v>3334</v>
      </c>
      <c r="P1726" s="7" t="s">
        <v>27</v>
      </c>
      <c r="Q1726" s="6" t="b">
        <v>1</v>
      </c>
      <c r="R1726" s="6" t="s">
        <v>35</v>
      </c>
      <c r="U1726" s="7" t="s">
        <v>37</v>
      </c>
      <c r="V1726" s="7" t="s">
        <v>28</v>
      </c>
      <c r="W1726" s="7" t="s">
        <v>29</v>
      </c>
      <c r="X1726" s="6" t="b">
        <v>0</v>
      </c>
    </row>
    <row r="1727" spans="1:24" ht="27" x14ac:dyDescent="0.3">
      <c r="A1727" s="6" t="s">
        <v>6044</v>
      </c>
      <c r="B1727" s="6" t="s">
        <v>6045</v>
      </c>
      <c r="C1727" s="6" t="s">
        <v>6046</v>
      </c>
      <c r="D1727" s="6" t="s">
        <v>33</v>
      </c>
      <c r="F1727" s="6" t="s">
        <v>22</v>
      </c>
      <c r="G1727" s="6" t="s">
        <v>23</v>
      </c>
      <c r="I1727" s="6" t="s">
        <v>24</v>
      </c>
      <c r="J1727" s="6" t="s">
        <v>25</v>
      </c>
      <c r="K1727" s="7" t="s">
        <v>6047</v>
      </c>
      <c r="L1727" s="7" t="b">
        <v>1</v>
      </c>
      <c r="M1727" s="6">
        <v>3.1098561797752809E-2</v>
      </c>
      <c r="N1727" s="7" t="s">
        <v>459</v>
      </c>
      <c r="O1727" s="7">
        <f>VLOOKUP(N:N,[2]Vendors!$A:$B,2,)</f>
        <v>3287</v>
      </c>
      <c r="P1727" s="7" t="s">
        <v>27</v>
      </c>
      <c r="Q1727" s="6" t="b">
        <v>1</v>
      </c>
      <c r="R1727" s="6">
        <v>3.1098561797752809E-2</v>
      </c>
      <c r="U1727" s="7" t="s">
        <v>37</v>
      </c>
      <c r="V1727" s="7" t="s">
        <v>28</v>
      </c>
      <c r="W1727" s="7" t="s">
        <v>29</v>
      </c>
      <c r="X1727" s="6" t="b">
        <v>0</v>
      </c>
    </row>
    <row r="1728" spans="1:24" x14ac:dyDescent="0.3">
      <c r="A1728" s="6" t="s">
        <v>6048</v>
      </c>
      <c r="B1728" s="6" t="s">
        <v>6049</v>
      </c>
      <c r="C1728" s="6" t="s">
        <v>3966</v>
      </c>
      <c r="D1728" s="6" t="s">
        <v>33</v>
      </c>
      <c r="F1728" s="6" t="s">
        <v>22</v>
      </c>
      <c r="G1728" s="6" t="s">
        <v>23</v>
      </c>
      <c r="I1728" s="6" t="s">
        <v>24</v>
      </c>
      <c r="J1728" s="6" t="s">
        <v>25</v>
      </c>
      <c r="K1728" s="7" t="s">
        <v>6050</v>
      </c>
      <c r="L1728" s="7" t="b">
        <v>1</v>
      </c>
      <c r="M1728" s="6">
        <v>0.29914777777777779</v>
      </c>
      <c r="N1728" s="7" t="s">
        <v>55</v>
      </c>
      <c r="O1728" s="7">
        <f>VLOOKUP(N:N,[2]Vendors!$A:$B,2,)</f>
        <v>3141</v>
      </c>
      <c r="P1728" s="7" t="s">
        <v>27</v>
      </c>
      <c r="Q1728" s="6" t="b">
        <v>1</v>
      </c>
      <c r="R1728" s="6">
        <v>0.29914777777777779</v>
      </c>
      <c r="U1728" s="7" t="s">
        <v>37</v>
      </c>
      <c r="V1728" s="7" t="s">
        <v>28</v>
      </c>
      <c r="W1728" s="7" t="s">
        <v>29</v>
      </c>
      <c r="X1728" s="6" t="b">
        <v>0</v>
      </c>
    </row>
    <row r="1729" spans="1:24" x14ac:dyDescent="0.3">
      <c r="A1729" s="6" t="s">
        <v>6051</v>
      </c>
      <c r="B1729" s="6" t="s">
        <v>6052</v>
      </c>
      <c r="C1729" s="6" t="s">
        <v>3966</v>
      </c>
      <c r="D1729" s="6" t="s">
        <v>33</v>
      </c>
      <c r="F1729" s="6" t="s">
        <v>22</v>
      </c>
      <c r="G1729" s="6" t="s">
        <v>23</v>
      </c>
      <c r="I1729" s="6" t="s">
        <v>24</v>
      </c>
      <c r="J1729" s="6" t="s">
        <v>25</v>
      </c>
      <c r="K1729" s="7" t="s">
        <v>6050</v>
      </c>
      <c r="L1729" s="7" t="b">
        <v>1</v>
      </c>
      <c r="M1729" s="6">
        <v>0.91161555555555551</v>
      </c>
      <c r="N1729" s="7" t="s">
        <v>55</v>
      </c>
      <c r="O1729" s="7">
        <f>VLOOKUP(N:N,[2]Vendors!$A:$B,2,)</f>
        <v>3141</v>
      </c>
      <c r="P1729" s="7" t="s">
        <v>27</v>
      </c>
      <c r="Q1729" s="6" t="b">
        <v>1</v>
      </c>
      <c r="R1729" s="6">
        <v>0.91161555555555551</v>
      </c>
      <c r="U1729" s="7" t="s">
        <v>37</v>
      </c>
      <c r="V1729" s="7" t="s">
        <v>28</v>
      </c>
      <c r="W1729" s="7" t="s">
        <v>29</v>
      </c>
      <c r="X1729" s="6" t="b">
        <v>0</v>
      </c>
    </row>
    <row r="1730" spans="1:24" x14ac:dyDescent="0.3">
      <c r="A1730" s="6" t="s">
        <v>6053</v>
      </c>
      <c r="B1730" s="6" t="s">
        <v>6054</v>
      </c>
      <c r="C1730" s="6" t="s">
        <v>3966</v>
      </c>
      <c r="D1730" s="6" t="s">
        <v>33</v>
      </c>
      <c r="F1730" s="6" t="s">
        <v>22</v>
      </c>
      <c r="G1730" s="6" t="s">
        <v>23</v>
      </c>
      <c r="I1730" s="6" t="s">
        <v>24</v>
      </c>
      <c r="J1730" s="6" t="s">
        <v>25</v>
      </c>
      <c r="K1730" s="7" t="s">
        <v>6050</v>
      </c>
      <c r="L1730" s="7" t="b">
        <v>1</v>
      </c>
      <c r="M1730" s="6">
        <v>0.30387240740740745</v>
      </c>
      <c r="N1730" s="7" t="s">
        <v>55</v>
      </c>
      <c r="O1730" s="7">
        <f>VLOOKUP(N:N,[2]Vendors!$A:$B,2,)</f>
        <v>3141</v>
      </c>
      <c r="P1730" s="7" t="s">
        <v>27</v>
      </c>
      <c r="Q1730" s="6" t="b">
        <v>1</v>
      </c>
      <c r="R1730" s="6">
        <v>0.30387240740740745</v>
      </c>
      <c r="U1730" s="7" t="s">
        <v>37</v>
      </c>
      <c r="V1730" s="7" t="s">
        <v>28</v>
      </c>
      <c r="W1730" s="7" t="s">
        <v>29</v>
      </c>
      <c r="X1730" s="6" t="b">
        <v>0</v>
      </c>
    </row>
    <row r="1731" spans="1:24" ht="27" x14ac:dyDescent="0.3">
      <c r="A1731" s="6" t="s">
        <v>6055</v>
      </c>
      <c r="B1731" s="6" t="s">
        <v>6056</v>
      </c>
      <c r="C1731" s="6" t="s">
        <v>1966</v>
      </c>
      <c r="D1731" s="6" t="s">
        <v>33</v>
      </c>
      <c r="F1731" s="6" t="s">
        <v>22</v>
      </c>
      <c r="G1731" s="6" t="s">
        <v>23</v>
      </c>
      <c r="I1731" s="6" t="s">
        <v>24</v>
      </c>
      <c r="J1731" s="6" t="s">
        <v>25</v>
      </c>
      <c r="K1731" s="7" t="s">
        <v>6057</v>
      </c>
      <c r="L1731" s="7" t="b">
        <v>1</v>
      </c>
      <c r="M1731" s="6">
        <v>0.43757962962962965</v>
      </c>
      <c r="N1731" s="7" t="s">
        <v>55</v>
      </c>
      <c r="O1731" s="7">
        <f>VLOOKUP(N:N,[2]Vendors!$A:$B,2,)</f>
        <v>3141</v>
      </c>
      <c r="P1731" s="7" t="s">
        <v>27</v>
      </c>
      <c r="Q1731" s="6" t="b">
        <v>1</v>
      </c>
      <c r="R1731" s="6">
        <v>0.43757962962962965</v>
      </c>
      <c r="U1731" s="7" t="s">
        <v>37</v>
      </c>
      <c r="V1731" s="7" t="s">
        <v>28</v>
      </c>
      <c r="W1731" s="7" t="s">
        <v>29</v>
      </c>
      <c r="X1731" s="6" t="b">
        <v>0</v>
      </c>
    </row>
    <row r="1732" spans="1:24" ht="27" x14ac:dyDescent="0.3">
      <c r="A1732" s="6" t="s">
        <v>6058</v>
      </c>
      <c r="B1732" s="6" t="s">
        <v>6059</v>
      </c>
      <c r="C1732" s="6" t="s">
        <v>1966</v>
      </c>
      <c r="D1732" s="6" t="s">
        <v>33</v>
      </c>
      <c r="F1732" s="6" t="s">
        <v>22</v>
      </c>
      <c r="G1732" s="6" t="s">
        <v>23</v>
      </c>
      <c r="I1732" s="6" t="s">
        <v>24</v>
      </c>
      <c r="J1732" s="6" t="s">
        <v>25</v>
      </c>
      <c r="K1732" s="7" t="s">
        <v>6057</v>
      </c>
      <c r="L1732" s="7" t="b">
        <v>1</v>
      </c>
      <c r="M1732" s="6">
        <v>0.18530884502923978</v>
      </c>
      <c r="N1732" s="7" t="s">
        <v>55</v>
      </c>
      <c r="O1732" s="7">
        <f>VLOOKUP(N:N,[2]Vendors!$A:$B,2,)</f>
        <v>3141</v>
      </c>
      <c r="P1732" s="7" t="s">
        <v>27</v>
      </c>
      <c r="Q1732" s="6" t="b">
        <v>1</v>
      </c>
      <c r="R1732" s="6">
        <v>0.18530884502923978</v>
      </c>
      <c r="U1732" s="7" t="s">
        <v>37</v>
      </c>
      <c r="V1732" s="7" t="s">
        <v>28</v>
      </c>
      <c r="W1732" s="7" t="s">
        <v>29</v>
      </c>
      <c r="X1732" s="6" t="b">
        <v>0</v>
      </c>
    </row>
    <row r="1733" spans="1:24" ht="27" x14ac:dyDescent="0.3">
      <c r="A1733" s="6" t="s">
        <v>6060</v>
      </c>
      <c r="B1733" s="6" t="s">
        <v>6061</v>
      </c>
      <c r="C1733" s="6" t="s">
        <v>6062</v>
      </c>
      <c r="D1733" s="6" t="s">
        <v>33</v>
      </c>
      <c r="F1733" s="6" t="s">
        <v>22</v>
      </c>
      <c r="G1733" s="6" t="s">
        <v>23</v>
      </c>
      <c r="I1733" s="6" t="s">
        <v>24</v>
      </c>
      <c r="J1733" s="6" t="s">
        <v>25</v>
      </c>
      <c r="K1733" s="7" t="s">
        <v>6063</v>
      </c>
      <c r="L1733" s="7" t="b">
        <v>1</v>
      </c>
      <c r="M1733" s="6">
        <v>15.345234259259259</v>
      </c>
      <c r="N1733" s="7" t="s">
        <v>55</v>
      </c>
      <c r="O1733" s="7">
        <f>VLOOKUP(N:N,[2]Vendors!$A:$B,2,)</f>
        <v>3141</v>
      </c>
      <c r="P1733" s="7" t="s">
        <v>27</v>
      </c>
      <c r="Q1733" s="6" t="b">
        <v>1</v>
      </c>
      <c r="R1733" s="6">
        <v>15.345234259259259</v>
      </c>
      <c r="U1733" s="7" t="s">
        <v>37</v>
      </c>
      <c r="V1733" s="7" t="s">
        <v>28</v>
      </c>
      <c r="W1733" s="7" t="s">
        <v>29</v>
      </c>
      <c r="X1733" s="6" t="b">
        <v>0</v>
      </c>
    </row>
    <row r="1734" spans="1:24" x14ac:dyDescent="0.3">
      <c r="A1734" s="6" t="s">
        <v>6064</v>
      </c>
      <c r="B1734" s="6" t="s">
        <v>6065</v>
      </c>
      <c r="C1734" s="6" t="s">
        <v>466</v>
      </c>
      <c r="D1734" s="6" t="s">
        <v>33</v>
      </c>
      <c r="F1734" s="6" t="s">
        <v>22</v>
      </c>
      <c r="G1734" s="6" t="s">
        <v>23</v>
      </c>
      <c r="I1734" s="6" t="s">
        <v>24</v>
      </c>
      <c r="J1734" s="6" t="s">
        <v>25</v>
      </c>
      <c r="K1734" s="7" t="s">
        <v>470</v>
      </c>
      <c r="L1734" s="7" t="b">
        <v>1</v>
      </c>
      <c r="M1734" s="6">
        <v>6.8847000000000005E-2</v>
      </c>
      <c r="N1734" s="7" t="s">
        <v>138</v>
      </c>
      <c r="O1734" s="7">
        <f>VLOOKUP(N:N,[2]Vendors!$A:$B,2,)</f>
        <v>3277</v>
      </c>
      <c r="P1734" s="7" t="s">
        <v>27</v>
      </c>
      <c r="Q1734" s="6" t="b">
        <v>1</v>
      </c>
      <c r="R1734" s="6">
        <v>6.8847000000000005E-2</v>
      </c>
      <c r="U1734" s="7" t="s">
        <v>37</v>
      </c>
      <c r="V1734" s="7" t="s">
        <v>28</v>
      </c>
      <c r="W1734" s="7" t="s">
        <v>29</v>
      </c>
      <c r="X1734" s="6" t="b">
        <v>0</v>
      </c>
    </row>
    <row r="1735" spans="1:24" ht="27" x14ac:dyDescent="0.3">
      <c r="A1735" s="6" t="s">
        <v>6066</v>
      </c>
      <c r="B1735" s="6" t="s">
        <v>6067</v>
      </c>
      <c r="C1735" s="6" t="s">
        <v>2196</v>
      </c>
      <c r="D1735" s="6" t="s">
        <v>33</v>
      </c>
      <c r="F1735" s="6" t="s">
        <v>22</v>
      </c>
      <c r="G1735" s="6" t="s">
        <v>23</v>
      </c>
      <c r="I1735" s="6" t="s">
        <v>24</v>
      </c>
      <c r="J1735" s="6" t="s">
        <v>25</v>
      </c>
      <c r="K1735" s="7" t="s">
        <v>6068</v>
      </c>
      <c r="L1735" s="7" t="b">
        <v>1</v>
      </c>
      <c r="M1735" s="6">
        <v>17.042341666666665</v>
      </c>
      <c r="N1735" s="7" t="s">
        <v>55</v>
      </c>
      <c r="O1735" s="7">
        <f>VLOOKUP(N:N,[2]Vendors!$A:$B,2,)</f>
        <v>3141</v>
      </c>
      <c r="P1735" s="7" t="s">
        <v>27</v>
      </c>
      <c r="Q1735" s="6" t="b">
        <v>1</v>
      </c>
      <c r="R1735" s="6">
        <v>17.042341666666665</v>
      </c>
      <c r="U1735" s="7" t="s">
        <v>37</v>
      </c>
      <c r="V1735" s="7" t="s">
        <v>28</v>
      </c>
      <c r="W1735" s="7" t="s">
        <v>29</v>
      </c>
      <c r="X1735" s="6" t="b">
        <v>0</v>
      </c>
    </row>
    <row r="1736" spans="1:24" x14ac:dyDescent="0.3">
      <c r="A1736" s="6" t="s">
        <v>6069</v>
      </c>
      <c r="B1736" s="6" t="s">
        <v>6070</v>
      </c>
      <c r="C1736" s="6" t="s">
        <v>6071</v>
      </c>
      <c r="D1736" s="6" t="s">
        <v>33</v>
      </c>
      <c r="F1736" s="6" t="s">
        <v>22</v>
      </c>
      <c r="G1736" s="6" t="s">
        <v>23</v>
      </c>
      <c r="I1736" s="6" t="s">
        <v>24</v>
      </c>
      <c r="J1736" s="6" t="s">
        <v>25</v>
      </c>
      <c r="K1736" s="7" t="s">
        <v>6072</v>
      </c>
      <c r="L1736" s="7" t="b">
        <v>1</v>
      </c>
      <c r="M1736" s="6">
        <v>0</v>
      </c>
      <c r="N1736" s="7" t="s">
        <v>6073</v>
      </c>
      <c r="O1736" s="7">
        <f>VLOOKUP(N:N,[2]Vendors!$A:$B,2,)</f>
        <v>3674</v>
      </c>
      <c r="P1736" s="7" t="s">
        <v>27</v>
      </c>
      <c r="Q1736" s="6" t="b">
        <v>1</v>
      </c>
      <c r="R1736" s="6">
        <v>0</v>
      </c>
      <c r="U1736" s="7" t="s">
        <v>37</v>
      </c>
      <c r="V1736" s="7" t="s">
        <v>28</v>
      </c>
      <c r="W1736" s="7" t="s">
        <v>29</v>
      </c>
      <c r="X1736" s="6" t="b">
        <v>0</v>
      </c>
    </row>
    <row r="1737" spans="1:24" x14ac:dyDescent="0.3">
      <c r="A1737" s="6" t="s">
        <v>6074</v>
      </c>
      <c r="B1737" s="6" t="s">
        <v>6075</v>
      </c>
      <c r="C1737" s="6" t="s">
        <v>6076</v>
      </c>
      <c r="D1737" s="6" t="s">
        <v>33</v>
      </c>
      <c r="F1737" s="6" t="s">
        <v>22</v>
      </c>
      <c r="G1737" s="6" t="s">
        <v>23</v>
      </c>
      <c r="I1737" s="6" t="s">
        <v>24</v>
      </c>
      <c r="J1737" s="6" t="s">
        <v>25</v>
      </c>
      <c r="K1737" s="7" t="s">
        <v>6077</v>
      </c>
      <c r="L1737" s="7" t="b">
        <v>1</v>
      </c>
      <c r="M1737" s="6">
        <v>2.4073333333333332E-2</v>
      </c>
      <c r="N1737" s="7" t="s">
        <v>55</v>
      </c>
      <c r="O1737" s="7">
        <f>VLOOKUP(N:N,[2]Vendors!$A:$B,2,)</f>
        <v>3141</v>
      </c>
      <c r="P1737" s="7" t="s">
        <v>27</v>
      </c>
      <c r="Q1737" s="6" t="b">
        <v>1</v>
      </c>
      <c r="R1737" s="6">
        <v>2.4073333333333332E-2</v>
      </c>
      <c r="U1737" s="7" t="s">
        <v>37</v>
      </c>
      <c r="V1737" s="7" t="s">
        <v>28</v>
      </c>
      <c r="W1737" s="7" t="s">
        <v>29</v>
      </c>
      <c r="X1737" s="6" t="b">
        <v>0</v>
      </c>
    </row>
    <row r="1738" spans="1:24" ht="28.8" x14ac:dyDescent="0.3">
      <c r="A1738" s="6" t="s">
        <v>6078</v>
      </c>
      <c r="B1738" s="6" t="s">
        <v>6079</v>
      </c>
      <c r="C1738" s="6" t="s">
        <v>6080</v>
      </c>
      <c r="D1738" s="6" t="s">
        <v>33</v>
      </c>
      <c r="F1738" s="6" t="s">
        <v>22</v>
      </c>
      <c r="G1738" s="6" t="s">
        <v>23</v>
      </c>
      <c r="I1738" s="6" t="s">
        <v>24</v>
      </c>
      <c r="J1738" s="6" t="s">
        <v>25</v>
      </c>
      <c r="K1738" s="7" t="s">
        <v>6081</v>
      </c>
      <c r="L1738" s="7" t="b">
        <v>1</v>
      </c>
      <c r="M1738" s="6">
        <v>0</v>
      </c>
      <c r="N1738" s="7" t="s">
        <v>5584</v>
      </c>
      <c r="O1738" s="7">
        <f>VLOOKUP(N:N,[2]Vendors!$A:$B,2,)</f>
        <v>3343</v>
      </c>
      <c r="P1738" s="7" t="s">
        <v>27</v>
      </c>
      <c r="Q1738" s="6" t="b">
        <v>1</v>
      </c>
      <c r="R1738" s="6">
        <v>0</v>
      </c>
      <c r="U1738" s="7" t="s">
        <v>37</v>
      </c>
      <c r="V1738" s="7" t="s">
        <v>28</v>
      </c>
      <c r="W1738" s="7" t="s">
        <v>29</v>
      </c>
      <c r="X1738" s="6" t="b">
        <v>0</v>
      </c>
    </row>
    <row r="1739" spans="1:24" ht="28.8" x14ac:dyDescent="0.3">
      <c r="A1739" s="6" t="s">
        <v>6082</v>
      </c>
      <c r="B1739" s="6" t="s">
        <v>6083</v>
      </c>
      <c r="C1739" s="6" t="s">
        <v>6084</v>
      </c>
      <c r="D1739" s="6" t="s">
        <v>33</v>
      </c>
      <c r="F1739" s="6" t="s">
        <v>22</v>
      </c>
      <c r="G1739" s="6" t="s">
        <v>23</v>
      </c>
      <c r="I1739" s="6" t="s">
        <v>24</v>
      </c>
      <c r="J1739" s="6" t="s">
        <v>25</v>
      </c>
      <c r="K1739" s="7" t="s">
        <v>6085</v>
      </c>
      <c r="L1739" s="7" t="b">
        <v>1</v>
      </c>
      <c r="M1739" s="6">
        <v>0</v>
      </c>
      <c r="N1739" s="7" t="s">
        <v>5584</v>
      </c>
      <c r="O1739" s="7">
        <f>VLOOKUP(N:N,[2]Vendors!$A:$B,2,)</f>
        <v>3343</v>
      </c>
      <c r="P1739" s="7" t="s">
        <v>27</v>
      </c>
      <c r="Q1739" s="6" t="b">
        <v>1</v>
      </c>
      <c r="R1739" s="6">
        <v>0</v>
      </c>
      <c r="U1739" s="7" t="s">
        <v>37</v>
      </c>
      <c r="V1739" s="7" t="s">
        <v>28</v>
      </c>
      <c r="W1739" s="7" t="s">
        <v>29</v>
      </c>
      <c r="X1739" s="6" t="b">
        <v>0</v>
      </c>
    </row>
    <row r="1740" spans="1:24" ht="28.8" x14ac:dyDescent="0.3">
      <c r="A1740" s="6" t="s">
        <v>6086</v>
      </c>
      <c r="B1740" s="6" t="s">
        <v>6087</v>
      </c>
      <c r="C1740" s="6" t="s">
        <v>6088</v>
      </c>
      <c r="D1740" s="6" t="s">
        <v>33</v>
      </c>
      <c r="F1740" s="6" t="s">
        <v>22</v>
      </c>
      <c r="G1740" s="6" t="s">
        <v>23</v>
      </c>
      <c r="I1740" s="6" t="s">
        <v>24</v>
      </c>
      <c r="J1740" s="6" t="s">
        <v>25</v>
      </c>
      <c r="K1740" s="7" t="s">
        <v>6089</v>
      </c>
      <c r="L1740" s="7" t="b">
        <v>1</v>
      </c>
      <c r="M1740" s="6">
        <v>0</v>
      </c>
      <c r="N1740" s="7" t="s">
        <v>5584</v>
      </c>
      <c r="O1740" s="7">
        <f>VLOOKUP(N:N,[2]Vendors!$A:$B,2,)</f>
        <v>3343</v>
      </c>
      <c r="P1740" s="7" t="s">
        <v>27</v>
      </c>
      <c r="Q1740" s="6" t="b">
        <v>1</v>
      </c>
      <c r="R1740" s="6">
        <v>0</v>
      </c>
      <c r="U1740" s="7" t="s">
        <v>37</v>
      </c>
      <c r="V1740" s="7" t="s">
        <v>28</v>
      </c>
      <c r="W1740" s="7" t="s">
        <v>29</v>
      </c>
      <c r="X1740" s="6" t="b">
        <v>0</v>
      </c>
    </row>
    <row r="1741" spans="1:24" ht="28.8" x14ac:dyDescent="0.3">
      <c r="A1741" s="6" t="s">
        <v>6090</v>
      </c>
      <c r="B1741" s="6" t="s">
        <v>6091</v>
      </c>
      <c r="C1741" s="6" t="s">
        <v>6092</v>
      </c>
      <c r="D1741" s="6" t="s">
        <v>33</v>
      </c>
      <c r="F1741" s="6" t="s">
        <v>22</v>
      </c>
      <c r="G1741" s="6" t="s">
        <v>23</v>
      </c>
      <c r="I1741" s="6" t="s">
        <v>24</v>
      </c>
      <c r="J1741" s="6" t="s">
        <v>25</v>
      </c>
      <c r="K1741" s="7" t="s">
        <v>6093</v>
      </c>
      <c r="L1741" s="7" t="b">
        <v>1</v>
      </c>
      <c r="M1741" s="6">
        <v>0</v>
      </c>
      <c r="N1741" s="7" t="s">
        <v>5584</v>
      </c>
      <c r="O1741" s="7">
        <f>VLOOKUP(N:N,[2]Vendors!$A:$B,2,)</f>
        <v>3343</v>
      </c>
      <c r="P1741" s="7" t="s">
        <v>27</v>
      </c>
      <c r="Q1741" s="6" t="b">
        <v>1</v>
      </c>
      <c r="R1741" s="6">
        <v>0</v>
      </c>
      <c r="U1741" s="7" t="s">
        <v>37</v>
      </c>
      <c r="V1741" s="7" t="s">
        <v>28</v>
      </c>
      <c r="W1741" s="7" t="s">
        <v>29</v>
      </c>
      <c r="X1741" s="6" t="b">
        <v>0</v>
      </c>
    </row>
    <row r="1742" spans="1:24" ht="28.8" x14ac:dyDescent="0.3">
      <c r="A1742" s="6" t="s">
        <v>6094</v>
      </c>
      <c r="B1742" s="6" t="s">
        <v>6095</v>
      </c>
      <c r="C1742" s="6" t="s">
        <v>6096</v>
      </c>
      <c r="D1742" s="6" t="s">
        <v>33</v>
      </c>
      <c r="F1742" s="6" t="s">
        <v>22</v>
      </c>
      <c r="G1742" s="6" t="s">
        <v>23</v>
      </c>
      <c r="I1742" s="6" t="s">
        <v>24</v>
      </c>
      <c r="J1742" s="6" t="s">
        <v>25</v>
      </c>
      <c r="K1742" s="7" t="s">
        <v>6097</v>
      </c>
      <c r="L1742" s="7" t="b">
        <v>1</v>
      </c>
      <c r="M1742" s="6">
        <v>0</v>
      </c>
      <c r="N1742" s="7" t="s">
        <v>5584</v>
      </c>
      <c r="O1742" s="7">
        <f>VLOOKUP(N:N,[2]Vendors!$A:$B,2,)</f>
        <v>3343</v>
      </c>
      <c r="P1742" s="7" t="s">
        <v>27</v>
      </c>
      <c r="Q1742" s="6" t="b">
        <v>1</v>
      </c>
      <c r="R1742" s="6">
        <v>0</v>
      </c>
      <c r="U1742" s="7" t="s">
        <v>37</v>
      </c>
      <c r="V1742" s="7" t="s">
        <v>28</v>
      </c>
      <c r="W1742" s="7" t="s">
        <v>29</v>
      </c>
      <c r="X1742" s="6" t="b">
        <v>0</v>
      </c>
    </row>
    <row r="1743" spans="1:24" ht="28.8" x14ac:dyDescent="0.3">
      <c r="A1743" s="6" t="s">
        <v>6098</v>
      </c>
      <c r="B1743" s="6" t="s">
        <v>6099</v>
      </c>
      <c r="C1743" s="6" t="s">
        <v>6100</v>
      </c>
      <c r="D1743" s="6" t="s">
        <v>33</v>
      </c>
      <c r="F1743" s="6" t="s">
        <v>22</v>
      </c>
      <c r="G1743" s="6" t="s">
        <v>23</v>
      </c>
      <c r="I1743" s="6" t="s">
        <v>24</v>
      </c>
      <c r="J1743" s="6" t="s">
        <v>25</v>
      </c>
      <c r="K1743" s="7" t="s">
        <v>6101</v>
      </c>
      <c r="L1743" s="7" t="b">
        <v>1</v>
      </c>
      <c r="M1743" s="6">
        <v>0</v>
      </c>
      <c r="N1743" s="7" t="s">
        <v>5584</v>
      </c>
      <c r="O1743" s="7">
        <f>VLOOKUP(N:N,[2]Vendors!$A:$B,2,)</f>
        <v>3343</v>
      </c>
      <c r="P1743" s="7" t="s">
        <v>27</v>
      </c>
      <c r="Q1743" s="6" t="b">
        <v>1</v>
      </c>
      <c r="R1743" s="6">
        <v>0</v>
      </c>
      <c r="U1743" s="7" t="s">
        <v>37</v>
      </c>
      <c r="V1743" s="7" t="s">
        <v>28</v>
      </c>
      <c r="W1743" s="7" t="s">
        <v>29</v>
      </c>
      <c r="X1743" s="6" t="b">
        <v>0</v>
      </c>
    </row>
    <row r="1744" spans="1:24" ht="28.8" x14ac:dyDescent="0.3">
      <c r="A1744" s="6" t="s">
        <v>6102</v>
      </c>
      <c r="B1744" s="6" t="s">
        <v>6103</v>
      </c>
      <c r="C1744" s="6" t="s">
        <v>6104</v>
      </c>
      <c r="D1744" s="6" t="s">
        <v>33</v>
      </c>
      <c r="F1744" s="6" t="s">
        <v>22</v>
      </c>
      <c r="G1744" s="6" t="s">
        <v>23</v>
      </c>
      <c r="I1744" s="6" t="s">
        <v>24</v>
      </c>
      <c r="J1744" s="6" t="s">
        <v>25</v>
      </c>
      <c r="K1744" s="7" t="s">
        <v>6105</v>
      </c>
      <c r="L1744" s="7" t="b">
        <v>1</v>
      </c>
      <c r="M1744" s="6">
        <v>0</v>
      </c>
      <c r="N1744" s="7" t="s">
        <v>6106</v>
      </c>
      <c r="O1744" s="7">
        <f>VLOOKUP(N:N,[2]Vendors!$A:$B,2,)</f>
        <v>3760</v>
      </c>
      <c r="P1744" s="7" t="s">
        <v>27</v>
      </c>
      <c r="Q1744" s="6" t="b">
        <v>1</v>
      </c>
      <c r="R1744" s="6">
        <v>0</v>
      </c>
      <c r="U1744" s="7" t="s">
        <v>37</v>
      </c>
      <c r="V1744" s="7" t="s">
        <v>28</v>
      </c>
      <c r="W1744" s="7" t="s">
        <v>29</v>
      </c>
      <c r="X1744" s="6" t="b">
        <v>0</v>
      </c>
    </row>
    <row r="1745" spans="1:24" ht="28.8" x14ac:dyDescent="0.3">
      <c r="A1745" s="6" t="s">
        <v>6107</v>
      </c>
      <c r="B1745" s="6" t="s">
        <v>6108</v>
      </c>
      <c r="C1745" s="6" t="s">
        <v>6109</v>
      </c>
      <c r="D1745" s="6" t="s">
        <v>33</v>
      </c>
      <c r="F1745" s="6" t="s">
        <v>22</v>
      </c>
      <c r="G1745" s="6" t="s">
        <v>23</v>
      </c>
      <c r="I1745" s="6" t="s">
        <v>24</v>
      </c>
      <c r="J1745" s="6" t="s">
        <v>25</v>
      </c>
      <c r="K1745" s="7" t="s">
        <v>6110</v>
      </c>
      <c r="L1745" s="7" t="b">
        <v>1</v>
      </c>
      <c r="M1745" s="6">
        <v>0</v>
      </c>
      <c r="N1745" s="7" t="s">
        <v>6106</v>
      </c>
      <c r="O1745" s="7">
        <f>VLOOKUP(N:N,[2]Vendors!$A:$B,2,)</f>
        <v>3760</v>
      </c>
      <c r="P1745" s="7" t="s">
        <v>27</v>
      </c>
      <c r="Q1745" s="6" t="b">
        <v>1</v>
      </c>
      <c r="R1745" s="6">
        <v>0</v>
      </c>
      <c r="U1745" s="7" t="s">
        <v>37</v>
      </c>
      <c r="V1745" s="7" t="s">
        <v>28</v>
      </c>
      <c r="W1745" s="7" t="s">
        <v>29</v>
      </c>
      <c r="X1745" s="6" t="b">
        <v>0</v>
      </c>
    </row>
    <row r="1746" spans="1:24" ht="28.8" x14ac:dyDescent="0.3">
      <c r="A1746" s="6" t="s">
        <v>6111</v>
      </c>
      <c r="B1746" s="6" t="s">
        <v>6112</v>
      </c>
      <c r="C1746" s="6" t="s">
        <v>6113</v>
      </c>
      <c r="D1746" s="6" t="s">
        <v>33</v>
      </c>
      <c r="F1746" s="6" t="s">
        <v>22</v>
      </c>
      <c r="G1746" s="6" t="s">
        <v>23</v>
      </c>
      <c r="I1746" s="6" t="s">
        <v>24</v>
      </c>
      <c r="J1746" s="6" t="s">
        <v>25</v>
      </c>
      <c r="K1746" s="7" t="s">
        <v>6114</v>
      </c>
      <c r="L1746" s="7" t="b">
        <v>1</v>
      </c>
      <c r="M1746" s="6">
        <v>0</v>
      </c>
      <c r="N1746" s="7" t="s">
        <v>6106</v>
      </c>
      <c r="O1746" s="7">
        <f>VLOOKUP(N:N,[2]Vendors!$A:$B,2,)</f>
        <v>3760</v>
      </c>
      <c r="P1746" s="7" t="s">
        <v>27</v>
      </c>
      <c r="Q1746" s="6" t="b">
        <v>1</v>
      </c>
      <c r="R1746" s="6">
        <v>0</v>
      </c>
      <c r="U1746" s="7" t="s">
        <v>37</v>
      </c>
      <c r="V1746" s="7" t="s">
        <v>28</v>
      </c>
      <c r="W1746" s="7" t="s">
        <v>29</v>
      </c>
      <c r="X1746" s="6" t="b">
        <v>0</v>
      </c>
    </row>
    <row r="1747" spans="1:24" ht="27" x14ac:dyDescent="0.3">
      <c r="A1747" s="6" t="s">
        <v>6115</v>
      </c>
      <c r="B1747" s="6" t="s">
        <v>6116</v>
      </c>
      <c r="C1747" s="6" t="s">
        <v>6032</v>
      </c>
      <c r="D1747" s="6" t="s">
        <v>33</v>
      </c>
      <c r="F1747" s="6" t="s">
        <v>22</v>
      </c>
      <c r="G1747" s="6" t="s">
        <v>23</v>
      </c>
      <c r="I1747" s="6" t="s">
        <v>24</v>
      </c>
      <c r="J1747" s="6" t="s">
        <v>25</v>
      </c>
      <c r="K1747" s="7" t="s">
        <v>6033</v>
      </c>
      <c r="L1747" s="7" t="b">
        <v>1</v>
      </c>
      <c r="M1747" s="6">
        <v>4.4131111111111112</v>
      </c>
      <c r="N1747" s="7" t="s">
        <v>55</v>
      </c>
      <c r="O1747" s="7">
        <f>VLOOKUP(N:N,[2]Vendors!$A:$B,2,)</f>
        <v>3141</v>
      </c>
      <c r="P1747" s="7" t="s">
        <v>27</v>
      </c>
      <c r="Q1747" s="6" t="b">
        <v>1</v>
      </c>
      <c r="R1747" s="6">
        <v>4.4131111111111112</v>
      </c>
      <c r="U1747" s="7" t="s">
        <v>37</v>
      </c>
      <c r="V1747" s="7" t="s">
        <v>28</v>
      </c>
      <c r="W1747" s="7" t="s">
        <v>29</v>
      </c>
      <c r="X1747" s="6" t="b">
        <v>0</v>
      </c>
    </row>
    <row r="1748" spans="1:24" ht="27" x14ac:dyDescent="0.3">
      <c r="A1748" s="6" t="s">
        <v>6117</v>
      </c>
      <c r="B1748" s="6" t="s">
        <v>6118</v>
      </c>
      <c r="C1748" s="6" t="s">
        <v>6119</v>
      </c>
      <c r="D1748" s="6" t="s">
        <v>33</v>
      </c>
      <c r="F1748" s="6" t="s">
        <v>22</v>
      </c>
      <c r="G1748" s="6" t="s">
        <v>23</v>
      </c>
      <c r="I1748" s="6" t="s">
        <v>24</v>
      </c>
      <c r="J1748" s="6" t="s">
        <v>25</v>
      </c>
      <c r="K1748" s="7" t="s">
        <v>6120</v>
      </c>
      <c r="L1748" s="7" t="b">
        <v>1</v>
      </c>
      <c r="M1748" s="6">
        <v>1.8960000000000001</v>
      </c>
      <c r="N1748" s="7" t="s">
        <v>663</v>
      </c>
      <c r="O1748" s="7">
        <f>VLOOKUP(N:N,[2]Vendors!$A:$B,2,)</f>
        <v>3312</v>
      </c>
      <c r="P1748" s="7" t="s">
        <v>27</v>
      </c>
      <c r="Q1748" s="6" t="b">
        <v>1</v>
      </c>
      <c r="R1748" s="6">
        <v>1.8960000000000001</v>
      </c>
      <c r="U1748" s="7" t="s">
        <v>37</v>
      </c>
      <c r="V1748" s="7" t="s">
        <v>28</v>
      </c>
      <c r="W1748" s="7" t="s">
        <v>29</v>
      </c>
      <c r="X1748" s="6" t="b">
        <v>0</v>
      </c>
    </row>
    <row r="1749" spans="1:24" x14ac:dyDescent="0.3">
      <c r="A1749" s="6" t="s">
        <v>6121</v>
      </c>
      <c r="B1749" s="6" t="s">
        <v>6122</v>
      </c>
      <c r="C1749" s="6" t="s">
        <v>6123</v>
      </c>
      <c r="D1749" s="6" t="s">
        <v>33</v>
      </c>
      <c r="F1749" s="6" t="s">
        <v>22</v>
      </c>
      <c r="G1749" s="6" t="s">
        <v>23</v>
      </c>
      <c r="I1749" s="6" t="s">
        <v>24</v>
      </c>
      <c r="J1749" s="6" t="s">
        <v>25</v>
      </c>
      <c r="K1749" s="7" t="s">
        <v>6124</v>
      </c>
      <c r="L1749" s="7" t="b">
        <v>1</v>
      </c>
      <c r="M1749" s="6">
        <v>2.14</v>
      </c>
      <c r="N1749" s="7" t="s">
        <v>1095</v>
      </c>
      <c r="O1749" s="7">
        <f>VLOOKUP(N:N,[2]Vendors!$A:$B,2,)</f>
        <v>3257</v>
      </c>
      <c r="P1749" s="7" t="s">
        <v>27</v>
      </c>
      <c r="Q1749" s="6" t="b">
        <v>1</v>
      </c>
      <c r="R1749" s="6">
        <v>2.14</v>
      </c>
      <c r="U1749" s="7" t="s">
        <v>37</v>
      </c>
      <c r="V1749" s="7" t="s">
        <v>28</v>
      </c>
      <c r="W1749" s="7" t="s">
        <v>29</v>
      </c>
      <c r="X1749" s="6" t="b">
        <v>0</v>
      </c>
    </row>
    <row r="1750" spans="1:24" ht="27" x14ac:dyDescent="0.3">
      <c r="A1750" s="6" t="s">
        <v>6125</v>
      </c>
      <c r="B1750" s="6" t="s">
        <v>6126</v>
      </c>
      <c r="C1750" s="6" t="s">
        <v>6127</v>
      </c>
      <c r="D1750" s="6" t="s">
        <v>33</v>
      </c>
      <c r="F1750" s="6" t="s">
        <v>22</v>
      </c>
      <c r="G1750" s="6" t="s">
        <v>23</v>
      </c>
      <c r="I1750" s="6" t="s">
        <v>24</v>
      </c>
      <c r="J1750" s="6" t="s">
        <v>25</v>
      </c>
      <c r="K1750" s="7" t="s">
        <v>6128</v>
      </c>
      <c r="L1750" s="7" t="b">
        <v>1</v>
      </c>
      <c r="M1750" s="6">
        <v>0</v>
      </c>
      <c r="N1750" s="7" t="s">
        <v>3359</v>
      </c>
      <c r="O1750" s="7">
        <f>VLOOKUP(N:N,[2]Vendors!$A:$B,2,)</f>
        <v>3644</v>
      </c>
      <c r="P1750" s="7" t="s">
        <v>27</v>
      </c>
      <c r="Q1750" s="6" t="b">
        <v>1</v>
      </c>
      <c r="R1750" s="6">
        <v>0</v>
      </c>
      <c r="U1750" s="7" t="s">
        <v>37</v>
      </c>
      <c r="V1750" s="7" t="s">
        <v>28</v>
      </c>
      <c r="W1750" s="7" t="s">
        <v>29</v>
      </c>
      <c r="X1750" s="6" t="b">
        <v>0</v>
      </c>
    </row>
    <row r="1751" spans="1:24" ht="27" x14ac:dyDescent="0.3">
      <c r="A1751" s="6" t="s">
        <v>6129</v>
      </c>
      <c r="B1751" s="6" t="s">
        <v>6130</v>
      </c>
      <c r="C1751" s="6" t="s">
        <v>3620</v>
      </c>
      <c r="D1751" s="6" t="s">
        <v>33</v>
      </c>
      <c r="F1751" s="6" t="s">
        <v>22</v>
      </c>
      <c r="G1751" s="6" t="s">
        <v>23</v>
      </c>
      <c r="I1751" s="6" t="s">
        <v>24</v>
      </c>
      <c r="J1751" s="6" t="s">
        <v>25</v>
      </c>
      <c r="K1751" s="7" t="s">
        <v>3621</v>
      </c>
      <c r="L1751" s="7" t="b">
        <v>1</v>
      </c>
      <c r="M1751" s="6">
        <v>11.953308888888888</v>
      </c>
      <c r="N1751" s="7" t="s">
        <v>663</v>
      </c>
      <c r="O1751" s="7">
        <f>VLOOKUP(N:N,[2]Vendors!$A:$B,2,)</f>
        <v>3312</v>
      </c>
      <c r="P1751" s="7" t="s">
        <v>27</v>
      </c>
      <c r="Q1751" s="6" t="b">
        <v>1</v>
      </c>
      <c r="R1751" s="6">
        <v>11.953308888888888</v>
      </c>
      <c r="U1751" s="7" t="s">
        <v>37</v>
      </c>
      <c r="V1751" s="7" t="s">
        <v>28</v>
      </c>
      <c r="W1751" s="7" t="s">
        <v>29</v>
      </c>
      <c r="X1751" s="6" t="b">
        <v>0</v>
      </c>
    </row>
    <row r="1752" spans="1:24" ht="40.200000000000003" x14ac:dyDescent="0.3">
      <c r="A1752" s="6" t="s">
        <v>6131</v>
      </c>
      <c r="B1752" s="6" t="s">
        <v>6132</v>
      </c>
      <c r="C1752" s="6" t="s">
        <v>3300</v>
      </c>
      <c r="D1752" s="6" t="s">
        <v>33</v>
      </c>
      <c r="F1752" s="6" t="s">
        <v>22</v>
      </c>
      <c r="G1752" s="6" t="s">
        <v>23</v>
      </c>
      <c r="I1752" s="6" t="s">
        <v>24</v>
      </c>
      <c r="J1752" s="6" t="s">
        <v>25</v>
      </c>
      <c r="K1752" s="7" t="s">
        <v>3301</v>
      </c>
      <c r="L1752" s="7" t="b">
        <v>1</v>
      </c>
      <c r="M1752" s="6">
        <v>0.50523022222222225</v>
      </c>
      <c r="N1752" s="7" t="s">
        <v>55</v>
      </c>
      <c r="O1752" s="7">
        <f>VLOOKUP(N:N,[2]Vendors!$A:$B,2,)</f>
        <v>3141</v>
      </c>
      <c r="P1752" s="7" t="s">
        <v>27</v>
      </c>
      <c r="Q1752" s="6" t="b">
        <v>1</v>
      </c>
      <c r="R1752" s="6">
        <v>0.50523022222222225</v>
      </c>
      <c r="U1752" s="7" t="s">
        <v>37</v>
      </c>
      <c r="V1752" s="7" t="s">
        <v>28</v>
      </c>
      <c r="W1752" s="7" t="s">
        <v>29</v>
      </c>
      <c r="X1752" s="6" t="b">
        <v>0</v>
      </c>
    </row>
    <row r="1753" spans="1:24" ht="27" x14ac:dyDescent="0.3">
      <c r="A1753" s="6" t="s">
        <v>6133</v>
      </c>
      <c r="B1753" s="6" t="s">
        <v>6134</v>
      </c>
      <c r="C1753" s="6" t="s">
        <v>2487</v>
      </c>
      <c r="D1753" s="6" t="s">
        <v>33</v>
      </c>
      <c r="F1753" s="6" t="s">
        <v>22</v>
      </c>
      <c r="G1753" s="6" t="s">
        <v>23</v>
      </c>
      <c r="I1753" s="6" t="s">
        <v>24</v>
      </c>
      <c r="J1753" s="6" t="s">
        <v>25</v>
      </c>
      <c r="K1753" s="7" t="s">
        <v>2488</v>
      </c>
      <c r="L1753" s="7" t="b">
        <v>1</v>
      </c>
      <c r="M1753" s="6">
        <v>0.34095333333333333</v>
      </c>
      <c r="N1753" s="7" t="s">
        <v>1229</v>
      </c>
      <c r="O1753" s="7">
        <f>VLOOKUP(N:N,[2]Vendors!$A:$B,2,)</f>
        <v>4046</v>
      </c>
      <c r="P1753" s="7" t="s">
        <v>27</v>
      </c>
      <c r="Q1753" s="6" t="b">
        <v>1</v>
      </c>
      <c r="R1753" s="6">
        <v>0.34095333333333333</v>
      </c>
      <c r="U1753" s="7" t="s">
        <v>37</v>
      </c>
      <c r="V1753" s="7" t="s">
        <v>28</v>
      </c>
      <c r="W1753" s="7" t="s">
        <v>29</v>
      </c>
      <c r="X1753" s="6" t="b">
        <v>0</v>
      </c>
    </row>
    <row r="1754" spans="1:24" x14ac:dyDescent="0.3">
      <c r="A1754" s="6" t="s">
        <v>6135</v>
      </c>
      <c r="B1754" s="6" t="s">
        <v>6136</v>
      </c>
      <c r="C1754" s="6" t="s">
        <v>6137</v>
      </c>
      <c r="D1754" s="6" t="s">
        <v>33</v>
      </c>
      <c r="F1754" s="6" t="s">
        <v>22</v>
      </c>
      <c r="G1754" s="6" t="s">
        <v>23</v>
      </c>
      <c r="I1754" s="6" t="s">
        <v>24</v>
      </c>
      <c r="J1754" s="6" t="s">
        <v>25</v>
      </c>
      <c r="K1754" s="7" t="s">
        <v>6138</v>
      </c>
      <c r="L1754" s="7" t="b">
        <v>1</v>
      </c>
      <c r="M1754" s="6">
        <v>0</v>
      </c>
      <c r="N1754" s="7" t="s">
        <v>138</v>
      </c>
      <c r="O1754" s="7">
        <f>VLOOKUP(N:N,[2]Vendors!$A:$B,2,)</f>
        <v>3277</v>
      </c>
      <c r="P1754" s="7" t="s">
        <v>27</v>
      </c>
      <c r="Q1754" s="6" t="b">
        <v>1</v>
      </c>
      <c r="R1754" s="6">
        <v>0</v>
      </c>
      <c r="U1754" s="7" t="s">
        <v>37</v>
      </c>
      <c r="V1754" s="7" t="s">
        <v>28</v>
      </c>
      <c r="W1754" s="7" t="s">
        <v>29</v>
      </c>
      <c r="X1754" s="6" t="b">
        <v>0</v>
      </c>
    </row>
    <row r="1755" spans="1:24" x14ac:dyDescent="0.3">
      <c r="A1755" s="6" t="s">
        <v>6139</v>
      </c>
      <c r="B1755" s="6" t="s">
        <v>6140</v>
      </c>
      <c r="C1755" s="6" t="s">
        <v>2044</v>
      </c>
      <c r="D1755" s="6" t="s">
        <v>33</v>
      </c>
      <c r="F1755" s="6" t="s">
        <v>22</v>
      </c>
      <c r="G1755" s="6" t="s">
        <v>23</v>
      </c>
      <c r="I1755" s="6" t="s">
        <v>24</v>
      </c>
      <c r="J1755" s="6" t="s">
        <v>25</v>
      </c>
      <c r="K1755" s="7" t="s">
        <v>2045</v>
      </c>
      <c r="L1755" s="7" t="b">
        <v>1</v>
      </c>
      <c r="M1755" s="6">
        <v>7.2401851851851856E-2</v>
      </c>
      <c r="N1755" s="7" t="s">
        <v>55</v>
      </c>
      <c r="O1755" s="7">
        <f>VLOOKUP(N:N,[2]Vendors!$A:$B,2,)</f>
        <v>3141</v>
      </c>
      <c r="P1755" s="7" t="s">
        <v>27</v>
      </c>
      <c r="Q1755" s="6" t="b">
        <v>1</v>
      </c>
      <c r="R1755" s="6">
        <v>7.2401851851851856E-2</v>
      </c>
      <c r="U1755" s="7" t="s">
        <v>37</v>
      </c>
      <c r="V1755" s="7" t="s">
        <v>28</v>
      </c>
      <c r="W1755" s="7" t="s">
        <v>29</v>
      </c>
      <c r="X1755" s="6" t="b">
        <v>0</v>
      </c>
    </row>
    <row r="1756" spans="1:24" ht="27" x14ac:dyDescent="0.3">
      <c r="A1756" s="6" t="s">
        <v>6141</v>
      </c>
      <c r="B1756" s="6" t="s">
        <v>6142</v>
      </c>
      <c r="C1756" s="6" t="s">
        <v>6143</v>
      </c>
      <c r="D1756" s="6" t="s">
        <v>700</v>
      </c>
      <c r="E1756" s="6">
        <v>3</v>
      </c>
      <c r="F1756" s="6" t="s">
        <v>22</v>
      </c>
      <c r="G1756" s="6" t="s">
        <v>23</v>
      </c>
      <c r="I1756" s="6" t="s">
        <v>24</v>
      </c>
      <c r="J1756" s="6" t="s">
        <v>25</v>
      </c>
      <c r="K1756" s="7" t="s">
        <v>3186</v>
      </c>
      <c r="L1756" s="7" t="b">
        <v>1</v>
      </c>
      <c r="M1756" s="6" t="s">
        <v>35</v>
      </c>
      <c r="N1756" s="7" t="s">
        <v>3178</v>
      </c>
      <c r="O1756" s="7">
        <f>VLOOKUP(N:N,[2]Vendors!$A:$B,2,)</f>
        <v>3272</v>
      </c>
      <c r="P1756" s="7" t="s">
        <v>27</v>
      </c>
      <c r="Q1756" s="6" t="b">
        <v>1</v>
      </c>
      <c r="R1756" s="6" t="s">
        <v>35</v>
      </c>
      <c r="U1756" s="7" t="s">
        <v>37</v>
      </c>
      <c r="V1756" s="7" t="s">
        <v>28</v>
      </c>
      <c r="W1756" s="7" t="s">
        <v>29</v>
      </c>
      <c r="X1756" s="6" t="b">
        <v>0</v>
      </c>
    </row>
    <row r="1757" spans="1:24" ht="27" x14ac:dyDescent="0.3">
      <c r="A1757" s="6" t="s">
        <v>6144</v>
      </c>
      <c r="B1757" s="6" t="s">
        <v>6145</v>
      </c>
      <c r="C1757" s="6" t="s">
        <v>6145</v>
      </c>
      <c r="D1757" s="6" t="s">
        <v>700</v>
      </c>
      <c r="E1757" s="6">
        <v>3</v>
      </c>
      <c r="F1757" s="6" t="s">
        <v>22</v>
      </c>
      <c r="G1757" s="6" t="s">
        <v>23</v>
      </c>
      <c r="I1757" s="6" t="s">
        <v>24</v>
      </c>
      <c r="J1757" s="6" t="s">
        <v>25</v>
      </c>
      <c r="K1757" s="7" t="s">
        <v>6146</v>
      </c>
      <c r="L1757" s="7" t="b">
        <v>1</v>
      </c>
      <c r="M1757" s="6" t="s">
        <v>35</v>
      </c>
      <c r="N1757" s="7" t="s">
        <v>6147</v>
      </c>
      <c r="O1757" s="7">
        <f>VLOOKUP(N:N,[2]Vendors!$A:$B,2,)</f>
        <v>3245</v>
      </c>
      <c r="P1757" s="7" t="s">
        <v>27</v>
      </c>
      <c r="Q1757" s="6" t="b">
        <v>1</v>
      </c>
      <c r="R1757" s="6" t="s">
        <v>35</v>
      </c>
      <c r="U1757" s="7" t="s">
        <v>37</v>
      </c>
      <c r="V1757" s="7" t="s">
        <v>28</v>
      </c>
      <c r="W1757" s="7" t="s">
        <v>29</v>
      </c>
      <c r="X1757" s="6" t="b">
        <v>0</v>
      </c>
    </row>
    <row r="1758" spans="1:24" x14ac:dyDescent="0.3">
      <c r="A1758" s="6" t="s">
        <v>6148</v>
      </c>
      <c r="B1758" s="6" t="s">
        <v>6149</v>
      </c>
      <c r="C1758" s="6" t="s">
        <v>6149</v>
      </c>
      <c r="D1758" s="6" t="s">
        <v>700</v>
      </c>
      <c r="E1758" s="6">
        <v>3</v>
      </c>
      <c r="F1758" s="6" t="s">
        <v>22</v>
      </c>
      <c r="G1758" s="6" t="s">
        <v>23</v>
      </c>
      <c r="I1758" s="6" t="s">
        <v>24</v>
      </c>
      <c r="J1758" s="6" t="s">
        <v>25</v>
      </c>
      <c r="K1758" s="7" t="s">
        <v>6150</v>
      </c>
      <c r="L1758" s="7" t="b">
        <v>1</v>
      </c>
      <c r="M1758" s="6" t="s">
        <v>35</v>
      </c>
      <c r="N1758" s="7" t="s">
        <v>6151</v>
      </c>
      <c r="O1758" s="7">
        <f>VLOOKUP(N:N,[2]Vendors!$A:$B,2,)</f>
        <v>3383</v>
      </c>
      <c r="P1758" s="7" t="s">
        <v>27</v>
      </c>
      <c r="Q1758" s="6" t="b">
        <v>1</v>
      </c>
      <c r="R1758" s="6" t="s">
        <v>35</v>
      </c>
      <c r="U1758" s="7" t="s">
        <v>37</v>
      </c>
      <c r="V1758" s="7" t="s">
        <v>28</v>
      </c>
      <c r="W1758" s="7" t="s">
        <v>29</v>
      </c>
      <c r="X1758" s="6" t="b">
        <v>0</v>
      </c>
    </row>
    <row r="1759" spans="1:24" x14ac:dyDescent="0.3">
      <c r="A1759" s="6" t="s">
        <v>6152</v>
      </c>
      <c r="B1759" s="6" t="s">
        <v>6153</v>
      </c>
      <c r="C1759" s="6" t="s">
        <v>6154</v>
      </c>
      <c r="D1759" s="6" t="s">
        <v>33</v>
      </c>
      <c r="F1759" s="6" t="s">
        <v>22</v>
      </c>
      <c r="G1759" s="6" t="s">
        <v>23</v>
      </c>
      <c r="I1759" s="6" t="s">
        <v>24</v>
      </c>
      <c r="J1759" s="6" t="s">
        <v>25</v>
      </c>
      <c r="K1759" s="7" t="s">
        <v>6155</v>
      </c>
      <c r="L1759" s="7" t="b">
        <v>1</v>
      </c>
      <c r="M1759" s="6">
        <v>2.0277777777777777E-2</v>
      </c>
      <c r="N1759" s="7" t="s">
        <v>1557</v>
      </c>
      <c r="O1759" s="7">
        <f>VLOOKUP(N:N,[2]Vendors!$A:$B,2,)</f>
        <v>3311</v>
      </c>
      <c r="P1759" s="7" t="s">
        <v>27</v>
      </c>
      <c r="Q1759" s="6" t="b">
        <v>1</v>
      </c>
      <c r="R1759" s="6">
        <v>2.0277777777777777E-2</v>
      </c>
      <c r="U1759" s="7" t="s">
        <v>37</v>
      </c>
      <c r="V1759" s="7" t="s">
        <v>28</v>
      </c>
      <c r="W1759" s="7" t="s">
        <v>29</v>
      </c>
      <c r="X1759" s="6" t="b">
        <v>0</v>
      </c>
    </row>
    <row r="1760" spans="1:24" ht="27" x14ac:dyDescent="0.3">
      <c r="A1760" s="6" t="s">
        <v>6156</v>
      </c>
      <c r="B1760" s="6" t="s">
        <v>6157</v>
      </c>
      <c r="C1760" s="6" t="s">
        <v>1675</v>
      </c>
      <c r="D1760" s="6" t="s">
        <v>33</v>
      </c>
      <c r="F1760" s="6" t="s">
        <v>22</v>
      </c>
      <c r="G1760" s="6" t="s">
        <v>23</v>
      </c>
      <c r="I1760" s="6" t="s">
        <v>24</v>
      </c>
      <c r="J1760" s="6" t="s">
        <v>25</v>
      </c>
      <c r="K1760" s="7" t="s">
        <v>1676</v>
      </c>
      <c r="L1760" s="7" t="b">
        <v>1</v>
      </c>
      <c r="M1760" s="6">
        <v>4.2253333333333337E-2</v>
      </c>
      <c r="N1760" s="7" t="s">
        <v>138</v>
      </c>
      <c r="O1760" s="7">
        <f>VLOOKUP(N:N,[2]Vendors!$A:$B,2,)</f>
        <v>3277</v>
      </c>
      <c r="P1760" s="7" t="s">
        <v>27</v>
      </c>
      <c r="Q1760" s="6" t="b">
        <v>1</v>
      </c>
      <c r="R1760" s="6">
        <v>4.2253333333333337E-2</v>
      </c>
      <c r="U1760" s="7" t="s">
        <v>37</v>
      </c>
      <c r="V1760" s="7" t="s">
        <v>28</v>
      </c>
      <c r="W1760" s="7" t="s">
        <v>29</v>
      </c>
      <c r="X1760" s="6" t="b">
        <v>0</v>
      </c>
    </row>
    <row r="1761" spans="1:24" x14ac:dyDescent="0.3">
      <c r="A1761" s="6" t="s">
        <v>6158</v>
      </c>
      <c r="B1761" s="6" t="s">
        <v>6159</v>
      </c>
      <c r="C1761" s="6" t="s">
        <v>6159</v>
      </c>
      <c r="D1761" s="6" t="s">
        <v>700</v>
      </c>
      <c r="E1761" s="6">
        <v>3</v>
      </c>
      <c r="F1761" s="6" t="s">
        <v>22</v>
      </c>
      <c r="G1761" s="6" t="s">
        <v>23</v>
      </c>
      <c r="I1761" s="6" t="s">
        <v>24</v>
      </c>
      <c r="J1761" s="6" t="s">
        <v>25</v>
      </c>
      <c r="K1761" s="7" t="s">
        <v>6160</v>
      </c>
      <c r="L1761" s="7" t="b">
        <v>1</v>
      </c>
      <c r="M1761" s="6" t="s">
        <v>35</v>
      </c>
      <c r="N1761" s="7" t="s">
        <v>5726</v>
      </c>
      <c r="O1761" s="7">
        <f>VLOOKUP(N:N,[2]Vendors!$A:$B,2,)</f>
        <v>3366</v>
      </c>
      <c r="P1761" s="7" t="s">
        <v>27</v>
      </c>
      <c r="Q1761" s="6" t="b">
        <v>1</v>
      </c>
      <c r="R1761" s="6" t="s">
        <v>35</v>
      </c>
      <c r="U1761" s="7" t="s">
        <v>37</v>
      </c>
      <c r="V1761" s="7" t="s">
        <v>28</v>
      </c>
      <c r="W1761" s="7" t="s">
        <v>29</v>
      </c>
      <c r="X1761" s="6" t="b">
        <v>0</v>
      </c>
    </row>
    <row r="1762" spans="1:24" ht="27" x14ac:dyDescent="0.3">
      <c r="A1762" s="6" t="s">
        <v>6161</v>
      </c>
      <c r="B1762" s="6" t="s">
        <v>6162</v>
      </c>
      <c r="C1762" s="6" t="s">
        <v>4185</v>
      </c>
      <c r="D1762" s="6" t="s">
        <v>33</v>
      </c>
      <c r="F1762" s="6" t="s">
        <v>22</v>
      </c>
      <c r="G1762" s="6" t="s">
        <v>23</v>
      </c>
      <c r="I1762" s="6" t="s">
        <v>24</v>
      </c>
      <c r="J1762" s="6" t="s">
        <v>25</v>
      </c>
      <c r="K1762" s="7" t="s">
        <v>4208</v>
      </c>
      <c r="L1762" s="7" t="b">
        <v>1</v>
      </c>
      <c r="M1762" s="6">
        <v>3.7422000000000004E-2</v>
      </c>
      <c r="N1762" s="7" t="s">
        <v>138</v>
      </c>
      <c r="O1762" s="7">
        <f>VLOOKUP(N:N,[2]Vendors!$A:$B,2,)</f>
        <v>3277</v>
      </c>
      <c r="P1762" s="7" t="s">
        <v>27</v>
      </c>
      <c r="Q1762" s="6" t="b">
        <v>1</v>
      </c>
      <c r="R1762" s="6">
        <v>3.7422000000000004E-2</v>
      </c>
      <c r="U1762" s="7" t="s">
        <v>37</v>
      </c>
      <c r="V1762" s="7" t="s">
        <v>28</v>
      </c>
      <c r="W1762" s="7" t="s">
        <v>29</v>
      </c>
      <c r="X1762" s="6" t="b">
        <v>0</v>
      </c>
    </row>
    <row r="1763" spans="1:24" ht="27" x14ac:dyDescent="0.3">
      <c r="A1763" s="6" t="s">
        <v>6163</v>
      </c>
      <c r="B1763" s="6" t="s">
        <v>6164</v>
      </c>
      <c r="C1763" s="6" t="s">
        <v>4076</v>
      </c>
      <c r="D1763" s="6" t="s">
        <v>33</v>
      </c>
      <c r="F1763" s="6" t="s">
        <v>22</v>
      </c>
      <c r="G1763" s="6" t="s">
        <v>23</v>
      </c>
      <c r="I1763" s="6" t="s">
        <v>24</v>
      </c>
      <c r="J1763" s="6" t="s">
        <v>25</v>
      </c>
      <c r="K1763" s="7" t="s">
        <v>4077</v>
      </c>
      <c r="L1763" s="7" t="b">
        <v>1</v>
      </c>
      <c r="M1763" s="6">
        <v>7.1390303030303031</v>
      </c>
      <c r="N1763" s="7" t="s">
        <v>1238</v>
      </c>
      <c r="O1763" s="7">
        <f>VLOOKUP(N:N,[2]Vendors!$A:$B,2,)</f>
        <v>4044</v>
      </c>
      <c r="P1763" s="7" t="s">
        <v>27</v>
      </c>
      <c r="Q1763" s="6" t="b">
        <v>1</v>
      </c>
      <c r="R1763" s="6">
        <v>7.1390303030303031</v>
      </c>
      <c r="U1763" s="7" t="s">
        <v>37</v>
      </c>
      <c r="V1763" s="7" t="s">
        <v>28</v>
      </c>
      <c r="W1763" s="7" t="s">
        <v>29</v>
      </c>
      <c r="X1763" s="6" t="b">
        <v>0</v>
      </c>
    </row>
    <row r="1764" spans="1:24" x14ac:dyDescent="0.3">
      <c r="A1764" s="6" t="s">
        <v>6165</v>
      </c>
      <c r="B1764" s="6" t="s">
        <v>6166</v>
      </c>
      <c r="C1764" s="6" t="s">
        <v>6167</v>
      </c>
      <c r="D1764" s="6" t="s">
        <v>33</v>
      </c>
      <c r="F1764" s="6" t="s">
        <v>22</v>
      </c>
      <c r="G1764" s="6" t="s">
        <v>23</v>
      </c>
      <c r="I1764" s="6" t="s">
        <v>24</v>
      </c>
      <c r="J1764" s="6" t="s">
        <v>25</v>
      </c>
      <c r="K1764" s="7" t="s">
        <v>6168</v>
      </c>
      <c r="L1764" s="7" t="b">
        <v>1</v>
      </c>
      <c r="M1764" s="6">
        <v>2.7777777777777776E-2</v>
      </c>
      <c r="N1764" s="7" t="s">
        <v>6169</v>
      </c>
      <c r="O1764" s="7">
        <f>VLOOKUP(N:N,[2]Vendors!$A:$B,2,)</f>
        <v>3762</v>
      </c>
      <c r="P1764" s="7" t="s">
        <v>27</v>
      </c>
      <c r="Q1764" s="6" t="b">
        <v>1</v>
      </c>
      <c r="R1764" s="6">
        <v>2.7777777777777776E-2</v>
      </c>
      <c r="U1764" s="7" t="s">
        <v>37</v>
      </c>
      <c r="V1764" s="7" t="s">
        <v>28</v>
      </c>
      <c r="W1764" s="7" t="s">
        <v>29</v>
      </c>
      <c r="X1764" s="6" t="b">
        <v>0</v>
      </c>
    </row>
    <row r="1765" spans="1:24" ht="28.8" x14ac:dyDescent="0.3">
      <c r="A1765" s="6" t="s">
        <v>6170</v>
      </c>
      <c r="B1765" s="6" t="s">
        <v>6171</v>
      </c>
      <c r="C1765" s="6" t="s">
        <v>6172</v>
      </c>
      <c r="D1765" s="6" t="s">
        <v>33</v>
      </c>
      <c r="F1765" s="6" t="s">
        <v>22</v>
      </c>
      <c r="G1765" s="6" t="s">
        <v>23</v>
      </c>
      <c r="I1765" s="6" t="s">
        <v>24</v>
      </c>
      <c r="J1765" s="6" t="s">
        <v>25</v>
      </c>
      <c r="K1765" s="7" t="s">
        <v>6173</v>
      </c>
      <c r="L1765" s="7" t="b">
        <v>1</v>
      </c>
      <c r="M1765" s="6">
        <v>0</v>
      </c>
      <c r="N1765" s="7" t="s">
        <v>5584</v>
      </c>
      <c r="O1765" s="7">
        <f>VLOOKUP(N:N,[2]Vendors!$A:$B,2,)</f>
        <v>3343</v>
      </c>
      <c r="P1765" s="7" t="s">
        <v>27</v>
      </c>
      <c r="Q1765" s="6" t="b">
        <v>1</v>
      </c>
      <c r="R1765" s="6">
        <v>0</v>
      </c>
      <c r="U1765" s="7" t="s">
        <v>37</v>
      </c>
      <c r="V1765" s="7" t="s">
        <v>28</v>
      </c>
      <c r="W1765" s="7" t="s">
        <v>29</v>
      </c>
      <c r="X1765" s="6" t="b">
        <v>0</v>
      </c>
    </row>
    <row r="1766" spans="1:24" x14ac:dyDescent="0.3">
      <c r="A1766" s="6" t="s">
        <v>6174</v>
      </c>
      <c r="B1766" s="6" t="s">
        <v>6175</v>
      </c>
      <c r="C1766" s="6" t="s">
        <v>3962</v>
      </c>
      <c r="D1766" s="6" t="s">
        <v>33</v>
      </c>
      <c r="F1766" s="6" t="s">
        <v>22</v>
      </c>
      <c r="G1766" s="6" t="s">
        <v>23</v>
      </c>
      <c r="I1766" s="6" t="s">
        <v>24</v>
      </c>
      <c r="J1766" s="6" t="s">
        <v>25</v>
      </c>
      <c r="K1766" s="7" t="s">
        <v>3963</v>
      </c>
      <c r="L1766" s="7" t="b">
        <v>1</v>
      </c>
      <c r="M1766" s="6">
        <v>8.7640000000000011</v>
      </c>
      <c r="N1766" s="7" t="s">
        <v>6176</v>
      </c>
      <c r="O1766" s="7">
        <f>VLOOKUP(N:N,[2]Vendors!$A:$B,2,)</f>
        <v>3652</v>
      </c>
      <c r="P1766" s="7" t="s">
        <v>27</v>
      </c>
      <c r="Q1766" s="6" t="b">
        <v>1</v>
      </c>
      <c r="R1766" s="6">
        <v>8.7640000000000011</v>
      </c>
      <c r="U1766" s="7" t="s">
        <v>37</v>
      </c>
      <c r="V1766" s="7" t="s">
        <v>28</v>
      </c>
      <c r="W1766" s="7" t="s">
        <v>29</v>
      </c>
      <c r="X1766" s="6" t="b">
        <v>0</v>
      </c>
    </row>
    <row r="1767" spans="1:24" x14ac:dyDescent="0.3">
      <c r="A1767" s="6" t="s">
        <v>6181</v>
      </c>
      <c r="B1767" s="6" t="s">
        <v>6182</v>
      </c>
      <c r="C1767" s="6" t="s">
        <v>2863</v>
      </c>
      <c r="D1767" s="6" t="s">
        <v>33</v>
      </c>
      <c r="F1767" s="6" t="s">
        <v>22</v>
      </c>
      <c r="G1767" s="6" t="s">
        <v>23</v>
      </c>
      <c r="I1767" s="6" t="s">
        <v>24</v>
      </c>
      <c r="J1767" s="6" t="s">
        <v>25</v>
      </c>
      <c r="K1767" s="7" t="s">
        <v>6183</v>
      </c>
      <c r="L1767" s="7" t="b">
        <v>1</v>
      </c>
      <c r="M1767" s="6">
        <v>0.31622500000000003</v>
      </c>
      <c r="N1767" s="7" t="s">
        <v>55</v>
      </c>
      <c r="O1767" s="7">
        <f>VLOOKUP(N:N,[2]Vendors!$A:$B,2,)</f>
        <v>3141</v>
      </c>
      <c r="P1767" s="7" t="s">
        <v>27</v>
      </c>
      <c r="Q1767" s="6" t="b">
        <v>1</v>
      </c>
      <c r="R1767" s="6">
        <v>0.31622500000000003</v>
      </c>
      <c r="U1767" s="7" t="s">
        <v>37</v>
      </c>
      <c r="V1767" s="7" t="s">
        <v>28</v>
      </c>
      <c r="W1767" s="7" t="s">
        <v>29</v>
      </c>
      <c r="X1767" s="6" t="b">
        <v>0</v>
      </c>
    </row>
    <row r="1768" spans="1:24" ht="27" x14ac:dyDescent="0.3">
      <c r="A1768" s="6" t="s">
        <v>6188</v>
      </c>
      <c r="B1768" s="6" t="s">
        <v>6189</v>
      </c>
      <c r="C1768" s="6" t="s">
        <v>5693</v>
      </c>
      <c r="D1768" s="6" t="s">
        <v>33</v>
      </c>
      <c r="F1768" s="6" t="s">
        <v>22</v>
      </c>
      <c r="G1768" s="6" t="s">
        <v>23</v>
      </c>
      <c r="I1768" s="6" t="s">
        <v>24</v>
      </c>
      <c r="J1768" s="6" t="s">
        <v>25</v>
      </c>
      <c r="K1768" s="7" t="s">
        <v>5833</v>
      </c>
      <c r="L1768" s="7" t="b">
        <v>1</v>
      </c>
      <c r="M1768" s="6">
        <v>1.5216E-2</v>
      </c>
      <c r="N1768" s="7" t="s">
        <v>36</v>
      </c>
      <c r="O1768" s="7">
        <f>VLOOKUP(N:N,[2]Vendors!$A:$B,2,)</f>
        <v>3246</v>
      </c>
      <c r="P1768" s="7" t="s">
        <v>27</v>
      </c>
      <c r="Q1768" s="6" t="b">
        <v>1</v>
      </c>
      <c r="R1768" s="6">
        <v>1.5216E-2</v>
      </c>
      <c r="U1768" s="7" t="s">
        <v>37</v>
      </c>
      <c r="V1768" s="7" t="s">
        <v>28</v>
      </c>
      <c r="W1768" s="7" t="s">
        <v>29</v>
      </c>
      <c r="X1768" s="6" t="b">
        <v>0</v>
      </c>
    </row>
    <row r="1769" spans="1:24" x14ac:dyDescent="0.3">
      <c r="A1769" s="6" t="s">
        <v>6190</v>
      </c>
      <c r="B1769" s="6" t="s">
        <v>6191</v>
      </c>
      <c r="C1769" s="6" t="s">
        <v>6192</v>
      </c>
      <c r="D1769" s="6" t="s">
        <v>33</v>
      </c>
      <c r="F1769" s="6" t="s">
        <v>22</v>
      </c>
      <c r="G1769" s="6" t="s">
        <v>23</v>
      </c>
      <c r="I1769" s="6" t="s">
        <v>24</v>
      </c>
      <c r="J1769" s="6" t="s">
        <v>25</v>
      </c>
      <c r="K1769" s="7" t="s">
        <v>6193</v>
      </c>
      <c r="L1769" s="7" t="b">
        <v>1</v>
      </c>
      <c r="M1769" s="6">
        <v>0</v>
      </c>
      <c r="N1769" s="7" t="s">
        <v>6194</v>
      </c>
      <c r="O1769" s="7">
        <f>VLOOKUP(N:N,[2]Vendors!$A:$B,2,)</f>
        <v>3751</v>
      </c>
      <c r="P1769" s="7" t="s">
        <v>27</v>
      </c>
      <c r="Q1769" s="6" t="b">
        <v>1</v>
      </c>
      <c r="R1769" s="6">
        <v>0</v>
      </c>
      <c r="U1769" s="7" t="s">
        <v>37</v>
      </c>
      <c r="V1769" s="7" t="s">
        <v>28</v>
      </c>
      <c r="W1769" s="7" t="s">
        <v>29</v>
      </c>
      <c r="X1769" s="6" t="b">
        <v>0</v>
      </c>
    </row>
    <row r="1770" spans="1:24" x14ac:dyDescent="0.3">
      <c r="A1770" s="6" t="s">
        <v>6195</v>
      </c>
      <c r="B1770" s="6" t="s">
        <v>6196</v>
      </c>
      <c r="C1770" s="6" t="s">
        <v>6192</v>
      </c>
      <c r="D1770" s="6" t="s">
        <v>33</v>
      </c>
      <c r="F1770" s="6" t="s">
        <v>22</v>
      </c>
      <c r="G1770" s="6" t="s">
        <v>23</v>
      </c>
      <c r="I1770" s="6" t="s">
        <v>24</v>
      </c>
      <c r="J1770" s="6" t="s">
        <v>25</v>
      </c>
      <c r="K1770" s="7" t="s">
        <v>6193</v>
      </c>
      <c r="L1770" s="7" t="b">
        <v>1</v>
      </c>
      <c r="M1770" s="6">
        <v>0</v>
      </c>
      <c r="N1770" s="7" t="s">
        <v>6194</v>
      </c>
      <c r="O1770" s="7">
        <f>VLOOKUP(N:N,[2]Vendors!$A:$B,2,)</f>
        <v>3751</v>
      </c>
      <c r="P1770" s="7" t="s">
        <v>27</v>
      </c>
      <c r="Q1770" s="6" t="b">
        <v>1</v>
      </c>
      <c r="R1770" s="6">
        <v>0</v>
      </c>
      <c r="U1770" s="7" t="s">
        <v>37</v>
      </c>
      <c r="V1770" s="7" t="s">
        <v>28</v>
      </c>
      <c r="W1770" s="7" t="s">
        <v>29</v>
      </c>
      <c r="X1770" s="6" t="b">
        <v>0</v>
      </c>
    </row>
    <row r="1771" spans="1:24" ht="27" x14ac:dyDescent="0.3">
      <c r="A1771" s="6" t="s">
        <v>6199</v>
      </c>
      <c r="B1771" s="6" t="s">
        <v>6200</v>
      </c>
      <c r="C1771" s="6" t="s">
        <v>6201</v>
      </c>
      <c r="D1771" s="6" t="s">
        <v>33</v>
      </c>
      <c r="F1771" s="6" t="s">
        <v>22</v>
      </c>
      <c r="G1771" s="6" t="s">
        <v>23</v>
      </c>
      <c r="I1771" s="6" t="s">
        <v>24</v>
      </c>
      <c r="J1771" s="6" t="s">
        <v>25</v>
      </c>
      <c r="K1771" s="7" t="s">
        <v>6202</v>
      </c>
      <c r="L1771" s="7" t="b">
        <v>1</v>
      </c>
      <c r="M1771" s="6">
        <v>4.6924931481481487</v>
      </c>
      <c r="N1771" s="7" t="s">
        <v>55</v>
      </c>
      <c r="O1771" s="7">
        <f>VLOOKUP(N:N,[2]Vendors!$A:$B,2,)</f>
        <v>3141</v>
      </c>
      <c r="P1771" s="7" t="s">
        <v>27</v>
      </c>
      <c r="Q1771" s="6" t="b">
        <v>1</v>
      </c>
      <c r="R1771" s="6">
        <v>4.6924931481481487</v>
      </c>
      <c r="U1771" s="7" t="s">
        <v>37</v>
      </c>
      <c r="V1771" s="7" t="s">
        <v>28</v>
      </c>
      <c r="W1771" s="7" t="s">
        <v>29</v>
      </c>
      <c r="X1771" s="6" t="b">
        <v>0</v>
      </c>
    </row>
    <row r="1772" spans="1:24" x14ac:dyDescent="0.3">
      <c r="A1772" s="6" t="s">
        <v>6203</v>
      </c>
      <c r="B1772" s="6" t="s">
        <v>6204</v>
      </c>
      <c r="C1772" s="6" t="s">
        <v>6205</v>
      </c>
      <c r="D1772" s="6" t="s">
        <v>33</v>
      </c>
      <c r="F1772" s="6" t="s">
        <v>22</v>
      </c>
      <c r="G1772" s="6" t="s">
        <v>23</v>
      </c>
      <c r="I1772" s="6" t="s">
        <v>24</v>
      </c>
      <c r="J1772" s="6" t="s">
        <v>25</v>
      </c>
      <c r="K1772" s="7" t="s">
        <v>6206</v>
      </c>
      <c r="L1772" s="7" t="b">
        <v>1</v>
      </c>
      <c r="M1772" s="6">
        <v>0</v>
      </c>
      <c r="N1772" s="7" t="s">
        <v>645</v>
      </c>
      <c r="O1772" s="7">
        <f>VLOOKUP(N:N,[2]Vendors!$A:$B,2,)</f>
        <v>3567</v>
      </c>
      <c r="P1772" s="7" t="s">
        <v>27</v>
      </c>
      <c r="Q1772" s="6" t="b">
        <v>1</v>
      </c>
      <c r="R1772" s="6">
        <v>0</v>
      </c>
      <c r="U1772" s="7" t="s">
        <v>37</v>
      </c>
      <c r="V1772" s="7" t="s">
        <v>28</v>
      </c>
      <c r="W1772" s="7" t="s">
        <v>29</v>
      </c>
      <c r="X1772" s="6" t="b">
        <v>0</v>
      </c>
    </row>
    <row r="1773" spans="1:24" x14ac:dyDescent="0.3">
      <c r="A1773" s="6" t="s">
        <v>6207</v>
      </c>
      <c r="B1773" s="6" t="s">
        <v>6208</v>
      </c>
      <c r="C1773" s="6" t="s">
        <v>6192</v>
      </c>
      <c r="D1773" s="6" t="s">
        <v>33</v>
      </c>
      <c r="F1773" s="6" t="s">
        <v>22</v>
      </c>
      <c r="G1773" s="6" t="s">
        <v>23</v>
      </c>
      <c r="I1773" s="6" t="s">
        <v>24</v>
      </c>
      <c r="J1773" s="6" t="s">
        <v>25</v>
      </c>
      <c r="K1773" s="7" t="s">
        <v>6193</v>
      </c>
      <c r="L1773" s="7" t="b">
        <v>1</v>
      </c>
      <c r="M1773" s="6">
        <v>0</v>
      </c>
      <c r="N1773" s="7" t="s">
        <v>6194</v>
      </c>
      <c r="O1773" s="7">
        <f>VLOOKUP(N:N,[2]Vendors!$A:$B,2,)</f>
        <v>3751</v>
      </c>
      <c r="P1773" s="7" t="s">
        <v>27</v>
      </c>
      <c r="Q1773" s="6" t="b">
        <v>1</v>
      </c>
      <c r="R1773" s="6">
        <v>0</v>
      </c>
      <c r="U1773" s="7" t="s">
        <v>37</v>
      </c>
      <c r="V1773" s="7" t="s">
        <v>28</v>
      </c>
      <c r="W1773" s="7" t="s">
        <v>29</v>
      </c>
      <c r="X1773" s="6" t="b">
        <v>0</v>
      </c>
    </row>
    <row r="1774" spans="1:24" ht="27" x14ac:dyDescent="0.3">
      <c r="A1774" s="6" t="s">
        <v>6209</v>
      </c>
      <c r="B1774" s="6" t="s">
        <v>6210</v>
      </c>
      <c r="C1774" s="6" t="s">
        <v>6211</v>
      </c>
      <c r="D1774" s="6" t="s">
        <v>33</v>
      </c>
      <c r="F1774" s="6" t="s">
        <v>22</v>
      </c>
      <c r="G1774" s="6" t="s">
        <v>23</v>
      </c>
      <c r="I1774" s="6" t="s">
        <v>24</v>
      </c>
      <c r="J1774" s="6" t="s">
        <v>25</v>
      </c>
      <c r="K1774" s="7" t="s">
        <v>6212</v>
      </c>
      <c r="L1774" s="7" t="b">
        <v>1</v>
      </c>
      <c r="M1774" s="6">
        <v>7.6400000000000006</v>
      </c>
      <c r="N1774" s="7" t="s">
        <v>6213</v>
      </c>
      <c r="O1774" s="7">
        <v>3783</v>
      </c>
      <c r="P1774" s="7" t="s">
        <v>27</v>
      </c>
      <c r="Q1774" s="6" t="b">
        <v>1</v>
      </c>
      <c r="R1774" s="6">
        <v>7.6400000000000006</v>
      </c>
      <c r="U1774" s="7" t="s">
        <v>37</v>
      </c>
      <c r="V1774" s="7" t="s">
        <v>28</v>
      </c>
      <c r="W1774" s="7" t="s">
        <v>29</v>
      </c>
      <c r="X1774" s="6" t="b">
        <v>0</v>
      </c>
    </row>
    <row r="1775" spans="1:24" x14ac:dyDescent="0.3">
      <c r="A1775" s="6" t="s">
        <v>6214</v>
      </c>
      <c r="B1775" s="6" t="s">
        <v>6215</v>
      </c>
      <c r="C1775" s="6" t="s">
        <v>6216</v>
      </c>
      <c r="D1775" s="6" t="s">
        <v>33</v>
      </c>
      <c r="F1775" s="6" t="s">
        <v>22</v>
      </c>
      <c r="G1775" s="6" t="s">
        <v>23</v>
      </c>
      <c r="I1775" s="6" t="s">
        <v>24</v>
      </c>
      <c r="J1775" s="6" t="s">
        <v>25</v>
      </c>
      <c r="K1775" s="7" t="s">
        <v>6217</v>
      </c>
      <c r="L1775" s="7" t="b">
        <v>1</v>
      </c>
      <c r="M1775" s="6">
        <v>1.2521093333333333</v>
      </c>
      <c r="N1775" s="7" t="s">
        <v>55</v>
      </c>
      <c r="O1775" s="7">
        <f>VLOOKUP(N:N,[2]Vendors!$A:$B,2,)</f>
        <v>3141</v>
      </c>
      <c r="P1775" s="7" t="s">
        <v>27</v>
      </c>
      <c r="Q1775" s="6" t="b">
        <v>1</v>
      </c>
      <c r="R1775" s="6">
        <v>1.2521093333333333</v>
      </c>
      <c r="U1775" s="7" t="s">
        <v>37</v>
      </c>
      <c r="V1775" s="7" t="s">
        <v>28</v>
      </c>
      <c r="W1775" s="7" t="s">
        <v>29</v>
      </c>
      <c r="X1775" s="6" t="b">
        <v>0</v>
      </c>
    </row>
    <row r="1776" spans="1:24" x14ac:dyDescent="0.3">
      <c r="A1776" s="6" t="s">
        <v>6220</v>
      </c>
      <c r="B1776" s="6" t="s">
        <v>6221</v>
      </c>
      <c r="C1776" s="6" t="s">
        <v>6221</v>
      </c>
      <c r="D1776" s="6" t="s">
        <v>700</v>
      </c>
      <c r="E1776" s="6">
        <v>3</v>
      </c>
      <c r="F1776" s="6" t="s">
        <v>22</v>
      </c>
      <c r="G1776" s="6" t="s">
        <v>23</v>
      </c>
      <c r="I1776" s="6" t="s">
        <v>24</v>
      </c>
      <c r="J1776" s="6" t="s">
        <v>25</v>
      </c>
      <c r="K1776" s="7" t="s">
        <v>6221</v>
      </c>
      <c r="L1776" s="7" t="b">
        <v>1</v>
      </c>
      <c r="M1776" s="6" t="s">
        <v>35</v>
      </c>
      <c r="N1776" s="7" t="s">
        <v>2286</v>
      </c>
      <c r="O1776" s="7">
        <f>VLOOKUP(N:N,[2]Vendors!$A:$B,2,)</f>
        <v>3334</v>
      </c>
      <c r="P1776" s="7" t="s">
        <v>27</v>
      </c>
      <c r="Q1776" s="6" t="b">
        <v>1</v>
      </c>
      <c r="R1776" s="6" t="s">
        <v>35</v>
      </c>
      <c r="U1776" s="7" t="s">
        <v>37</v>
      </c>
      <c r="V1776" s="7" t="s">
        <v>28</v>
      </c>
      <c r="W1776" s="7" t="s">
        <v>29</v>
      </c>
      <c r="X1776" s="6" t="b">
        <v>0</v>
      </c>
    </row>
    <row r="1777" spans="1:24" x14ac:dyDescent="0.3">
      <c r="A1777" s="6" t="s">
        <v>6222</v>
      </c>
      <c r="B1777" s="6" t="s">
        <v>6223</v>
      </c>
      <c r="C1777" s="6" t="s">
        <v>6223</v>
      </c>
      <c r="D1777" s="6" t="s">
        <v>700</v>
      </c>
      <c r="E1777" s="6">
        <v>3</v>
      </c>
      <c r="F1777" s="6" t="s">
        <v>22</v>
      </c>
      <c r="G1777" s="6" t="s">
        <v>23</v>
      </c>
      <c r="I1777" s="6" t="s">
        <v>24</v>
      </c>
      <c r="J1777" s="6" t="s">
        <v>25</v>
      </c>
      <c r="K1777" s="7" t="s">
        <v>6223</v>
      </c>
      <c r="L1777" s="7" t="b">
        <v>1</v>
      </c>
      <c r="M1777" s="6" t="s">
        <v>35</v>
      </c>
      <c r="N1777" s="7" t="s">
        <v>2286</v>
      </c>
      <c r="O1777" s="7">
        <f>VLOOKUP(N:N,[2]Vendors!$A:$B,2,)</f>
        <v>3334</v>
      </c>
      <c r="P1777" s="7" t="s">
        <v>27</v>
      </c>
      <c r="Q1777" s="6" t="b">
        <v>1</v>
      </c>
      <c r="R1777" s="6" t="s">
        <v>35</v>
      </c>
      <c r="U1777" s="7" t="s">
        <v>37</v>
      </c>
      <c r="V1777" s="7" t="s">
        <v>28</v>
      </c>
      <c r="W1777" s="7" t="s">
        <v>29</v>
      </c>
      <c r="X1777" s="6" t="b">
        <v>0</v>
      </c>
    </row>
    <row r="1778" spans="1:24" x14ac:dyDescent="0.3">
      <c r="A1778" s="6" t="s">
        <v>6224</v>
      </c>
      <c r="B1778" s="6" t="s">
        <v>6225</v>
      </c>
      <c r="C1778" s="6" t="s">
        <v>6226</v>
      </c>
      <c r="D1778" s="6" t="s">
        <v>33</v>
      </c>
      <c r="F1778" s="6" t="s">
        <v>22</v>
      </c>
      <c r="G1778" s="6" t="s">
        <v>23</v>
      </c>
      <c r="I1778" s="6" t="s">
        <v>24</v>
      </c>
      <c r="J1778" s="6" t="s">
        <v>25</v>
      </c>
      <c r="K1778" s="7" t="s">
        <v>6227</v>
      </c>
      <c r="L1778" s="7" t="b">
        <v>1</v>
      </c>
      <c r="M1778" s="6">
        <v>1.6319999999999999</v>
      </c>
      <c r="N1778" s="7" t="s">
        <v>6228</v>
      </c>
      <c r="O1778" s="7">
        <f>VLOOKUP(N:N,[2]Vendors!$A:$B,2,)</f>
        <v>3611</v>
      </c>
      <c r="P1778" s="7" t="s">
        <v>27</v>
      </c>
      <c r="Q1778" s="6" t="b">
        <v>1</v>
      </c>
      <c r="R1778" s="6">
        <v>1.6319999999999999</v>
      </c>
      <c r="U1778" s="7" t="s">
        <v>37</v>
      </c>
      <c r="V1778" s="7" t="s">
        <v>28</v>
      </c>
      <c r="W1778" s="7" t="s">
        <v>29</v>
      </c>
      <c r="X1778" s="6" t="b">
        <v>0</v>
      </c>
    </row>
    <row r="1779" spans="1:24" x14ac:dyDescent="0.3">
      <c r="A1779" s="6" t="s">
        <v>6229</v>
      </c>
      <c r="B1779" s="6" t="s">
        <v>6230</v>
      </c>
      <c r="C1779" s="6" t="s">
        <v>6231</v>
      </c>
      <c r="D1779" s="6" t="s">
        <v>33</v>
      </c>
      <c r="F1779" s="6" t="s">
        <v>22</v>
      </c>
      <c r="G1779" s="6" t="s">
        <v>23</v>
      </c>
      <c r="I1779" s="6" t="s">
        <v>24</v>
      </c>
      <c r="J1779" s="6" t="s">
        <v>25</v>
      </c>
      <c r="K1779" s="7" t="s">
        <v>6232</v>
      </c>
      <c r="L1779" s="7" t="b">
        <v>1</v>
      </c>
      <c r="M1779" s="6">
        <v>0</v>
      </c>
      <c r="N1779" s="7" t="s">
        <v>6233</v>
      </c>
      <c r="O1779" s="7">
        <f>VLOOKUP(N:N,[2]Vendors!$A:$B,2,)</f>
        <v>3758</v>
      </c>
      <c r="P1779" s="7" t="s">
        <v>27</v>
      </c>
      <c r="Q1779" s="6" t="b">
        <v>1</v>
      </c>
      <c r="R1779" s="6">
        <v>0</v>
      </c>
      <c r="U1779" s="7" t="s">
        <v>37</v>
      </c>
      <c r="V1779" s="7" t="s">
        <v>28</v>
      </c>
      <c r="W1779" s="7" t="s">
        <v>29</v>
      </c>
      <c r="X1779" s="6" t="b">
        <v>0</v>
      </c>
    </row>
    <row r="1780" spans="1:24" x14ac:dyDescent="0.3">
      <c r="A1780" s="6" t="s">
        <v>6234</v>
      </c>
      <c r="B1780" s="6" t="s">
        <v>6235</v>
      </c>
      <c r="C1780" s="6" t="s">
        <v>6236</v>
      </c>
      <c r="D1780" s="6" t="s">
        <v>33</v>
      </c>
      <c r="F1780" s="6" t="s">
        <v>22</v>
      </c>
      <c r="G1780" s="6" t="s">
        <v>23</v>
      </c>
      <c r="I1780" s="6" t="s">
        <v>24</v>
      </c>
      <c r="J1780" s="6" t="s">
        <v>25</v>
      </c>
      <c r="K1780" s="7" t="s">
        <v>6237</v>
      </c>
      <c r="L1780" s="7" t="b">
        <v>1</v>
      </c>
      <c r="M1780" s="6">
        <v>5.2631999999999998E-2</v>
      </c>
      <c r="N1780" s="7" t="s">
        <v>5731</v>
      </c>
      <c r="O1780" s="7">
        <f>VLOOKUP(N:N,[2]Vendors!$A:$B,2,)</f>
        <v>3610</v>
      </c>
      <c r="P1780" s="7" t="s">
        <v>27</v>
      </c>
      <c r="Q1780" s="6" t="b">
        <v>1</v>
      </c>
      <c r="R1780" s="6">
        <v>5.2631999999999998E-2</v>
      </c>
      <c r="U1780" s="7" t="s">
        <v>37</v>
      </c>
      <c r="V1780" s="7" t="s">
        <v>28</v>
      </c>
      <c r="W1780" s="7" t="s">
        <v>29</v>
      </c>
      <c r="X1780" s="6" t="b">
        <v>0</v>
      </c>
    </row>
    <row r="1781" spans="1:24" ht="27" x14ac:dyDescent="0.3">
      <c r="A1781" s="6" t="s">
        <v>6238</v>
      </c>
      <c r="B1781" s="6" t="s">
        <v>6239</v>
      </c>
      <c r="C1781" s="6" t="s">
        <v>6240</v>
      </c>
      <c r="D1781" s="6" t="s">
        <v>33</v>
      </c>
      <c r="F1781" s="6" t="s">
        <v>22</v>
      </c>
      <c r="G1781" s="6" t="s">
        <v>23</v>
      </c>
      <c r="I1781" s="6" t="s">
        <v>24</v>
      </c>
      <c r="J1781" s="6" t="s">
        <v>25</v>
      </c>
      <c r="K1781" s="7" t="s">
        <v>6241</v>
      </c>
      <c r="L1781" s="7" t="b">
        <v>1</v>
      </c>
      <c r="M1781" s="6">
        <v>0</v>
      </c>
      <c r="N1781" s="7" t="s">
        <v>2503</v>
      </c>
      <c r="O1781" s="7">
        <f>VLOOKUP(N:N,[2]Vendors!$A:$B,2,)</f>
        <v>3375</v>
      </c>
      <c r="P1781" s="7" t="s">
        <v>27</v>
      </c>
      <c r="Q1781" s="6" t="b">
        <v>1</v>
      </c>
      <c r="R1781" s="6">
        <v>0</v>
      </c>
      <c r="U1781" s="7" t="s">
        <v>37</v>
      </c>
      <c r="V1781" s="7" t="s">
        <v>28</v>
      </c>
      <c r="W1781" s="7" t="s">
        <v>29</v>
      </c>
      <c r="X1781" s="6" t="b">
        <v>0</v>
      </c>
    </row>
    <row r="1782" spans="1:24" ht="27" x14ac:dyDescent="0.3">
      <c r="A1782" s="6" t="s">
        <v>6244</v>
      </c>
      <c r="B1782" s="6" t="s">
        <v>6245</v>
      </c>
      <c r="C1782" s="6" t="s">
        <v>3033</v>
      </c>
      <c r="D1782" s="6" t="s">
        <v>33</v>
      </c>
      <c r="F1782" s="6" t="s">
        <v>22</v>
      </c>
      <c r="G1782" s="6" t="s">
        <v>23</v>
      </c>
      <c r="I1782" s="6" t="s">
        <v>24</v>
      </c>
      <c r="J1782" s="6" t="s">
        <v>25</v>
      </c>
      <c r="K1782" s="7" t="s">
        <v>3034</v>
      </c>
      <c r="L1782" s="7" t="b">
        <v>1</v>
      </c>
      <c r="M1782" s="6">
        <v>0.20599999999999999</v>
      </c>
      <c r="N1782" s="7" t="s">
        <v>73</v>
      </c>
      <c r="O1782" s="7">
        <f>VLOOKUP(N:N,[2]Vendors!$A:$B,2,)</f>
        <v>3238</v>
      </c>
      <c r="P1782" s="7" t="s">
        <v>27</v>
      </c>
      <c r="Q1782" s="6" t="b">
        <v>1</v>
      </c>
      <c r="R1782" s="6">
        <v>0.20599999999999999</v>
      </c>
      <c r="U1782" s="7" t="s">
        <v>37</v>
      </c>
      <c r="V1782" s="7" t="s">
        <v>28</v>
      </c>
      <c r="W1782" s="7" t="s">
        <v>29</v>
      </c>
      <c r="X1782" s="6" t="b">
        <v>0</v>
      </c>
    </row>
    <row r="1783" spans="1:24" x14ac:dyDescent="0.3">
      <c r="A1783" s="6" t="s">
        <v>6246</v>
      </c>
      <c r="B1783" s="6" t="s">
        <v>6247</v>
      </c>
      <c r="C1783" s="6" t="s">
        <v>6247</v>
      </c>
      <c r="D1783" s="6" t="s">
        <v>700</v>
      </c>
      <c r="E1783" s="6">
        <v>3</v>
      </c>
      <c r="F1783" s="6" t="s">
        <v>22</v>
      </c>
      <c r="G1783" s="6" t="s">
        <v>23</v>
      </c>
      <c r="I1783" s="6" t="s">
        <v>24</v>
      </c>
      <c r="J1783" s="6" t="s">
        <v>25</v>
      </c>
      <c r="K1783" s="7" t="s">
        <v>6248</v>
      </c>
      <c r="L1783" s="7" t="b">
        <v>1</v>
      </c>
      <c r="M1783" s="6" t="s">
        <v>35</v>
      </c>
      <c r="N1783" s="7" t="s">
        <v>5726</v>
      </c>
      <c r="O1783" s="7">
        <f>VLOOKUP(N:N,[2]Vendors!$A:$B,2,)</f>
        <v>3366</v>
      </c>
      <c r="P1783" s="7" t="s">
        <v>27</v>
      </c>
      <c r="Q1783" s="6" t="b">
        <v>1</v>
      </c>
      <c r="R1783" s="6" t="s">
        <v>35</v>
      </c>
      <c r="U1783" s="7" t="s">
        <v>37</v>
      </c>
      <c r="V1783" s="7" t="s">
        <v>28</v>
      </c>
      <c r="W1783" s="7" t="s">
        <v>29</v>
      </c>
      <c r="X1783" s="6" t="b">
        <v>0</v>
      </c>
    </row>
    <row r="1784" spans="1:24" ht="27" x14ac:dyDescent="0.3">
      <c r="A1784" s="6" t="s">
        <v>6253</v>
      </c>
      <c r="B1784" s="6" t="s">
        <v>6254</v>
      </c>
      <c r="C1784" s="6" t="s">
        <v>3255</v>
      </c>
      <c r="D1784" s="6" t="s">
        <v>33</v>
      </c>
      <c r="F1784" s="6" t="s">
        <v>22</v>
      </c>
      <c r="G1784" s="6" t="s">
        <v>23</v>
      </c>
      <c r="I1784" s="6" t="s">
        <v>24</v>
      </c>
      <c r="J1784" s="6" t="s">
        <v>25</v>
      </c>
      <c r="K1784" s="7" t="s">
        <v>3256</v>
      </c>
      <c r="L1784" s="7" t="b">
        <v>1</v>
      </c>
      <c r="M1784" s="6">
        <v>0.39548960000000005</v>
      </c>
      <c r="N1784" s="7" t="s">
        <v>3249</v>
      </c>
      <c r="O1784" s="7">
        <f>VLOOKUP(N:N,[2]Vendors!$A:$B,2,)</f>
        <v>3254</v>
      </c>
      <c r="P1784" s="7" t="s">
        <v>27</v>
      </c>
      <c r="Q1784" s="6" t="b">
        <v>1</v>
      </c>
      <c r="R1784" s="6">
        <v>0.39548960000000005</v>
      </c>
      <c r="U1784" s="7" t="s">
        <v>37</v>
      </c>
      <c r="V1784" s="7" t="s">
        <v>28</v>
      </c>
      <c r="W1784" s="7" t="s">
        <v>29</v>
      </c>
      <c r="X1784" s="6" t="b">
        <v>0</v>
      </c>
    </row>
    <row r="1785" spans="1:24" x14ac:dyDescent="0.3">
      <c r="A1785" s="6" t="s">
        <v>6255</v>
      </c>
      <c r="B1785" s="6" t="s">
        <v>6256</v>
      </c>
      <c r="C1785" s="6" t="s">
        <v>6257</v>
      </c>
      <c r="D1785" s="6" t="s">
        <v>33</v>
      </c>
      <c r="F1785" s="6" t="s">
        <v>22</v>
      </c>
      <c r="G1785" s="6" t="s">
        <v>23</v>
      </c>
      <c r="I1785" s="6" t="s">
        <v>24</v>
      </c>
      <c r="J1785" s="6" t="s">
        <v>25</v>
      </c>
      <c r="K1785" s="7" t="s">
        <v>6258</v>
      </c>
      <c r="L1785" s="7" t="b">
        <v>1</v>
      </c>
      <c r="M1785" s="6">
        <v>0</v>
      </c>
      <c r="N1785" s="7" t="s">
        <v>1838</v>
      </c>
      <c r="O1785" s="7">
        <f>VLOOKUP(N:N,[2]Vendors!$A:$B,2,)</f>
        <v>3629</v>
      </c>
      <c r="P1785" s="7" t="s">
        <v>27</v>
      </c>
      <c r="Q1785" s="6" t="b">
        <v>1</v>
      </c>
      <c r="R1785" s="6">
        <v>0</v>
      </c>
      <c r="U1785" s="7" t="s">
        <v>37</v>
      </c>
      <c r="V1785" s="7" t="s">
        <v>28</v>
      </c>
      <c r="W1785" s="7" t="s">
        <v>29</v>
      </c>
      <c r="X1785" s="6" t="b">
        <v>0</v>
      </c>
    </row>
    <row r="1786" spans="1:24" x14ac:dyDescent="0.3">
      <c r="A1786" s="6" t="s">
        <v>6259</v>
      </c>
      <c r="B1786" s="6" t="s">
        <v>6260</v>
      </c>
      <c r="C1786" s="6" t="s">
        <v>6261</v>
      </c>
      <c r="D1786" s="6" t="s">
        <v>33</v>
      </c>
      <c r="F1786" s="6" t="s">
        <v>22</v>
      </c>
      <c r="G1786" s="6" t="s">
        <v>23</v>
      </c>
      <c r="I1786" s="6" t="s">
        <v>24</v>
      </c>
      <c r="J1786" s="6" t="s">
        <v>25</v>
      </c>
      <c r="K1786" s="7" t="s">
        <v>6262</v>
      </c>
      <c r="L1786" s="7" t="b">
        <v>1</v>
      </c>
      <c r="M1786" s="6">
        <v>0.52135168650793651</v>
      </c>
      <c r="N1786" s="7" t="s">
        <v>55</v>
      </c>
      <c r="O1786" s="7">
        <f>VLOOKUP(N:N,[2]Vendors!$A:$B,2,)</f>
        <v>3141</v>
      </c>
      <c r="P1786" s="7" t="s">
        <v>27</v>
      </c>
      <c r="Q1786" s="6" t="b">
        <v>1</v>
      </c>
      <c r="R1786" s="6">
        <v>0.52135168650793651</v>
      </c>
      <c r="U1786" s="7" t="s">
        <v>37</v>
      </c>
      <c r="V1786" s="7" t="s">
        <v>28</v>
      </c>
      <c r="W1786" s="7" t="s">
        <v>29</v>
      </c>
      <c r="X1786" s="6" t="b">
        <v>0</v>
      </c>
    </row>
    <row r="1787" spans="1:24" ht="27" x14ac:dyDescent="0.3">
      <c r="A1787" s="6" t="s">
        <v>6263</v>
      </c>
      <c r="B1787" s="6" t="s">
        <v>6264</v>
      </c>
      <c r="C1787" s="6" t="s">
        <v>6186</v>
      </c>
      <c r="D1787" s="6" t="s">
        <v>33</v>
      </c>
      <c r="F1787" s="6" t="s">
        <v>22</v>
      </c>
      <c r="G1787" s="6" t="s">
        <v>23</v>
      </c>
      <c r="I1787" s="6" t="s">
        <v>24</v>
      </c>
      <c r="J1787" s="6" t="s">
        <v>25</v>
      </c>
      <c r="K1787" s="7" t="s">
        <v>6187</v>
      </c>
      <c r="L1787" s="7" t="b">
        <v>1</v>
      </c>
      <c r="M1787" s="6">
        <v>3.0045833333333332</v>
      </c>
      <c r="N1787" s="7" t="s">
        <v>55</v>
      </c>
      <c r="O1787" s="7">
        <f>VLOOKUP(N:N,[2]Vendors!$A:$B,2,)</f>
        <v>3141</v>
      </c>
      <c r="P1787" s="7" t="s">
        <v>27</v>
      </c>
      <c r="Q1787" s="6" t="b">
        <v>1</v>
      </c>
      <c r="R1787" s="6">
        <v>3.0045833333333332</v>
      </c>
      <c r="U1787" s="7" t="s">
        <v>37</v>
      </c>
      <c r="V1787" s="7" t="s">
        <v>28</v>
      </c>
      <c r="W1787" s="7" t="s">
        <v>29</v>
      </c>
      <c r="X1787" s="6" t="b">
        <v>0</v>
      </c>
    </row>
    <row r="1788" spans="1:24" ht="40.200000000000003" x14ac:dyDescent="0.3">
      <c r="A1788" s="6" t="s">
        <v>6265</v>
      </c>
      <c r="B1788" s="6" t="s">
        <v>6266</v>
      </c>
      <c r="C1788" s="6" t="s">
        <v>6267</v>
      </c>
      <c r="D1788" s="6" t="s">
        <v>33</v>
      </c>
      <c r="F1788" s="6" t="s">
        <v>22</v>
      </c>
      <c r="G1788" s="6" t="s">
        <v>23</v>
      </c>
      <c r="I1788" s="6" t="s">
        <v>24</v>
      </c>
      <c r="J1788" s="6" t="s">
        <v>25</v>
      </c>
      <c r="K1788" s="7" t="s">
        <v>6268</v>
      </c>
      <c r="L1788" s="7" t="b">
        <v>1</v>
      </c>
      <c r="M1788" s="6">
        <v>1.2929360000000001</v>
      </c>
      <c r="N1788" s="7" t="s">
        <v>6269</v>
      </c>
      <c r="O1788" s="7">
        <f>VLOOKUP(N:N,[2]Vendors!$A:$B,2,)</f>
        <v>3764</v>
      </c>
      <c r="P1788" s="7" t="s">
        <v>27</v>
      </c>
      <c r="Q1788" s="6" t="b">
        <v>1</v>
      </c>
      <c r="R1788" s="6">
        <v>1.2929360000000001</v>
      </c>
      <c r="U1788" s="7" t="s">
        <v>37</v>
      </c>
      <c r="V1788" s="7" t="s">
        <v>28</v>
      </c>
      <c r="W1788" s="7" t="s">
        <v>29</v>
      </c>
      <c r="X1788" s="6" t="b">
        <v>0</v>
      </c>
    </row>
    <row r="1789" spans="1:24" x14ac:dyDescent="0.3">
      <c r="A1789" s="6" t="s">
        <v>6270</v>
      </c>
      <c r="B1789" s="6" t="s">
        <v>6271</v>
      </c>
      <c r="C1789" s="6" t="s">
        <v>6272</v>
      </c>
      <c r="D1789" s="6" t="s">
        <v>33</v>
      </c>
      <c r="F1789" s="6" t="s">
        <v>22</v>
      </c>
      <c r="G1789" s="6" t="s">
        <v>23</v>
      </c>
      <c r="I1789" s="6" t="s">
        <v>24</v>
      </c>
      <c r="J1789" s="6" t="s">
        <v>25</v>
      </c>
      <c r="K1789" s="7" t="s">
        <v>6273</v>
      </c>
      <c r="L1789" s="7" t="b">
        <v>1</v>
      </c>
      <c r="M1789" s="6">
        <v>0.57833972105016407</v>
      </c>
      <c r="N1789" s="7" t="s">
        <v>55</v>
      </c>
      <c r="O1789" s="7">
        <f>VLOOKUP(N:N,[2]Vendors!$A:$B,2,)</f>
        <v>3141</v>
      </c>
      <c r="P1789" s="7" t="s">
        <v>27</v>
      </c>
      <c r="Q1789" s="6" t="b">
        <v>1</v>
      </c>
      <c r="R1789" s="6">
        <v>0.57833972105016407</v>
      </c>
      <c r="U1789" s="7" t="s">
        <v>37</v>
      </c>
      <c r="V1789" s="7" t="s">
        <v>28</v>
      </c>
      <c r="W1789" s="7" t="s">
        <v>29</v>
      </c>
      <c r="X1789" s="6" t="b">
        <v>0</v>
      </c>
    </row>
    <row r="1790" spans="1:24" x14ac:dyDescent="0.3">
      <c r="A1790" s="6" t="s">
        <v>6281</v>
      </c>
      <c r="B1790" s="6" t="s">
        <v>6282</v>
      </c>
      <c r="C1790" s="6" t="s">
        <v>6283</v>
      </c>
      <c r="D1790" s="6" t="s">
        <v>33</v>
      </c>
      <c r="F1790" s="6" t="s">
        <v>22</v>
      </c>
      <c r="G1790" s="6" t="s">
        <v>23</v>
      </c>
      <c r="I1790" s="6" t="s">
        <v>24</v>
      </c>
      <c r="J1790" s="6" t="s">
        <v>25</v>
      </c>
      <c r="K1790" s="7" t="s">
        <v>6284</v>
      </c>
      <c r="L1790" s="7" t="b">
        <v>1</v>
      </c>
      <c r="M1790" s="6">
        <v>8.2895999999999997E-2</v>
      </c>
      <c r="N1790" s="7" t="s">
        <v>1229</v>
      </c>
      <c r="O1790" s="7">
        <f>VLOOKUP(N:N,[2]Vendors!$A:$B,2,)</f>
        <v>4046</v>
      </c>
      <c r="P1790" s="7" t="s">
        <v>27</v>
      </c>
      <c r="Q1790" s="6" t="b">
        <v>1</v>
      </c>
      <c r="R1790" s="6">
        <v>8.2895999999999997E-2</v>
      </c>
      <c r="U1790" s="7" t="s">
        <v>37</v>
      </c>
      <c r="V1790" s="7" t="s">
        <v>28</v>
      </c>
      <c r="W1790" s="7" t="s">
        <v>29</v>
      </c>
      <c r="X1790" s="6" t="b">
        <v>0</v>
      </c>
    </row>
    <row r="1791" spans="1:24" x14ac:dyDescent="0.3">
      <c r="A1791" s="6" t="s">
        <v>6289</v>
      </c>
      <c r="B1791" s="6" t="s">
        <v>6290</v>
      </c>
      <c r="C1791" s="6" t="s">
        <v>6291</v>
      </c>
      <c r="D1791" s="6" t="s">
        <v>33</v>
      </c>
      <c r="F1791" s="6" t="s">
        <v>22</v>
      </c>
      <c r="G1791" s="6" t="s">
        <v>23</v>
      </c>
      <c r="I1791" s="6" t="s">
        <v>24</v>
      </c>
      <c r="J1791" s="6" t="s">
        <v>25</v>
      </c>
      <c r="K1791" s="7" t="s">
        <v>5328</v>
      </c>
      <c r="L1791" s="7" t="b">
        <v>1</v>
      </c>
      <c r="M1791" s="6">
        <v>0</v>
      </c>
      <c r="N1791" s="7" t="s">
        <v>6292</v>
      </c>
      <c r="O1791" s="7">
        <f>VLOOKUP(N:N,[2]Vendors!$A:$B,2,)</f>
        <v>3557</v>
      </c>
      <c r="P1791" s="7" t="s">
        <v>27</v>
      </c>
      <c r="Q1791" s="6" t="b">
        <v>1</v>
      </c>
      <c r="R1791" s="6">
        <v>0</v>
      </c>
      <c r="U1791" s="7" t="s">
        <v>37</v>
      </c>
      <c r="V1791" s="7" t="s">
        <v>28</v>
      </c>
      <c r="W1791" s="7" t="s">
        <v>29</v>
      </c>
      <c r="X1791" s="6" t="b">
        <v>0</v>
      </c>
    </row>
    <row r="1792" spans="1:24" ht="27" x14ac:dyDescent="0.3">
      <c r="A1792" s="6" t="s">
        <v>6293</v>
      </c>
      <c r="B1792" s="6" t="s">
        <v>6294</v>
      </c>
      <c r="C1792" s="6" t="s">
        <v>6295</v>
      </c>
      <c r="D1792" s="6" t="s">
        <v>33</v>
      </c>
      <c r="F1792" s="6" t="s">
        <v>22</v>
      </c>
      <c r="G1792" s="6" t="s">
        <v>23</v>
      </c>
      <c r="I1792" s="6" t="s">
        <v>24</v>
      </c>
      <c r="J1792" s="6" t="s">
        <v>25</v>
      </c>
      <c r="K1792" s="7" t="s">
        <v>6296</v>
      </c>
      <c r="L1792" s="7" t="b">
        <v>1</v>
      </c>
      <c r="M1792" s="6">
        <v>71.822432407407405</v>
      </c>
      <c r="N1792" s="7" t="s">
        <v>55</v>
      </c>
      <c r="O1792" s="7">
        <f>VLOOKUP(N:N,[2]Vendors!$A:$B,2,)</f>
        <v>3141</v>
      </c>
      <c r="P1792" s="7" t="s">
        <v>27</v>
      </c>
      <c r="Q1792" s="6" t="b">
        <v>1</v>
      </c>
      <c r="R1792" s="6">
        <v>71.822432407407405</v>
      </c>
      <c r="U1792" s="7" t="s">
        <v>37</v>
      </c>
      <c r="V1792" s="7" t="s">
        <v>28</v>
      </c>
      <c r="W1792" s="7" t="s">
        <v>29</v>
      </c>
      <c r="X1792" s="6" t="b">
        <v>0</v>
      </c>
    </row>
    <row r="1793" spans="1:24" ht="27" x14ac:dyDescent="0.3">
      <c r="A1793" s="6" t="s">
        <v>6297</v>
      </c>
      <c r="B1793" s="6" t="s">
        <v>6298</v>
      </c>
      <c r="C1793" s="6" t="s">
        <v>6287</v>
      </c>
      <c r="D1793" s="6" t="s">
        <v>33</v>
      </c>
      <c r="F1793" s="6" t="s">
        <v>22</v>
      </c>
      <c r="G1793" s="6" t="s">
        <v>23</v>
      </c>
      <c r="I1793" s="6" t="s">
        <v>24</v>
      </c>
      <c r="J1793" s="6" t="s">
        <v>25</v>
      </c>
      <c r="K1793" s="7" t="s">
        <v>6288</v>
      </c>
      <c r="L1793" s="7" t="b">
        <v>1</v>
      </c>
      <c r="M1793" s="6">
        <v>3</v>
      </c>
      <c r="N1793" s="7" t="s">
        <v>277</v>
      </c>
      <c r="O1793" s="7">
        <f>VLOOKUP(N:N,[2]Vendors!$A:$B,2,)</f>
        <v>3301</v>
      </c>
      <c r="P1793" s="7" t="s">
        <v>27</v>
      </c>
      <c r="Q1793" s="6" t="b">
        <v>1</v>
      </c>
      <c r="R1793" s="6">
        <v>3</v>
      </c>
      <c r="U1793" s="7" t="s">
        <v>37</v>
      </c>
      <c r="V1793" s="7" t="s">
        <v>28</v>
      </c>
      <c r="W1793" s="7" t="s">
        <v>29</v>
      </c>
      <c r="X1793" s="6" t="b">
        <v>0</v>
      </c>
    </row>
    <row r="1794" spans="1:24" ht="27" x14ac:dyDescent="0.3">
      <c r="A1794" s="6" t="s">
        <v>6299</v>
      </c>
      <c r="B1794" s="6" t="s">
        <v>6300</v>
      </c>
      <c r="C1794" s="6" t="s">
        <v>6300</v>
      </c>
      <c r="D1794" s="6" t="s">
        <v>700</v>
      </c>
      <c r="E1794" s="6">
        <v>3</v>
      </c>
      <c r="F1794" s="6" t="s">
        <v>22</v>
      </c>
      <c r="G1794" s="6" t="s">
        <v>23</v>
      </c>
      <c r="I1794" s="6" t="s">
        <v>24</v>
      </c>
      <c r="J1794" s="6" t="s">
        <v>25</v>
      </c>
      <c r="K1794" s="7" t="s">
        <v>6301</v>
      </c>
      <c r="L1794" s="7" t="b">
        <v>1</v>
      </c>
      <c r="M1794" s="6" t="s">
        <v>35</v>
      </c>
      <c r="N1794" s="7" t="s">
        <v>5726</v>
      </c>
      <c r="O1794" s="7">
        <f>VLOOKUP(N:N,[2]Vendors!$A:$B,2,)</f>
        <v>3366</v>
      </c>
      <c r="P1794" s="7" t="s">
        <v>27</v>
      </c>
      <c r="Q1794" s="6" t="b">
        <v>1</v>
      </c>
      <c r="R1794" s="6" t="s">
        <v>35</v>
      </c>
      <c r="U1794" s="7" t="s">
        <v>37</v>
      </c>
      <c r="V1794" s="7" t="s">
        <v>28</v>
      </c>
      <c r="W1794" s="7" t="s">
        <v>29</v>
      </c>
      <c r="X1794" s="6" t="b">
        <v>0</v>
      </c>
    </row>
    <row r="1795" spans="1:24" x14ac:dyDescent="0.3">
      <c r="A1795" s="6" t="s">
        <v>6304</v>
      </c>
      <c r="B1795" s="6" t="s">
        <v>6305</v>
      </c>
      <c r="C1795" s="6" t="s">
        <v>3154</v>
      </c>
      <c r="D1795" s="6" t="s">
        <v>33</v>
      </c>
      <c r="F1795" s="6" t="s">
        <v>22</v>
      </c>
      <c r="G1795" s="6" t="s">
        <v>23</v>
      </c>
      <c r="I1795" s="6" t="s">
        <v>24</v>
      </c>
      <c r="J1795" s="6" t="s">
        <v>25</v>
      </c>
      <c r="K1795" s="7" t="s">
        <v>4626</v>
      </c>
      <c r="L1795" s="7" t="b">
        <v>1</v>
      </c>
      <c r="M1795" s="6">
        <v>11.029227777777777</v>
      </c>
      <c r="N1795" s="7" t="s">
        <v>55</v>
      </c>
      <c r="O1795" s="7">
        <f>VLOOKUP(N:N,[2]Vendors!$A:$B,2,)</f>
        <v>3141</v>
      </c>
      <c r="P1795" s="7" t="s">
        <v>27</v>
      </c>
      <c r="Q1795" s="6" t="b">
        <v>1</v>
      </c>
      <c r="R1795" s="6">
        <v>11.029227777777777</v>
      </c>
      <c r="U1795" s="7" t="s">
        <v>37</v>
      </c>
      <c r="V1795" s="7" t="s">
        <v>28</v>
      </c>
      <c r="W1795" s="7" t="s">
        <v>29</v>
      </c>
      <c r="X1795" s="6" t="b">
        <v>0</v>
      </c>
    </row>
    <row r="1796" spans="1:24" x14ac:dyDescent="0.3">
      <c r="A1796" s="6" t="s">
        <v>6306</v>
      </c>
      <c r="B1796" s="6" t="s">
        <v>6307</v>
      </c>
      <c r="C1796" s="6" t="s">
        <v>6261</v>
      </c>
      <c r="D1796" s="6" t="s">
        <v>33</v>
      </c>
      <c r="F1796" s="6" t="s">
        <v>22</v>
      </c>
      <c r="G1796" s="6" t="s">
        <v>23</v>
      </c>
      <c r="I1796" s="6" t="s">
        <v>24</v>
      </c>
      <c r="J1796" s="6" t="s">
        <v>25</v>
      </c>
      <c r="K1796" s="7" t="s">
        <v>6262</v>
      </c>
      <c r="L1796" s="7" t="b">
        <v>1</v>
      </c>
      <c r="M1796" s="6">
        <v>2.9195694444444444</v>
      </c>
      <c r="N1796" s="7" t="s">
        <v>55</v>
      </c>
      <c r="O1796" s="7">
        <f>VLOOKUP(N:N,[2]Vendors!$A:$B,2,)</f>
        <v>3141</v>
      </c>
      <c r="P1796" s="7" t="s">
        <v>27</v>
      </c>
      <c r="Q1796" s="6" t="b">
        <v>1</v>
      </c>
      <c r="R1796" s="6">
        <v>2.9195694444444444</v>
      </c>
      <c r="U1796" s="7" t="s">
        <v>37</v>
      </c>
      <c r="V1796" s="7" t="s">
        <v>28</v>
      </c>
      <c r="W1796" s="7" t="s">
        <v>29</v>
      </c>
      <c r="X1796" s="6" t="b">
        <v>0</v>
      </c>
    </row>
    <row r="1797" spans="1:24" x14ac:dyDescent="0.3">
      <c r="A1797" s="6" t="s">
        <v>6308</v>
      </c>
      <c r="B1797" s="6" t="s">
        <v>6309</v>
      </c>
      <c r="C1797" s="6" t="s">
        <v>6272</v>
      </c>
      <c r="D1797" s="6" t="s">
        <v>33</v>
      </c>
      <c r="F1797" s="6" t="s">
        <v>22</v>
      </c>
      <c r="G1797" s="6" t="s">
        <v>23</v>
      </c>
      <c r="I1797" s="6" t="s">
        <v>24</v>
      </c>
      <c r="J1797" s="6" t="s">
        <v>25</v>
      </c>
      <c r="K1797" s="7" t="s">
        <v>6273</v>
      </c>
      <c r="L1797" s="7" t="b">
        <v>1</v>
      </c>
      <c r="M1797" s="6">
        <v>2.687578703703704</v>
      </c>
      <c r="N1797" s="7" t="s">
        <v>55</v>
      </c>
      <c r="O1797" s="7">
        <f>VLOOKUP(N:N,[2]Vendors!$A:$B,2,)</f>
        <v>3141</v>
      </c>
      <c r="P1797" s="7" t="s">
        <v>27</v>
      </c>
      <c r="Q1797" s="6" t="b">
        <v>1</v>
      </c>
      <c r="R1797" s="6">
        <v>2.687578703703704</v>
      </c>
      <c r="U1797" s="7" t="s">
        <v>37</v>
      </c>
      <c r="V1797" s="7" t="s">
        <v>28</v>
      </c>
      <c r="W1797" s="7" t="s">
        <v>29</v>
      </c>
      <c r="X1797" s="6" t="b">
        <v>0</v>
      </c>
    </row>
    <row r="1798" spans="1:24" ht="53.4" x14ac:dyDescent="0.3">
      <c r="A1798" s="6" t="s">
        <v>6310</v>
      </c>
      <c r="B1798" s="6" t="s">
        <v>6311</v>
      </c>
      <c r="C1798" s="6" t="s">
        <v>6312</v>
      </c>
      <c r="D1798" s="6" t="s">
        <v>33</v>
      </c>
      <c r="F1798" s="6" t="s">
        <v>22</v>
      </c>
      <c r="G1798" s="6" t="s">
        <v>23</v>
      </c>
      <c r="I1798" s="6" t="s">
        <v>24</v>
      </c>
      <c r="J1798" s="6" t="s">
        <v>25</v>
      </c>
      <c r="K1798" s="7" t="s">
        <v>6313</v>
      </c>
      <c r="L1798" s="7" t="b">
        <v>1</v>
      </c>
      <c r="M1798" s="6">
        <v>9.0909090909090917</v>
      </c>
      <c r="N1798" s="7" t="s">
        <v>6314</v>
      </c>
      <c r="O1798" s="7">
        <f>VLOOKUP(N:N,[2]Vendors!$A:$B,2,)</f>
        <v>3598</v>
      </c>
      <c r="P1798" s="7" t="s">
        <v>27</v>
      </c>
      <c r="Q1798" s="6" t="b">
        <v>1</v>
      </c>
      <c r="R1798" s="6">
        <v>9.0909090909090917</v>
      </c>
      <c r="U1798" s="7" t="s">
        <v>37</v>
      </c>
      <c r="V1798" s="7" t="s">
        <v>28</v>
      </c>
      <c r="W1798" s="7" t="s">
        <v>29</v>
      </c>
      <c r="X1798" s="6" t="b">
        <v>0</v>
      </c>
    </row>
    <row r="1799" spans="1:24" ht="27" x14ac:dyDescent="0.3">
      <c r="A1799" s="6" t="s">
        <v>6315</v>
      </c>
      <c r="B1799" s="6" t="s">
        <v>6316</v>
      </c>
      <c r="C1799" s="6" t="s">
        <v>2331</v>
      </c>
      <c r="D1799" s="6" t="s">
        <v>33</v>
      </c>
      <c r="F1799" s="6" t="s">
        <v>22</v>
      </c>
      <c r="G1799" s="6" t="s">
        <v>23</v>
      </c>
      <c r="I1799" s="6" t="s">
        <v>24</v>
      </c>
      <c r="J1799" s="6" t="s">
        <v>25</v>
      </c>
      <c r="K1799" s="7" t="s">
        <v>6317</v>
      </c>
      <c r="L1799" s="7" t="b">
        <v>1</v>
      </c>
      <c r="M1799" s="6">
        <v>0.13340222222222223</v>
      </c>
      <c r="N1799" s="7" t="s">
        <v>55</v>
      </c>
      <c r="O1799" s="7">
        <f>VLOOKUP(N:N,[2]Vendors!$A:$B,2,)</f>
        <v>3141</v>
      </c>
      <c r="P1799" s="7" t="s">
        <v>27</v>
      </c>
      <c r="Q1799" s="6" t="b">
        <v>1</v>
      </c>
      <c r="R1799" s="6">
        <v>0.13340222222222223</v>
      </c>
      <c r="U1799" s="7" t="s">
        <v>37</v>
      </c>
      <c r="V1799" s="7" t="s">
        <v>28</v>
      </c>
      <c r="W1799" s="7" t="s">
        <v>29</v>
      </c>
      <c r="X1799" s="6" t="b">
        <v>0</v>
      </c>
    </row>
    <row r="1800" spans="1:24" x14ac:dyDescent="0.3">
      <c r="A1800" s="6" t="s">
        <v>6318</v>
      </c>
      <c r="B1800" s="6" t="s">
        <v>6319</v>
      </c>
      <c r="C1800" s="6" t="s">
        <v>6320</v>
      </c>
      <c r="D1800" s="6" t="s">
        <v>33</v>
      </c>
      <c r="F1800" s="6" t="s">
        <v>22</v>
      </c>
      <c r="G1800" s="6" t="s">
        <v>23</v>
      </c>
      <c r="I1800" s="6" t="s">
        <v>24</v>
      </c>
      <c r="J1800" s="6" t="s">
        <v>25</v>
      </c>
      <c r="K1800" s="7" t="s">
        <v>6321</v>
      </c>
      <c r="L1800" s="7" t="b">
        <v>1</v>
      </c>
      <c r="M1800" s="6">
        <v>4.5039814814814818</v>
      </c>
      <c r="N1800" s="7" t="s">
        <v>4438</v>
      </c>
      <c r="O1800" s="7">
        <f>VLOOKUP(N:N,[2]Vendors!$A:$B,2,)</f>
        <v>3317</v>
      </c>
      <c r="P1800" s="7" t="s">
        <v>27</v>
      </c>
      <c r="Q1800" s="6" t="b">
        <v>1</v>
      </c>
      <c r="R1800" s="6">
        <v>4.5039814814814818</v>
      </c>
      <c r="U1800" s="7" t="s">
        <v>37</v>
      </c>
      <c r="V1800" s="7" t="s">
        <v>28</v>
      </c>
      <c r="W1800" s="7" t="s">
        <v>29</v>
      </c>
      <c r="X1800" s="6" t="b">
        <v>0</v>
      </c>
    </row>
    <row r="1801" spans="1:24" x14ac:dyDescent="0.3">
      <c r="A1801" s="6" t="s">
        <v>6322</v>
      </c>
      <c r="B1801" s="6" t="s">
        <v>6323</v>
      </c>
      <c r="C1801" s="6" t="s">
        <v>6324</v>
      </c>
      <c r="D1801" s="6" t="s">
        <v>33</v>
      </c>
      <c r="F1801" s="6" t="s">
        <v>22</v>
      </c>
      <c r="G1801" s="6" t="s">
        <v>23</v>
      </c>
      <c r="I1801" s="6" t="s">
        <v>24</v>
      </c>
      <c r="J1801" s="6" t="s">
        <v>25</v>
      </c>
      <c r="K1801" s="7" t="s">
        <v>6325</v>
      </c>
      <c r="L1801" s="7" t="b">
        <v>1</v>
      </c>
      <c r="M1801" s="6">
        <v>6.7157999999999998</v>
      </c>
      <c r="N1801" s="7" t="s">
        <v>55</v>
      </c>
      <c r="O1801" s="7">
        <f>VLOOKUP(N:N,[2]Vendors!$A:$B,2,)</f>
        <v>3141</v>
      </c>
      <c r="P1801" s="7" t="s">
        <v>27</v>
      </c>
      <c r="Q1801" s="6" t="b">
        <v>1</v>
      </c>
      <c r="R1801" s="6">
        <v>6.7157999999999998</v>
      </c>
      <c r="U1801" s="7" t="s">
        <v>37</v>
      </c>
      <c r="V1801" s="7" t="s">
        <v>28</v>
      </c>
      <c r="W1801" s="7" t="s">
        <v>29</v>
      </c>
      <c r="X1801" s="6" t="b">
        <v>0</v>
      </c>
    </row>
    <row r="1802" spans="1:24" ht="27" x14ac:dyDescent="0.3">
      <c r="A1802" s="6" t="s">
        <v>6328</v>
      </c>
      <c r="B1802" s="6" t="s">
        <v>6329</v>
      </c>
      <c r="C1802" s="6" t="s">
        <v>6330</v>
      </c>
      <c r="D1802" s="6" t="s">
        <v>700</v>
      </c>
      <c r="E1802" s="6">
        <v>3</v>
      </c>
      <c r="F1802" s="6" t="s">
        <v>22</v>
      </c>
      <c r="G1802" s="6" t="s">
        <v>23</v>
      </c>
      <c r="I1802" s="6" t="s">
        <v>24</v>
      </c>
      <c r="J1802" s="6" t="s">
        <v>25</v>
      </c>
      <c r="K1802" s="7" t="s">
        <v>3193</v>
      </c>
      <c r="L1802" s="7" t="b">
        <v>1</v>
      </c>
      <c r="M1802" s="6" t="s">
        <v>35</v>
      </c>
      <c r="N1802" s="7" t="s">
        <v>3178</v>
      </c>
      <c r="O1802" s="7">
        <f>VLOOKUP(N:N,[2]Vendors!$A:$B,2,)</f>
        <v>3272</v>
      </c>
      <c r="P1802" s="7" t="s">
        <v>27</v>
      </c>
      <c r="Q1802" s="6" t="b">
        <v>1</v>
      </c>
      <c r="R1802" s="6" t="s">
        <v>35</v>
      </c>
      <c r="U1802" s="7" t="s">
        <v>37</v>
      </c>
      <c r="V1802" s="7" t="s">
        <v>28</v>
      </c>
      <c r="W1802" s="7" t="s">
        <v>29</v>
      </c>
      <c r="X1802" s="6" t="b">
        <v>0</v>
      </c>
    </row>
    <row r="1803" spans="1:24" ht="27" x14ac:dyDescent="0.3">
      <c r="A1803" s="6" t="s">
        <v>6331</v>
      </c>
      <c r="B1803" s="6" t="s">
        <v>6332</v>
      </c>
      <c r="C1803" s="6" t="s">
        <v>6333</v>
      </c>
      <c r="D1803" s="6" t="s">
        <v>700</v>
      </c>
      <c r="E1803" s="6">
        <v>3</v>
      </c>
      <c r="F1803" s="6" t="s">
        <v>22</v>
      </c>
      <c r="G1803" s="6" t="s">
        <v>23</v>
      </c>
      <c r="I1803" s="6" t="s">
        <v>24</v>
      </c>
      <c r="J1803" s="6" t="s">
        <v>25</v>
      </c>
      <c r="K1803" s="7" t="s">
        <v>6334</v>
      </c>
      <c r="L1803" s="7" t="b">
        <v>1</v>
      </c>
      <c r="M1803" s="6" t="s">
        <v>35</v>
      </c>
      <c r="N1803" s="7" t="s">
        <v>3178</v>
      </c>
      <c r="O1803" s="7">
        <f>VLOOKUP(N:N,[2]Vendors!$A:$B,2,)</f>
        <v>3272</v>
      </c>
      <c r="P1803" s="7" t="s">
        <v>27</v>
      </c>
      <c r="Q1803" s="6" t="b">
        <v>1</v>
      </c>
      <c r="R1803" s="6" t="s">
        <v>35</v>
      </c>
      <c r="U1803" s="7" t="s">
        <v>37</v>
      </c>
      <c r="V1803" s="7" t="s">
        <v>28</v>
      </c>
      <c r="W1803" s="7" t="s">
        <v>29</v>
      </c>
      <c r="X1803" s="6" t="b">
        <v>0</v>
      </c>
    </row>
    <row r="1804" spans="1:24" ht="27" x14ac:dyDescent="0.3">
      <c r="A1804" s="6" t="s">
        <v>6335</v>
      </c>
      <c r="B1804" s="6" t="s">
        <v>6336</v>
      </c>
      <c r="C1804" s="6" t="s">
        <v>6337</v>
      </c>
      <c r="D1804" s="6" t="s">
        <v>700</v>
      </c>
      <c r="E1804" s="6">
        <v>3</v>
      </c>
      <c r="F1804" s="6" t="s">
        <v>22</v>
      </c>
      <c r="G1804" s="6" t="s">
        <v>23</v>
      </c>
      <c r="I1804" s="6" t="s">
        <v>24</v>
      </c>
      <c r="J1804" s="6" t="s">
        <v>25</v>
      </c>
      <c r="K1804" s="7" t="s">
        <v>6338</v>
      </c>
      <c r="L1804" s="7" t="b">
        <v>1</v>
      </c>
      <c r="M1804" s="6" t="s">
        <v>35</v>
      </c>
      <c r="N1804" s="7" t="s">
        <v>3178</v>
      </c>
      <c r="O1804" s="7">
        <f>VLOOKUP(N:N,[2]Vendors!$A:$B,2,)</f>
        <v>3272</v>
      </c>
      <c r="P1804" s="7" t="s">
        <v>27</v>
      </c>
      <c r="Q1804" s="6" t="b">
        <v>1</v>
      </c>
      <c r="R1804" s="6" t="s">
        <v>35</v>
      </c>
      <c r="U1804" s="7" t="s">
        <v>37</v>
      </c>
      <c r="V1804" s="7" t="s">
        <v>28</v>
      </c>
      <c r="W1804" s="7" t="s">
        <v>29</v>
      </c>
      <c r="X1804" s="6" t="b">
        <v>0</v>
      </c>
    </row>
    <row r="1805" spans="1:24" x14ac:dyDescent="0.3">
      <c r="A1805" s="6" t="s">
        <v>6339</v>
      </c>
      <c r="B1805" s="6" t="s">
        <v>6340</v>
      </c>
      <c r="C1805" s="6" t="s">
        <v>6341</v>
      </c>
      <c r="D1805" s="6" t="s">
        <v>33</v>
      </c>
      <c r="F1805" s="6" t="s">
        <v>22</v>
      </c>
      <c r="G1805" s="6" t="s">
        <v>23</v>
      </c>
      <c r="I1805" s="6" t="s">
        <v>24</v>
      </c>
      <c r="J1805" s="6" t="s">
        <v>25</v>
      </c>
      <c r="K1805" s="7" t="s">
        <v>6342</v>
      </c>
      <c r="L1805" s="7" t="b">
        <v>1</v>
      </c>
      <c r="M1805" s="6">
        <v>0</v>
      </c>
      <c r="N1805" s="7" t="s">
        <v>6343</v>
      </c>
      <c r="O1805" s="7">
        <f>VLOOKUP(N:N,[2]Vendors!$A:$B,2,)</f>
        <v>3554</v>
      </c>
      <c r="P1805" s="7" t="s">
        <v>27</v>
      </c>
      <c r="Q1805" s="6" t="b">
        <v>1</v>
      </c>
      <c r="R1805" s="6">
        <v>0</v>
      </c>
      <c r="U1805" s="7" t="s">
        <v>37</v>
      </c>
      <c r="V1805" s="7" t="s">
        <v>28</v>
      </c>
      <c r="W1805" s="7" t="s">
        <v>29</v>
      </c>
      <c r="X1805" s="6" t="b">
        <v>0</v>
      </c>
    </row>
    <row r="1806" spans="1:24" x14ac:dyDescent="0.3">
      <c r="A1806" s="6" t="s">
        <v>6344</v>
      </c>
      <c r="B1806" s="6" t="s">
        <v>6345</v>
      </c>
      <c r="C1806" s="6" t="s">
        <v>6346</v>
      </c>
      <c r="D1806" s="6" t="s">
        <v>33</v>
      </c>
      <c r="F1806" s="6" t="s">
        <v>22</v>
      </c>
      <c r="G1806" s="6" t="s">
        <v>23</v>
      </c>
      <c r="I1806" s="6" t="s">
        <v>24</v>
      </c>
      <c r="J1806" s="6" t="s">
        <v>25</v>
      </c>
      <c r="K1806" s="7" t="s">
        <v>6347</v>
      </c>
      <c r="L1806" s="7" t="b">
        <v>1</v>
      </c>
      <c r="M1806" s="6">
        <v>8.3333333333333339</v>
      </c>
      <c r="N1806" s="7" t="s">
        <v>4351</v>
      </c>
      <c r="O1806" s="7">
        <f>VLOOKUP(N:N,[2]Vendors!$A:$B,2,)</f>
        <v>3393</v>
      </c>
      <c r="P1806" s="7" t="s">
        <v>27</v>
      </c>
      <c r="Q1806" s="6" t="b">
        <v>1</v>
      </c>
      <c r="R1806" s="6">
        <v>8.3333333333333339</v>
      </c>
      <c r="U1806" s="7" t="s">
        <v>37</v>
      </c>
      <c r="V1806" s="7" t="s">
        <v>28</v>
      </c>
      <c r="W1806" s="7" t="s">
        <v>29</v>
      </c>
      <c r="X1806" s="6" t="b">
        <v>0</v>
      </c>
    </row>
    <row r="1807" spans="1:24" x14ac:dyDescent="0.3">
      <c r="A1807" s="6" t="s">
        <v>6350</v>
      </c>
      <c r="B1807" s="6" t="s">
        <v>6351</v>
      </c>
      <c r="C1807" s="6" t="s">
        <v>6352</v>
      </c>
      <c r="D1807" s="6" t="s">
        <v>33</v>
      </c>
      <c r="F1807" s="6" t="s">
        <v>22</v>
      </c>
      <c r="G1807" s="6" t="s">
        <v>23</v>
      </c>
      <c r="I1807" s="6" t="s">
        <v>24</v>
      </c>
      <c r="J1807" s="6" t="s">
        <v>25</v>
      </c>
      <c r="K1807" s="7" t="s">
        <v>6353</v>
      </c>
      <c r="L1807" s="7" t="b">
        <v>1</v>
      </c>
      <c r="M1807" s="6">
        <v>4.8844633333333336</v>
      </c>
      <c r="N1807" s="7" t="s">
        <v>55</v>
      </c>
      <c r="O1807" s="7">
        <f>VLOOKUP(N:N,[2]Vendors!$A:$B,2,)</f>
        <v>3141</v>
      </c>
      <c r="P1807" s="7" t="s">
        <v>27</v>
      </c>
      <c r="Q1807" s="6" t="b">
        <v>1</v>
      </c>
      <c r="R1807" s="6">
        <v>4.8844633333333336</v>
      </c>
      <c r="U1807" s="7" t="s">
        <v>37</v>
      </c>
      <c r="V1807" s="7" t="s">
        <v>28</v>
      </c>
      <c r="W1807" s="7" t="s">
        <v>29</v>
      </c>
      <c r="X1807" s="6" t="b">
        <v>0</v>
      </c>
    </row>
    <row r="1808" spans="1:24" x14ac:dyDescent="0.3">
      <c r="A1808" s="6" t="s">
        <v>6354</v>
      </c>
      <c r="B1808" s="6" t="s">
        <v>6355</v>
      </c>
      <c r="C1808" s="6" t="s">
        <v>6356</v>
      </c>
      <c r="D1808" s="6" t="s">
        <v>33</v>
      </c>
      <c r="F1808" s="6" t="s">
        <v>22</v>
      </c>
      <c r="G1808" s="6" t="s">
        <v>23</v>
      </c>
      <c r="I1808" s="6" t="s">
        <v>24</v>
      </c>
      <c r="J1808" s="6" t="s">
        <v>25</v>
      </c>
      <c r="K1808" s="7" t="s">
        <v>6357</v>
      </c>
      <c r="L1808" s="7" t="b">
        <v>1</v>
      </c>
      <c r="M1808" s="6">
        <v>5.5000166666666672</v>
      </c>
      <c r="N1808" s="7" t="s">
        <v>55</v>
      </c>
      <c r="O1808" s="7">
        <f>VLOOKUP(N:N,[2]Vendors!$A:$B,2,)</f>
        <v>3141</v>
      </c>
      <c r="P1808" s="7" t="s">
        <v>27</v>
      </c>
      <c r="Q1808" s="6" t="b">
        <v>1</v>
      </c>
      <c r="R1808" s="6">
        <v>5.5000166666666672</v>
      </c>
      <c r="U1808" s="7" t="s">
        <v>37</v>
      </c>
      <c r="V1808" s="7" t="s">
        <v>28</v>
      </c>
      <c r="W1808" s="7" t="s">
        <v>29</v>
      </c>
      <c r="X1808" s="6" t="b">
        <v>0</v>
      </c>
    </row>
    <row r="1809" spans="1:24" x14ac:dyDescent="0.3">
      <c r="A1809" s="6" t="s">
        <v>6358</v>
      </c>
      <c r="B1809" s="6" t="s">
        <v>6359</v>
      </c>
      <c r="C1809" s="6" t="s">
        <v>1808</v>
      </c>
      <c r="D1809" s="6" t="s">
        <v>33</v>
      </c>
      <c r="F1809" s="6" t="s">
        <v>22</v>
      </c>
      <c r="G1809" s="6" t="s">
        <v>23</v>
      </c>
      <c r="I1809" s="6" t="s">
        <v>24</v>
      </c>
      <c r="J1809" s="6" t="s">
        <v>25</v>
      </c>
      <c r="K1809" s="7" t="s">
        <v>1809</v>
      </c>
      <c r="L1809" s="7" t="b">
        <v>1</v>
      </c>
      <c r="M1809" s="6">
        <v>11.390925925925925</v>
      </c>
      <c r="N1809" s="7" t="s">
        <v>55</v>
      </c>
      <c r="O1809" s="7">
        <f>VLOOKUP(N:N,[2]Vendors!$A:$B,2,)</f>
        <v>3141</v>
      </c>
      <c r="P1809" s="7" t="s">
        <v>27</v>
      </c>
      <c r="Q1809" s="6" t="b">
        <v>1</v>
      </c>
      <c r="R1809" s="6">
        <v>11.390925925925925</v>
      </c>
      <c r="U1809" s="7" t="s">
        <v>37</v>
      </c>
      <c r="V1809" s="7" t="s">
        <v>28</v>
      </c>
      <c r="W1809" s="7" t="s">
        <v>29</v>
      </c>
      <c r="X1809" s="6" t="b">
        <v>0</v>
      </c>
    </row>
    <row r="1810" spans="1:24" ht="27" x14ac:dyDescent="0.3">
      <c r="A1810" s="6" t="s">
        <v>6362</v>
      </c>
      <c r="B1810" s="6" t="s">
        <v>6363</v>
      </c>
      <c r="C1810" s="6" t="s">
        <v>6364</v>
      </c>
      <c r="D1810" s="6" t="s">
        <v>700</v>
      </c>
      <c r="E1810" s="6">
        <v>3</v>
      </c>
      <c r="F1810" s="6" t="s">
        <v>22</v>
      </c>
      <c r="G1810" s="6" t="s">
        <v>23</v>
      </c>
      <c r="I1810" s="6" t="s">
        <v>24</v>
      </c>
      <c r="J1810" s="6" t="s">
        <v>25</v>
      </c>
      <c r="K1810" s="7" t="s">
        <v>6338</v>
      </c>
      <c r="L1810" s="7" t="b">
        <v>1</v>
      </c>
      <c r="M1810" s="6" t="s">
        <v>35</v>
      </c>
      <c r="N1810" s="7" t="s">
        <v>3178</v>
      </c>
      <c r="O1810" s="7">
        <f>VLOOKUP(N:N,[2]Vendors!$A:$B,2,)</f>
        <v>3272</v>
      </c>
      <c r="P1810" s="7" t="s">
        <v>27</v>
      </c>
      <c r="Q1810" s="6" t="b">
        <v>1</v>
      </c>
      <c r="R1810" s="6" t="s">
        <v>35</v>
      </c>
      <c r="U1810" s="7" t="s">
        <v>37</v>
      </c>
      <c r="V1810" s="7" t="s">
        <v>28</v>
      </c>
      <c r="W1810" s="7" t="s">
        <v>29</v>
      </c>
      <c r="X1810" s="6" t="b">
        <v>0</v>
      </c>
    </row>
    <row r="1811" spans="1:24" ht="27" x14ac:dyDescent="0.3">
      <c r="A1811" s="6" t="s">
        <v>6365</v>
      </c>
      <c r="B1811" s="6" t="s">
        <v>6366</v>
      </c>
      <c r="C1811" s="6" t="s">
        <v>6367</v>
      </c>
      <c r="D1811" s="6" t="s">
        <v>33</v>
      </c>
      <c r="F1811" s="6" t="s">
        <v>22</v>
      </c>
      <c r="G1811" s="6" t="s">
        <v>23</v>
      </c>
      <c r="I1811" s="6" t="s">
        <v>24</v>
      </c>
      <c r="J1811" s="6" t="s">
        <v>25</v>
      </c>
      <c r="K1811" s="7" t="s">
        <v>6368</v>
      </c>
      <c r="L1811" s="7" t="b">
        <v>1</v>
      </c>
      <c r="M1811" s="6">
        <v>1.5279809523809524</v>
      </c>
      <c r="N1811" s="7" t="s">
        <v>389</v>
      </c>
      <c r="O1811" s="7">
        <f>VLOOKUP(N:N,[2]Vendors!$A:$B,2,)</f>
        <v>3303</v>
      </c>
      <c r="P1811" s="7" t="s">
        <v>27</v>
      </c>
      <c r="Q1811" s="6" t="b">
        <v>1</v>
      </c>
      <c r="R1811" s="6">
        <v>1.5279809523809524</v>
      </c>
      <c r="U1811" s="7" t="s">
        <v>37</v>
      </c>
      <c r="V1811" s="7" t="s">
        <v>28</v>
      </c>
      <c r="W1811" s="7" t="s">
        <v>29</v>
      </c>
      <c r="X1811" s="6" t="b">
        <v>0</v>
      </c>
    </row>
    <row r="1812" spans="1:24" ht="27" x14ac:dyDescent="0.3">
      <c r="A1812" s="6" t="s">
        <v>6369</v>
      </c>
      <c r="B1812" s="6" t="s">
        <v>6370</v>
      </c>
      <c r="C1812" s="6" t="s">
        <v>5591</v>
      </c>
      <c r="D1812" s="6" t="s">
        <v>33</v>
      </c>
      <c r="F1812" s="6" t="s">
        <v>22</v>
      </c>
      <c r="G1812" s="6" t="s">
        <v>23</v>
      </c>
      <c r="I1812" s="6" t="s">
        <v>24</v>
      </c>
      <c r="J1812" s="6" t="s">
        <v>25</v>
      </c>
      <c r="K1812" s="7" t="s">
        <v>4208</v>
      </c>
      <c r="L1812" s="7" t="b">
        <v>1</v>
      </c>
      <c r="M1812" s="6">
        <v>2.3908499999999999E-2</v>
      </c>
      <c r="N1812" s="7" t="s">
        <v>138</v>
      </c>
      <c r="O1812" s="7">
        <f>VLOOKUP(N:N,[2]Vendors!$A:$B,2,)</f>
        <v>3277</v>
      </c>
      <c r="P1812" s="7" t="s">
        <v>27</v>
      </c>
      <c r="Q1812" s="6" t="b">
        <v>1</v>
      </c>
      <c r="R1812" s="6">
        <v>2.3908499999999999E-2</v>
      </c>
      <c r="U1812" s="7" t="s">
        <v>37</v>
      </c>
      <c r="V1812" s="7" t="s">
        <v>28</v>
      </c>
      <c r="W1812" s="7" t="s">
        <v>29</v>
      </c>
      <c r="X1812" s="6" t="b">
        <v>0</v>
      </c>
    </row>
    <row r="1813" spans="1:24" x14ac:dyDescent="0.3">
      <c r="A1813" s="6" t="s">
        <v>6371</v>
      </c>
      <c r="B1813" s="6" t="s">
        <v>6372</v>
      </c>
      <c r="C1813" s="6" t="s">
        <v>6373</v>
      </c>
      <c r="D1813" s="6" t="s">
        <v>700</v>
      </c>
      <c r="E1813" s="6">
        <v>3</v>
      </c>
      <c r="F1813" s="6" t="s">
        <v>22</v>
      </c>
      <c r="G1813" s="6" t="s">
        <v>23</v>
      </c>
      <c r="I1813" s="6" t="s">
        <v>24</v>
      </c>
      <c r="J1813" s="6" t="s">
        <v>25</v>
      </c>
      <c r="K1813" s="7" t="s">
        <v>6374</v>
      </c>
      <c r="L1813" s="7" t="b">
        <v>1</v>
      </c>
      <c r="M1813" s="6">
        <v>1.2083333333333333</v>
      </c>
      <c r="N1813" s="7" t="s">
        <v>6375</v>
      </c>
      <c r="O1813" s="7">
        <f>VLOOKUP(N:N,[2]Vendors!$A:$B,2,)</f>
        <v>3763</v>
      </c>
      <c r="P1813" s="7" t="s">
        <v>27</v>
      </c>
      <c r="Q1813" s="6" t="b">
        <v>1</v>
      </c>
      <c r="R1813" s="6">
        <v>1.2083333333333333</v>
      </c>
      <c r="U1813" s="7" t="s">
        <v>37</v>
      </c>
      <c r="V1813" s="7" t="s">
        <v>28</v>
      </c>
      <c r="W1813" s="7" t="s">
        <v>29</v>
      </c>
      <c r="X1813" s="6" t="b">
        <v>0</v>
      </c>
    </row>
    <row r="1814" spans="1:24" x14ac:dyDescent="0.3">
      <c r="A1814" s="6" t="s">
        <v>6376</v>
      </c>
      <c r="B1814" s="6" t="s">
        <v>6377</v>
      </c>
      <c r="C1814" s="6" t="s">
        <v>6378</v>
      </c>
      <c r="D1814" s="6" t="s">
        <v>33</v>
      </c>
      <c r="F1814" s="6" t="s">
        <v>22</v>
      </c>
      <c r="G1814" s="6" t="s">
        <v>23</v>
      </c>
      <c r="I1814" s="6" t="s">
        <v>24</v>
      </c>
      <c r="J1814" s="6" t="s">
        <v>25</v>
      </c>
      <c r="K1814" s="7" t="s">
        <v>6379</v>
      </c>
      <c r="L1814" s="7" t="b">
        <v>1</v>
      </c>
      <c r="M1814" s="6">
        <v>8.4430605555555562</v>
      </c>
      <c r="N1814" s="7" t="s">
        <v>55</v>
      </c>
      <c r="O1814" s="7">
        <f>VLOOKUP(N:N,[2]Vendors!$A:$B,2,)</f>
        <v>3141</v>
      </c>
      <c r="P1814" s="7" t="s">
        <v>27</v>
      </c>
      <c r="Q1814" s="6" t="b">
        <v>1</v>
      </c>
      <c r="R1814" s="6">
        <v>8.4430605555555562</v>
      </c>
      <c r="U1814" s="7" t="s">
        <v>37</v>
      </c>
      <c r="V1814" s="7" t="s">
        <v>28</v>
      </c>
      <c r="W1814" s="7" t="s">
        <v>29</v>
      </c>
      <c r="X1814" s="6" t="b">
        <v>0</v>
      </c>
    </row>
    <row r="1815" spans="1:24" x14ac:dyDescent="0.3">
      <c r="A1815" s="6" t="s">
        <v>6380</v>
      </c>
      <c r="B1815" s="6" t="s">
        <v>6381</v>
      </c>
      <c r="C1815" s="6" t="s">
        <v>6378</v>
      </c>
      <c r="D1815" s="6" t="s">
        <v>33</v>
      </c>
      <c r="F1815" s="6" t="s">
        <v>22</v>
      </c>
      <c r="G1815" s="6" t="s">
        <v>23</v>
      </c>
      <c r="I1815" s="6" t="s">
        <v>24</v>
      </c>
      <c r="J1815" s="6" t="s">
        <v>25</v>
      </c>
      <c r="K1815" s="7" t="s">
        <v>6379</v>
      </c>
      <c r="L1815" s="7" t="b">
        <v>1</v>
      </c>
      <c r="M1815" s="6">
        <v>2.0019622222222222</v>
      </c>
      <c r="N1815" s="7" t="s">
        <v>55</v>
      </c>
      <c r="O1815" s="7">
        <f>VLOOKUP(N:N,[2]Vendors!$A:$B,2,)</f>
        <v>3141</v>
      </c>
      <c r="P1815" s="7" t="s">
        <v>27</v>
      </c>
      <c r="Q1815" s="6" t="b">
        <v>1</v>
      </c>
      <c r="R1815" s="6">
        <v>2.0019622222222222</v>
      </c>
      <c r="U1815" s="7" t="s">
        <v>37</v>
      </c>
      <c r="V1815" s="7" t="s">
        <v>28</v>
      </c>
      <c r="W1815" s="7" t="s">
        <v>29</v>
      </c>
      <c r="X1815" s="6" t="b">
        <v>0</v>
      </c>
    </row>
    <row r="1816" spans="1:24" x14ac:dyDescent="0.3">
      <c r="A1816" s="6" t="s">
        <v>6382</v>
      </c>
      <c r="B1816" s="6" t="s">
        <v>6383</v>
      </c>
      <c r="C1816" s="6" t="s">
        <v>6071</v>
      </c>
      <c r="D1816" s="6" t="s">
        <v>33</v>
      </c>
      <c r="F1816" s="6" t="s">
        <v>22</v>
      </c>
      <c r="G1816" s="6" t="s">
        <v>23</v>
      </c>
      <c r="I1816" s="6" t="s">
        <v>24</v>
      </c>
      <c r="J1816" s="6" t="s">
        <v>25</v>
      </c>
      <c r="K1816" s="7" t="s">
        <v>6072</v>
      </c>
      <c r="L1816" s="7" t="b">
        <v>1</v>
      </c>
      <c r="M1816" s="6">
        <v>0</v>
      </c>
      <c r="N1816" s="7" t="s">
        <v>6073</v>
      </c>
      <c r="O1816" s="7">
        <f>VLOOKUP(N:N,[2]Vendors!$A:$B,2,)</f>
        <v>3674</v>
      </c>
      <c r="P1816" s="7" t="s">
        <v>27</v>
      </c>
      <c r="Q1816" s="6" t="b">
        <v>1</v>
      </c>
      <c r="R1816" s="6">
        <v>0</v>
      </c>
      <c r="U1816" s="7" t="s">
        <v>37</v>
      </c>
      <c r="V1816" s="7" t="s">
        <v>28</v>
      </c>
      <c r="W1816" s="7" t="s">
        <v>29</v>
      </c>
      <c r="X1816" s="6" t="b">
        <v>0</v>
      </c>
    </row>
    <row r="1817" spans="1:24" x14ac:dyDescent="0.3">
      <c r="A1817" s="6" t="s">
        <v>6384</v>
      </c>
      <c r="B1817" s="6" t="s">
        <v>6385</v>
      </c>
      <c r="C1817" s="6" t="s">
        <v>6386</v>
      </c>
      <c r="D1817" s="6" t="s">
        <v>33</v>
      </c>
      <c r="F1817" s="6" t="s">
        <v>22</v>
      </c>
      <c r="G1817" s="6" t="s">
        <v>23</v>
      </c>
      <c r="I1817" s="6" t="s">
        <v>24</v>
      </c>
      <c r="J1817" s="6" t="s">
        <v>25</v>
      </c>
      <c r="K1817" s="7" t="s">
        <v>6387</v>
      </c>
      <c r="L1817" s="7" t="b">
        <v>1</v>
      </c>
      <c r="M1817" s="6">
        <v>3.295E-2</v>
      </c>
      <c r="N1817" s="7" t="s">
        <v>2249</v>
      </c>
      <c r="O1817" s="7">
        <f>VLOOKUP(N:N,[2]Vendors!$A:$B,2,)</f>
        <v>3350</v>
      </c>
      <c r="P1817" s="7" t="s">
        <v>27</v>
      </c>
      <c r="Q1817" s="6" t="b">
        <v>1</v>
      </c>
      <c r="R1817" s="6">
        <v>3.295E-2</v>
      </c>
      <c r="U1817" s="7" t="s">
        <v>37</v>
      </c>
      <c r="V1817" s="7" t="s">
        <v>28</v>
      </c>
      <c r="W1817" s="7" t="s">
        <v>29</v>
      </c>
      <c r="X1817" s="6" t="b">
        <v>0</v>
      </c>
    </row>
    <row r="1818" spans="1:24" x14ac:dyDescent="0.3">
      <c r="A1818" s="6" t="s">
        <v>6388</v>
      </c>
      <c r="B1818" s="6" t="s">
        <v>6389</v>
      </c>
      <c r="C1818" s="6" t="s">
        <v>6390</v>
      </c>
      <c r="D1818" s="6" t="s">
        <v>33</v>
      </c>
      <c r="F1818" s="6" t="s">
        <v>22</v>
      </c>
      <c r="G1818" s="6" t="s">
        <v>23</v>
      </c>
      <c r="I1818" s="6" t="s">
        <v>24</v>
      </c>
      <c r="J1818" s="6" t="s">
        <v>25</v>
      </c>
      <c r="K1818" s="7" t="s">
        <v>6391</v>
      </c>
      <c r="L1818" s="7" t="b">
        <v>1</v>
      </c>
      <c r="M1818" s="6">
        <v>0</v>
      </c>
      <c r="N1818" s="7" t="s">
        <v>6392</v>
      </c>
      <c r="O1818" s="7">
        <f>VLOOKUP(N:N,[2]Vendors!$A:$B,2,)</f>
        <v>3662</v>
      </c>
      <c r="P1818" s="7" t="s">
        <v>27</v>
      </c>
      <c r="Q1818" s="6" t="b">
        <v>1</v>
      </c>
      <c r="R1818" s="6">
        <v>0</v>
      </c>
      <c r="U1818" s="7" t="s">
        <v>37</v>
      </c>
      <c r="V1818" s="7" t="s">
        <v>28</v>
      </c>
      <c r="W1818" s="7" t="s">
        <v>29</v>
      </c>
      <c r="X1818" s="6" t="b">
        <v>0</v>
      </c>
    </row>
    <row r="1819" spans="1:24" x14ac:dyDescent="0.3">
      <c r="A1819" s="6" t="s">
        <v>6393</v>
      </c>
      <c r="B1819" s="6" t="s">
        <v>6394</v>
      </c>
      <c r="C1819" s="6" t="s">
        <v>6395</v>
      </c>
      <c r="D1819" s="6" t="s">
        <v>33</v>
      </c>
      <c r="F1819" s="6" t="s">
        <v>22</v>
      </c>
      <c r="G1819" s="6" t="s">
        <v>23</v>
      </c>
      <c r="I1819" s="6" t="s">
        <v>24</v>
      </c>
      <c r="J1819" s="6" t="s">
        <v>25</v>
      </c>
      <c r="K1819" s="7" t="s">
        <v>6396</v>
      </c>
      <c r="L1819" s="7" t="b">
        <v>1</v>
      </c>
      <c r="M1819" s="6">
        <v>0</v>
      </c>
      <c r="N1819" s="7" t="s">
        <v>6392</v>
      </c>
      <c r="O1819" s="7">
        <f>VLOOKUP(N:N,[2]Vendors!$A:$B,2,)</f>
        <v>3662</v>
      </c>
      <c r="P1819" s="7" t="s">
        <v>27</v>
      </c>
      <c r="Q1819" s="6" t="b">
        <v>1</v>
      </c>
      <c r="R1819" s="6">
        <v>0</v>
      </c>
      <c r="U1819" s="7" t="s">
        <v>37</v>
      </c>
      <c r="V1819" s="7" t="s">
        <v>28</v>
      </c>
      <c r="W1819" s="7" t="s">
        <v>29</v>
      </c>
      <c r="X1819" s="6" t="b">
        <v>0</v>
      </c>
    </row>
    <row r="1820" spans="1:24" ht="27" x14ac:dyDescent="0.3">
      <c r="A1820" s="6" t="s">
        <v>6397</v>
      </c>
      <c r="B1820" s="6" t="s">
        <v>6398</v>
      </c>
      <c r="C1820" s="6" t="s">
        <v>6399</v>
      </c>
      <c r="D1820" s="6" t="s">
        <v>700</v>
      </c>
      <c r="E1820" s="6">
        <v>3</v>
      </c>
      <c r="F1820" s="6" t="s">
        <v>22</v>
      </c>
      <c r="G1820" s="6" t="s">
        <v>23</v>
      </c>
      <c r="I1820" s="6" t="s">
        <v>24</v>
      </c>
      <c r="J1820" s="6" t="s">
        <v>25</v>
      </c>
      <c r="K1820" s="7" t="s">
        <v>6400</v>
      </c>
      <c r="L1820" s="7" t="b">
        <v>1</v>
      </c>
      <c r="M1820" s="6" t="s">
        <v>35</v>
      </c>
      <c r="N1820" s="7" t="s">
        <v>6401</v>
      </c>
      <c r="O1820" s="7">
        <f>VLOOKUP(N:N,[2]Vendors!$A:$B,2,)</f>
        <v>3284</v>
      </c>
      <c r="P1820" s="7" t="s">
        <v>27</v>
      </c>
      <c r="Q1820" s="6" t="b">
        <v>1</v>
      </c>
      <c r="R1820" s="6" t="s">
        <v>35</v>
      </c>
      <c r="U1820" s="7" t="s">
        <v>37</v>
      </c>
      <c r="V1820" s="7" t="s">
        <v>28</v>
      </c>
      <c r="W1820" s="7" t="s">
        <v>29</v>
      </c>
      <c r="X1820" s="6" t="b">
        <v>0</v>
      </c>
    </row>
    <row r="1821" spans="1:24" ht="40.200000000000003" x14ac:dyDescent="0.3">
      <c r="A1821" s="6" t="s">
        <v>6402</v>
      </c>
      <c r="B1821" s="6" t="s">
        <v>6403</v>
      </c>
      <c r="C1821" s="6" t="s">
        <v>6404</v>
      </c>
      <c r="D1821" s="6" t="s">
        <v>700</v>
      </c>
      <c r="E1821" s="6">
        <v>3</v>
      </c>
      <c r="F1821" s="6" t="s">
        <v>22</v>
      </c>
      <c r="G1821" s="6" t="s">
        <v>23</v>
      </c>
      <c r="I1821" s="6" t="s">
        <v>24</v>
      </c>
      <c r="J1821" s="6" t="s">
        <v>25</v>
      </c>
      <c r="K1821" s="7" t="s">
        <v>6405</v>
      </c>
      <c r="L1821" s="7" t="b">
        <v>1</v>
      </c>
      <c r="M1821" s="6" t="s">
        <v>35</v>
      </c>
      <c r="N1821" s="7" t="s">
        <v>6406</v>
      </c>
      <c r="O1821" s="7">
        <f>VLOOKUP(N:N,[2]Vendors!$A:$B,2,)</f>
        <v>3740</v>
      </c>
      <c r="P1821" s="7" t="s">
        <v>27</v>
      </c>
      <c r="Q1821" s="6" t="b">
        <v>1</v>
      </c>
      <c r="R1821" s="6" t="s">
        <v>35</v>
      </c>
      <c r="U1821" s="7" t="s">
        <v>37</v>
      </c>
      <c r="V1821" s="7" t="s">
        <v>28</v>
      </c>
      <c r="W1821" s="7" t="s">
        <v>29</v>
      </c>
      <c r="X1821" s="6" t="b">
        <v>0</v>
      </c>
    </row>
    <row r="1822" spans="1:24" ht="27" x14ac:dyDescent="0.3">
      <c r="A1822" s="6" t="s">
        <v>6407</v>
      </c>
      <c r="B1822" s="6" t="s">
        <v>6408</v>
      </c>
      <c r="C1822" s="6" t="s">
        <v>6409</v>
      </c>
      <c r="D1822" s="6" t="s">
        <v>700</v>
      </c>
      <c r="E1822" s="6">
        <v>3</v>
      </c>
      <c r="F1822" s="6" t="s">
        <v>22</v>
      </c>
      <c r="G1822" s="6" t="s">
        <v>23</v>
      </c>
      <c r="I1822" s="6" t="s">
        <v>24</v>
      </c>
      <c r="J1822" s="6" t="s">
        <v>25</v>
      </c>
      <c r="K1822" s="7" t="s">
        <v>6410</v>
      </c>
      <c r="L1822" s="7" t="b">
        <v>1</v>
      </c>
      <c r="M1822" s="6">
        <v>0</v>
      </c>
      <c r="N1822" s="7" t="s">
        <v>3467</v>
      </c>
      <c r="O1822" s="7">
        <f>VLOOKUP(N:N,[2]Vendors!$A:$B,2,)</f>
        <v>3296</v>
      </c>
      <c r="P1822" s="7" t="s">
        <v>27</v>
      </c>
      <c r="Q1822" s="6" t="b">
        <v>1</v>
      </c>
      <c r="R1822" s="6">
        <v>0</v>
      </c>
      <c r="U1822" s="7" t="s">
        <v>37</v>
      </c>
      <c r="V1822" s="7" t="s">
        <v>28</v>
      </c>
      <c r="W1822" s="7" t="s">
        <v>29</v>
      </c>
      <c r="X1822" s="6" t="b">
        <v>0</v>
      </c>
    </row>
    <row r="1823" spans="1:24" ht="27" x14ac:dyDescent="0.3">
      <c r="A1823" s="6" t="s">
        <v>6411</v>
      </c>
      <c r="B1823" s="6" t="s">
        <v>6412</v>
      </c>
      <c r="C1823" s="6" t="s">
        <v>6413</v>
      </c>
      <c r="D1823" s="6" t="s">
        <v>700</v>
      </c>
      <c r="E1823" s="6">
        <v>3</v>
      </c>
      <c r="F1823" s="6" t="s">
        <v>22</v>
      </c>
      <c r="G1823" s="6" t="s">
        <v>23</v>
      </c>
      <c r="I1823" s="6" t="s">
        <v>24</v>
      </c>
      <c r="J1823" s="6" t="s">
        <v>25</v>
      </c>
      <c r="K1823" s="7" t="s">
        <v>6414</v>
      </c>
      <c r="L1823" s="7" t="b">
        <v>1</v>
      </c>
      <c r="M1823" s="6" t="s">
        <v>35</v>
      </c>
      <c r="N1823" s="7" t="s">
        <v>6415</v>
      </c>
      <c r="O1823" s="7">
        <f>VLOOKUP(N:N,[2]Vendors!$A:$B,2,)</f>
        <v>3323</v>
      </c>
      <c r="P1823" s="7" t="s">
        <v>27</v>
      </c>
      <c r="Q1823" s="6" t="b">
        <v>1</v>
      </c>
      <c r="R1823" s="6" t="s">
        <v>35</v>
      </c>
      <c r="U1823" s="7" t="s">
        <v>37</v>
      </c>
      <c r="V1823" s="7" t="s">
        <v>28</v>
      </c>
      <c r="W1823" s="7" t="s">
        <v>29</v>
      </c>
      <c r="X1823" s="6" t="b">
        <v>0</v>
      </c>
    </row>
    <row r="1824" spans="1:24" ht="27" x14ac:dyDescent="0.3">
      <c r="A1824" s="6" t="s">
        <v>6416</v>
      </c>
      <c r="B1824" s="6" t="s">
        <v>6417</v>
      </c>
      <c r="C1824" s="6" t="s">
        <v>6417</v>
      </c>
      <c r="D1824" s="6" t="s">
        <v>700</v>
      </c>
      <c r="E1824" s="6">
        <v>3</v>
      </c>
      <c r="F1824" s="6" t="s">
        <v>22</v>
      </c>
      <c r="G1824" s="6" t="s">
        <v>23</v>
      </c>
      <c r="I1824" s="6" t="s">
        <v>24</v>
      </c>
      <c r="J1824" s="6" t="s">
        <v>25</v>
      </c>
      <c r="K1824" s="7" t="s">
        <v>6418</v>
      </c>
      <c r="L1824" s="7" t="b">
        <v>1</v>
      </c>
      <c r="M1824" s="6" t="s">
        <v>35</v>
      </c>
      <c r="N1824" s="7" t="s">
        <v>6419</v>
      </c>
      <c r="O1824" s="7">
        <f>VLOOKUP(N:N,[2]Vendors!$A:$B,2,)</f>
        <v>3639</v>
      </c>
      <c r="P1824" s="7" t="s">
        <v>27</v>
      </c>
      <c r="Q1824" s="6" t="b">
        <v>1</v>
      </c>
      <c r="R1824" s="6" t="s">
        <v>35</v>
      </c>
      <c r="U1824" s="7" t="s">
        <v>37</v>
      </c>
      <c r="V1824" s="7" t="s">
        <v>28</v>
      </c>
      <c r="W1824" s="7" t="s">
        <v>29</v>
      </c>
      <c r="X1824" s="6" t="b">
        <v>0</v>
      </c>
    </row>
    <row r="1825" spans="1:24" ht="27" x14ac:dyDescent="0.3">
      <c r="A1825" s="6" t="s">
        <v>6420</v>
      </c>
      <c r="B1825" s="6" t="s">
        <v>6421</v>
      </c>
      <c r="C1825" s="6" t="s">
        <v>6421</v>
      </c>
      <c r="D1825" s="6" t="s">
        <v>700</v>
      </c>
      <c r="E1825" s="6">
        <v>3</v>
      </c>
      <c r="F1825" s="6" t="s">
        <v>22</v>
      </c>
      <c r="G1825" s="6" t="s">
        <v>23</v>
      </c>
      <c r="I1825" s="6" t="s">
        <v>24</v>
      </c>
      <c r="J1825" s="6" t="s">
        <v>25</v>
      </c>
      <c r="K1825" s="7" t="s">
        <v>6418</v>
      </c>
      <c r="L1825" s="7" t="b">
        <v>1</v>
      </c>
      <c r="M1825" s="6" t="s">
        <v>35</v>
      </c>
      <c r="N1825" s="7" t="s">
        <v>6419</v>
      </c>
      <c r="O1825" s="7">
        <f>VLOOKUP(N:N,[2]Vendors!$A:$B,2,)</f>
        <v>3639</v>
      </c>
      <c r="P1825" s="7" t="s">
        <v>27</v>
      </c>
      <c r="Q1825" s="6" t="b">
        <v>1</v>
      </c>
      <c r="R1825" s="6" t="s">
        <v>35</v>
      </c>
      <c r="U1825" s="7" t="s">
        <v>37</v>
      </c>
      <c r="V1825" s="7" t="s">
        <v>28</v>
      </c>
      <c r="W1825" s="7" t="s">
        <v>29</v>
      </c>
      <c r="X1825" s="6" t="b">
        <v>0</v>
      </c>
    </row>
    <row r="1826" spans="1:24" ht="27" x14ac:dyDescent="0.3">
      <c r="A1826" s="6" t="s">
        <v>6422</v>
      </c>
      <c r="B1826" s="6" t="s">
        <v>6423</v>
      </c>
      <c r="C1826" s="6" t="s">
        <v>3800</v>
      </c>
      <c r="D1826" s="6" t="s">
        <v>33</v>
      </c>
      <c r="F1826" s="6" t="s">
        <v>22</v>
      </c>
      <c r="G1826" s="6" t="s">
        <v>23</v>
      </c>
      <c r="I1826" s="6" t="s">
        <v>24</v>
      </c>
      <c r="J1826" s="6" t="s">
        <v>25</v>
      </c>
      <c r="K1826" s="7" t="s">
        <v>6424</v>
      </c>
      <c r="L1826" s="7" t="b">
        <v>1</v>
      </c>
      <c r="M1826" s="6">
        <v>7.6678300925925917</v>
      </c>
      <c r="N1826" s="7" t="s">
        <v>55</v>
      </c>
      <c r="O1826" s="7">
        <f>VLOOKUP(N:N,[2]Vendors!$A:$B,2,)</f>
        <v>3141</v>
      </c>
      <c r="P1826" s="7" t="s">
        <v>27</v>
      </c>
      <c r="Q1826" s="6" t="b">
        <v>1</v>
      </c>
      <c r="R1826" s="6">
        <v>7.6678300925925917</v>
      </c>
      <c r="U1826" s="7" t="s">
        <v>37</v>
      </c>
      <c r="V1826" s="7" t="s">
        <v>28</v>
      </c>
      <c r="W1826" s="7" t="s">
        <v>29</v>
      </c>
      <c r="X1826" s="6" t="b">
        <v>0</v>
      </c>
    </row>
    <row r="1827" spans="1:24" x14ac:dyDescent="0.3">
      <c r="A1827" s="6" t="s">
        <v>6429</v>
      </c>
      <c r="B1827" s="6" t="s">
        <v>6430</v>
      </c>
      <c r="C1827" s="6" t="s">
        <v>6431</v>
      </c>
      <c r="D1827" s="6" t="s">
        <v>33</v>
      </c>
      <c r="F1827" s="6" t="s">
        <v>22</v>
      </c>
      <c r="G1827" s="6" t="s">
        <v>23</v>
      </c>
      <c r="I1827" s="6" t="s">
        <v>24</v>
      </c>
      <c r="J1827" s="6" t="s">
        <v>25</v>
      </c>
      <c r="K1827" s="7" t="s">
        <v>6431</v>
      </c>
      <c r="L1827" s="7" t="b">
        <v>1</v>
      </c>
      <c r="M1827" s="6">
        <v>2.6935199999999999</v>
      </c>
      <c r="N1827" s="7" t="s">
        <v>6269</v>
      </c>
      <c r="O1827" s="7">
        <f>VLOOKUP(N:N,[2]Vendors!$A:$B,2,)</f>
        <v>3764</v>
      </c>
      <c r="P1827" s="7" t="s">
        <v>27</v>
      </c>
      <c r="Q1827" s="6" t="b">
        <v>1</v>
      </c>
      <c r="R1827" s="6">
        <v>2.6935199999999999</v>
      </c>
      <c r="U1827" s="7" t="s">
        <v>37</v>
      </c>
      <c r="V1827" s="7" t="s">
        <v>28</v>
      </c>
      <c r="W1827" s="7" t="s">
        <v>29</v>
      </c>
      <c r="X1827" s="6" t="b">
        <v>0</v>
      </c>
    </row>
    <row r="1828" spans="1:24" x14ac:dyDescent="0.3">
      <c r="A1828" s="6" t="s">
        <v>6432</v>
      </c>
      <c r="B1828" s="6" t="s">
        <v>6433</v>
      </c>
      <c r="C1828" s="6" t="s">
        <v>6433</v>
      </c>
      <c r="D1828" s="6" t="s">
        <v>700</v>
      </c>
      <c r="E1828" s="6">
        <v>3</v>
      </c>
      <c r="F1828" s="6" t="s">
        <v>22</v>
      </c>
      <c r="G1828" s="6" t="s">
        <v>23</v>
      </c>
      <c r="I1828" s="6" t="s">
        <v>24</v>
      </c>
      <c r="J1828" s="6" t="s">
        <v>25</v>
      </c>
      <c r="K1828" s="7" t="s">
        <v>6150</v>
      </c>
      <c r="L1828" s="7" t="b">
        <v>1</v>
      </c>
      <c r="M1828" s="6" t="s">
        <v>35</v>
      </c>
      <c r="N1828" s="7" t="s">
        <v>6151</v>
      </c>
      <c r="O1828" s="7">
        <f>VLOOKUP(N:N,[2]Vendors!$A:$B,2,)</f>
        <v>3383</v>
      </c>
      <c r="P1828" s="7" t="s">
        <v>27</v>
      </c>
      <c r="Q1828" s="6" t="b">
        <v>1</v>
      </c>
      <c r="R1828" s="6" t="s">
        <v>35</v>
      </c>
      <c r="U1828" s="7" t="s">
        <v>37</v>
      </c>
      <c r="V1828" s="7" t="s">
        <v>28</v>
      </c>
      <c r="W1828" s="7" t="s">
        <v>29</v>
      </c>
      <c r="X1828" s="6" t="b">
        <v>0</v>
      </c>
    </row>
    <row r="1829" spans="1:24" ht="40.200000000000003" x14ac:dyDescent="0.3">
      <c r="A1829" s="6" t="s">
        <v>6434</v>
      </c>
      <c r="B1829" s="6" t="s">
        <v>6435</v>
      </c>
      <c r="C1829" s="6" t="s">
        <v>6039</v>
      </c>
      <c r="D1829" s="6" t="s">
        <v>33</v>
      </c>
      <c r="F1829" s="6" t="s">
        <v>22</v>
      </c>
      <c r="G1829" s="6" t="s">
        <v>23</v>
      </c>
      <c r="I1829" s="6" t="s">
        <v>24</v>
      </c>
      <c r="J1829" s="6" t="s">
        <v>25</v>
      </c>
      <c r="K1829" s="7" t="s">
        <v>6040</v>
      </c>
      <c r="L1829" s="7" t="b">
        <v>1</v>
      </c>
      <c r="M1829" s="6">
        <v>0.33804000000000001</v>
      </c>
      <c r="N1829" s="7" t="s">
        <v>1857</v>
      </c>
      <c r="O1829" s="7">
        <f>VLOOKUP(N:N,[2]Vendors!$A:$B,2,)</f>
        <v>3239</v>
      </c>
      <c r="P1829" s="7" t="s">
        <v>27</v>
      </c>
      <c r="Q1829" s="6" t="b">
        <v>1</v>
      </c>
      <c r="R1829" s="6">
        <v>0.33804000000000001</v>
      </c>
      <c r="U1829" s="7" t="s">
        <v>37</v>
      </c>
      <c r="V1829" s="7" t="s">
        <v>28</v>
      </c>
      <c r="W1829" s="7" t="s">
        <v>29</v>
      </c>
      <c r="X1829" s="6" t="b">
        <v>0</v>
      </c>
    </row>
    <row r="1830" spans="1:24" ht="28.8" x14ac:dyDescent="0.3">
      <c r="A1830" s="6" t="s">
        <v>6442</v>
      </c>
      <c r="B1830" s="6" t="s">
        <v>6443</v>
      </c>
      <c r="C1830" s="6" t="s">
        <v>6444</v>
      </c>
      <c r="D1830" s="6" t="s">
        <v>33</v>
      </c>
      <c r="F1830" s="6" t="s">
        <v>22</v>
      </c>
      <c r="G1830" s="6" t="s">
        <v>23</v>
      </c>
      <c r="I1830" s="6" t="s">
        <v>24</v>
      </c>
      <c r="J1830" s="6" t="s">
        <v>25</v>
      </c>
      <c r="K1830" s="7" t="s">
        <v>6445</v>
      </c>
      <c r="L1830" s="7" t="b">
        <v>1</v>
      </c>
      <c r="M1830" s="6">
        <v>0</v>
      </c>
      <c r="N1830" s="7" t="s">
        <v>5457</v>
      </c>
      <c r="O1830" s="7">
        <f>VLOOKUP(N:N,[2]Vendors!$A:$B,2,)</f>
        <v>3719</v>
      </c>
      <c r="P1830" s="7" t="s">
        <v>27</v>
      </c>
      <c r="Q1830" s="6" t="b">
        <v>1</v>
      </c>
      <c r="R1830" s="6">
        <v>0</v>
      </c>
      <c r="U1830" s="7" t="s">
        <v>37</v>
      </c>
      <c r="V1830" s="7" t="s">
        <v>28</v>
      </c>
      <c r="W1830" s="7" t="s">
        <v>29</v>
      </c>
      <c r="X1830" s="6" t="b">
        <v>0</v>
      </c>
    </row>
    <row r="1831" spans="1:24" ht="28.8" x14ac:dyDescent="0.3">
      <c r="A1831" s="6" t="s">
        <v>6446</v>
      </c>
      <c r="B1831" s="6" t="s">
        <v>6447</v>
      </c>
      <c r="C1831" s="6" t="s">
        <v>6448</v>
      </c>
      <c r="D1831" s="6" t="s">
        <v>33</v>
      </c>
      <c r="F1831" s="6" t="s">
        <v>22</v>
      </c>
      <c r="G1831" s="6" t="s">
        <v>23</v>
      </c>
      <c r="I1831" s="6" t="s">
        <v>24</v>
      </c>
      <c r="J1831" s="6" t="s">
        <v>25</v>
      </c>
      <c r="K1831" s="7" t="s">
        <v>6449</v>
      </c>
      <c r="L1831" s="7" t="b">
        <v>1</v>
      </c>
      <c r="M1831" s="6">
        <v>0</v>
      </c>
      <c r="N1831" s="7" t="s">
        <v>5457</v>
      </c>
      <c r="O1831" s="7">
        <f>VLOOKUP(N:N,[2]Vendors!$A:$B,2,)</f>
        <v>3719</v>
      </c>
      <c r="P1831" s="7" t="s">
        <v>27</v>
      </c>
      <c r="Q1831" s="6" t="b">
        <v>1</v>
      </c>
      <c r="R1831" s="6">
        <v>0</v>
      </c>
      <c r="U1831" s="7" t="s">
        <v>37</v>
      </c>
      <c r="V1831" s="7" t="s">
        <v>28</v>
      </c>
      <c r="W1831" s="7" t="s">
        <v>29</v>
      </c>
      <c r="X1831" s="6" t="b">
        <v>0</v>
      </c>
    </row>
    <row r="1832" spans="1:24" ht="27" x14ac:dyDescent="0.3">
      <c r="A1832" s="6" t="s">
        <v>6450</v>
      </c>
      <c r="B1832" s="6" t="s">
        <v>6451</v>
      </c>
      <c r="C1832" s="6" t="s">
        <v>6452</v>
      </c>
      <c r="D1832" s="6" t="s">
        <v>33</v>
      </c>
      <c r="F1832" s="6" t="s">
        <v>22</v>
      </c>
      <c r="G1832" s="6" t="s">
        <v>23</v>
      </c>
      <c r="I1832" s="6" t="s">
        <v>24</v>
      </c>
      <c r="J1832" s="6" t="s">
        <v>25</v>
      </c>
      <c r="K1832" s="7" t="s">
        <v>6453</v>
      </c>
      <c r="L1832" s="7" t="b">
        <v>1</v>
      </c>
      <c r="M1832" s="6" t="s">
        <v>35</v>
      </c>
      <c r="N1832" s="7" t="s">
        <v>6454</v>
      </c>
      <c r="O1832" s="7">
        <f>VLOOKUP(N:N,[2]Vendors!$A:$B,2,)</f>
        <v>3772</v>
      </c>
      <c r="P1832" s="7" t="s">
        <v>27</v>
      </c>
      <c r="Q1832" s="6" t="b">
        <v>1</v>
      </c>
      <c r="R1832" s="6" t="s">
        <v>35</v>
      </c>
      <c r="U1832" s="7" t="s">
        <v>37</v>
      </c>
      <c r="V1832" s="7" t="s">
        <v>28</v>
      </c>
      <c r="W1832" s="7" t="s">
        <v>29</v>
      </c>
      <c r="X1832" s="6" t="b">
        <v>0</v>
      </c>
    </row>
    <row r="1833" spans="1:24" x14ac:dyDescent="0.3">
      <c r="A1833" s="6" t="s">
        <v>6455</v>
      </c>
      <c r="B1833" s="6" t="s">
        <v>6456</v>
      </c>
      <c r="C1833" s="6" t="s">
        <v>3046</v>
      </c>
      <c r="D1833" s="6" t="s">
        <v>33</v>
      </c>
      <c r="F1833" s="6" t="s">
        <v>22</v>
      </c>
      <c r="G1833" s="6" t="s">
        <v>23</v>
      </c>
      <c r="I1833" s="6" t="s">
        <v>24</v>
      </c>
      <c r="J1833" s="6" t="s">
        <v>25</v>
      </c>
      <c r="K1833" s="7" t="s">
        <v>6457</v>
      </c>
      <c r="L1833" s="7" t="b">
        <v>1</v>
      </c>
      <c r="M1833" s="6">
        <v>0.10239999999999999</v>
      </c>
      <c r="N1833" s="7" t="s">
        <v>302</v>
      </c>
      <c r="O1833" s="7">
        <f>VLOOKUP(N:N,[2]Vendors!$A:$B,2,)</f>
        <v>4045</v>
      </c>
      <c r="P1833" s="7" t="s">
        <v>27</v>
      </c>
      <c r="Q1833" s="6" t="b">
        <v>1</v>
      </c>
      <c r="R1833" s="6">
        <v>0.10239999999999999</v>
      </c>
      <c r="U1833" s="7" t="s">
        <v>37</v>
      </c>
      <c r="V1833" s="7" t="s">
        <v>28</v>
      </c>
      <c r="W1833" s="7" t="s">
        <v>29</v>
      </c>
      <c r="X1833" s="6" t="b">
        <v>0</v>
      </c>
    </row>
    <row r="1834" spans="1:24" x14ac:dyDescent="0.3">
      <c r="A1834" s="6" t="s">
        <v>6458</v>
      </c>
      <c r="B1834" s="6" t="s">
        <v>6459</v>
      </c>
      <c r="C1834" s="6" t="s">
        <v>2273</v>
      </c>
      <c r="D1834" s="6" t="s">
        <v>33</v>
      </c>
      <c r="F1834" s="6" t="s">
        <v>22</v>
      </c>
      <c r="G1834" s="6" t="s">
        <v>23</v>
      </c>
      <c r="I1834" s="6" t="s">
        <v>24</v>
      </c>
      <c r="J1834" s="6" t="s">
        <v>25</v>
      </c>
      <c r="K1834" s="7" t="s">
        <v>6460</v>
      </c>
      <c r="L1834" s="7" t="b">
        <v>1</v>
      </c>
      <c r="M1834" s="6">
        <v>0</v>
      </c>
      <c r="N1834" s="7" t="s">
        <v>6461</v>
      </c>
      <c r="O1834" s="7">
        <f>VLOOKUP(N:N,[2]Vendors!$A:$B,2,)</f>
        <v>3543</v>
      </c>
      <c r="P1834" s="7" t="s">
        <v>27</v>
      </c>
      <c r="Q1834" s="6" t="b">
        <v>1</v>
      </c>
      <c r="R1834" s="6">
        <v>0</v>
      </c>
      <c r="U1834" s="7" t="s">
        <v>37</v>
      </c>
      <c r="V1834" s="7" t="s">
        <v>28</v>
      </c>
      <c r="W1834" s="7" t="s">
        <v>29</v>
      </c>
      <c r="X1834" s="6" t="b">
        <v>0</v>
      </c>
    </row>
    <row r="1835" spans="1:24" ht="27" x14ac:dyDescent="0.3">
      <c r="A1835" s="6" t="s">
        <v>6464</v>
      </c>
      <c r="B1835" s="6" t="s">
        <v>6465</v>
      </c>
      <c r="C1835" s="6" t="s">
        <v>6466</v>
      </c>
      <c r="D1835" s="6" t="s">
        <v>33</v>
      </c>
      <c r="F1835" s="6" t="s">
        <v>22</v>
      </c>
      <c r="G1835" s="6" t="s">
        <v>23</v>
      </c>
      <c r="I1835" s="6" t="s">
        <v>24</v>
      </c>
      <c r="J1835" s="6" t="s">
        <v>25</v>
      </c>
      <c r="K1835" s="7" t="s">
        <v>6467</v>
      </c>
      <c r="L1835" s="7" t="b">
        <v>1</v>
      </c>
      <c r="M1835" s="6">
        <v>2.2527272727272729E-2</v>
      </c>
      <c r="N1835" s="7" t="s">
        <v>46</v>
      </c>
      <c r="O1835" s="7">
        <f>VLOOKUP(N:N,[2]Vendors!$A:$B,2,)</f>
        <v>3247</v>
      </c>
      <c r="P1835" s="7" t="s">
        <v>27</v>
      </c>
      <c r="Q1835" s="6" t="b">
        <v>1</v>
      </c>
      <c r="R1835" s="6">
        <v>2.2527272727272729E-2</v>
      </c>
      <c r="U1835" s="7" t="s">
        <v>37</v>
      </c>
      <c r="V1835" s="7" t="s">
        <v>28</v>
      </c>
      <c r="W1835" s="7" t="s">
        <v>29</v>
      </c>
      <c r="X1835" s="6" t="b">
        <v>0</v>
      </c>
    </row>
    <row r="1836" spans="1:24" ht="27" x14ac:dyDescent="0.3">
      <c r="A1836" s="6" t="s">
        <v>6468</v>
      </c>
      <c r="B1836" s="6" t="s">
        <v>6469</v>
      </c>
      <c r="C1836" s="6" t="s">
        <v>6466</v>
      </c>
      <c r="D1836" s="6" t="s">
        <v>33</v>
      </c>
      <c r="F1836" s="6" t="s">
        <v>22</v>
      </c>
      <c r="G1836" s="6" t="s">
        <v>23</v>
      </c>
      <c r="I1836" s="6" t="s">
        <v>24</v>
      </c>
      <c r="J1836" s="6" t="s">
        <v>25</v>
      </c>
      <c r="K1836" s="7" t="s">
        <v>6467</v>
      </c>
      <c r="L1836" s="7" t="b">
        <v>1</v>
      </c>
      <c r="M1836" s="6">
        <v>6.883333333333333E-2</v>
      </c>
      <c r="N1836" s="7" t="s">
        <v>46</v>
      </c>
      <c r="O1836" s="7">
        <f>VLOOKUP(N:N,[2]Vendors!$A:$B,2,)</f>
        <v>3247</v>
      </c>
      <c r="P1836" s="7" t="s">
        <v>27</v>
      </c>
      <c r="Q1836" s="6" t="b">
        <v>1</v>
      </c>
      <c r="R1836" s="6">
        <v>6.883333333333333E-2</v>
      </c>
      <c r="U1836" s="7" t="s">
        <v>37</v>
      </c>
      <c r="V1836" s="7" t="s">
        <v>28</v>
      </c>
      <c r="W1836" s="7" t="s">
        <v>29</v>
      </c>
      <c r="X1836" s="6" t="b">
        <v>0</v>
      </c>
    </row>
    <row r="1837" spans="1:24" x14ac:dyDescent="0.3">
      <c r="A1837" s="6" t="s">
        <v>6470</v>
      </c>
      <c r="B1837" s="6" t="s">
        <v>6471</v>
      </c>
      <c r="C1837" s="6" t="s">
        <v>6471</v>
      </c>
      <c r="D1837" s="6" t="s">
        <v>700</v>
      </c>
      <c r="E1837" s="6">
        <v>3</v>
      </c>
      <c r="F1837" s="6" t="s">
        <v>22</v>
      </c>
      <c r="G1837" s="6" t="s">
        <v>23</v>
      </c>
      <c r="I1837" s="6" t="s">
        <v>24</v>
      </c>
      <c r="J1837" s="6" t="s">
        <v>25</v>
      </c>
      <c r="K1837" s="7" t="s">
        <v>6472</v>
      </c>
      <c r="L1837" s="7" t="b">
        <v>1</v>
      </c>
      <c r="M1837" s="6" t="s">
        <v>35</v>
      </c>
      <c r="N1837" s="7" t="s">
        <v>5078</v>
      </c>
      <c r="O1837" s="7">
        <f>VLOOKUP(N:N,[2]Vendors!$A:$B,2,)</f>
        <v>3633</v>
      </c>
      <c r="P1837" s="7" t="s">
        <v>27</v>
      </c>
      <c r="Q1837" s="6" t="b">
        <v>1</v>
      </c>
      <c r="R1837" s="6" t="s">
        <v>35</v>
      </c>
      <c r="U1837" s="7" t="s">
        <v>37</v>
      </c>
      <c r="V1837" s="7" t="s">
        <v>28</v>
      </c>
      <c r="W1837" s="7" t="s">
        <v>29</v>
      </c>
      <c r="X1837" s="6" t="b">
        <v>0</v>
      </c>
    </row>
    <row r="1838" spans="1:24" x14ac:dyDescent="0.3">
      <c r="A1838" s="6" t="s">
        <v>6473</v>
      </c>
      <c r="B1838" s="6" t="s">
        <v>6474</v>
      </c>
      <c r="C1838" s="6" t="s">
        <v>6474</v>
      </c>
      <c r="D1838" s="6" t="s">
        <v>700</v>
      </c>
      <c r="E1838" s="6">
        <v>3</v>
      </c>
      <c r="F1838" s="6" t="s">
        <v>22</v>
      </c>
      <c r="G1838" s="6" t="s">
        <v>23</v>
      </c>
      <c r="I1838" s="6" t="s">
        <v>24</v>
      </c>
      <c r="J1838" s="6" t="s">
        <v>25</v>
      </c>
      <c r="K1838" s="7" t="s">
        <v>6475</v>
      </c>
      <c r="L1838" s="7" t="b">
        <v>1</v>
      </c>
      <c r="M1838" s="6" t="s">
        <v>35</v>
      </c>
      <c r="N1838" s="7" t="s">
        <v>5078</v>
      </c>
      <c r="O1838" s="7">
        <f>VLOOKUP(N:N,[2]Vendors!$A:$B,2,)</f>
        <v>3633</v>
      </c>
      <c r="P1838" s="7" t="s">
        <v>27</v>
      </c>
      <c r="Q1838" s="6" t="b">
        <v>1</v>
      </c>
      <c r="R1838" s="6" t="s">
        <v>35</v>
      </c>
      <c r="U1838" s="7" t="s">
        <v>37</v>
      </c>
      <c r="V1838" s="7" t="s">
        <v>28</v>
      </c>
      <c r="W1838" s="7" t="s">
        <v>29</v>
      </c>
      <c r="X1838" s="6" t="b">
        <v>0</v>
      </c>
    </row>
    <row r="1839" spans="1:24" x14ac:dyDescent="0.3">
      <c r="A1839" s="6" t="s">
        <v>6476</v>
      </c>
      <c r="B1839" s="6" t="s">
        <v>6477</v>
      </c>
      <c r="C1839" s="6" t="s">
        <v>6478</v>
      </c>
      <c r="D1839" s="6" t="s">
        <v>33</v>
      </c>
      <c r="F1839" s="6" t="s">
        <v>22</v>
      </c>
      <c r="G1839" s="6" t="s">
        <v>23</v>
      </c>
      <c r="I1839" s="6" t="s">
        <v>24</v>
      </c>
      <c r="J1839" s="6" t="s">
        <v>25</v>
      </c>
      <c r="K1839" s="7" t="s">
        <v>6479</v>
      </c>
      <c r="L1839" s="7" t="b">
        <v>1</v>
      </c>
      <c r="M1839" s="6">
        <v>1.1197606481481481</v>
      </c>
      <c r="N1839" s="7" t="s">
        <v>55</v>
      </c>
      <c r="O1839" s="7">
        <f>VLOOKUP(N:N,[2]Vendors!$A:$B,2,)</f>
        <v>3141</v>
      </c>
      <c r="P1839" s="7" t="s">
        <v>27</v>
      </c>
      <c r="Q1839" s="6" t="b">
        <v>1</v>
      </c>
      <c r="R1839" s="6">
        <v>1.1197606481481481</v>
      </c>
      <c r="U1839" s="7" t="s">
        <v>37</v>
      </c>
      <c r="V1839" s="7" t="s">
        <v>28</v>
      </c>
      <c r="W1839" s="7" t="s">
        <v>29</v>
      </c>
      <c r="X1839" s="6" t="b">
        <v>0</v>
      </c>
    </row>
    <row r="1840" spans="1:24" x14ac:dyDescent="0.3">
      <c r="A1840" s="6" t="s">
        <v>6484</v>
      </c>
      <c r="B1840" s="6" t="s">
        <v>6485</v>
      </c>
      <c r="C1840" s="6" t="s">
        <v>6486</v>
      </c>
      <c r="D1840" s="6" t="s">
        <v>700</v>
      </c>
      <c r="E1840" s="6">
        <v>3</v>
      </c>
      <c r="F1840" s="6" t="s">
        <v>22</v>
      </c>
      <c r="G1840" s="6" t="s">
        <v>23</v>
      </c>
      <c r="I1840" s="6" t="s">
        <v>24</v>
      </c>
      <c r="J1840" s="6" t="s">
        <v>25</v>
      </c>
      <c r="K1840" s="7" t="s">
        <v>6487</v>
      </c>
      <c r="L1840" s="7" t="b">
        <v>1</v>
      </c>
      <c r="M1840" s="6" t="s">
        <v>35</v>
      </c>
      <c r="N1840" s="7" t="s">
        <v>6488</v>
      </c>
      <c r="O1840" s="7">
        <f>VLOOKUP(N:N,[2]Vendors!$A:$B,2,)</f>
        <v>3712</v>
      </c>
      <c r="P1840" s="7" t="s">
        <v>27</v>
      </c>
      <c r="Q1840" s="6" t="b">
        <v>1</v>
      </c>
      <c r="R1840" s="6" t="s">
        <v>35</v>
      </c>
      <c r="U1840" s="7" t="s">
        <v>37</v>
      </c>
      <c r="V1840" s="7" t="s">
        <v>28</v>
      </c>
      <c r="W1840" s="7" t="s">
        <v>29</v>
      </c>
      <c r="X1840" s="6" t="b">
        <v>0</v>
      </c>
    </row>
    <row r="1841" spans="1:24" x14ac:dyDescent="0.3">
      <c r="A1841" s="6" t="s">
        <v>6489</v>
      </c>
      <c r="B1841" s="6" t="s">
        <v>6490</v>
      </c>
      <c r="C1841" s="6" t="s">
        <v>6491</v>
      </c>
      <c r="D1841" s="6" t="s">
        <v>33</v>
      </c>
      <c r="F1841" s="6" t="s">
        <v>22</v>
      </c>
      <c r="G1841" s="6" t="s">
        <v>23</v>
      </c>
      <c r="I1841" s="6" t="s">
        <v>24</v>
      </c>
      <c r="J1841" s="6" t="s">
        <v>25</v>
      </c>
      <c r="K1841" s="7" t="s">
        <v>6492</v>
      </c>
      <c r="L1841" s="7" t="b">
        <v>1</v>
      </c>
      <c r="M1841" s="6">
        <v>0.1955287037037037</v>
      </c>
      <c r="N1841" s="7" t="s">
        <v>55</v>
      </c>
      <c r="O1841" s="7">
        <f>VLOOKUP(N:N,[2]Vendors!$A:$B,2,)</f>
        <v>3141</v>
      </c>
      <c r="P1841" s="7" t="s">
        <v>27</v>
      </c>
      <c r="Q1841" s="6" t="b">
        <v>1</v>
      </c>
      <c r="R1841" s="6">
        <v>0.1955287037037037</v>
      </c>
      <c r="U1841" s="7" t="s">
        <v>37</v>
      </c>
      <c r="V1841" s="7" t="s">
        <v>28</v>
      </c>
      <c r="W1841" s="7" t="s">
        <v>29</v>
      </c>
      <c r="X1841" s="6" t="b">
        <v>0</v>
      </c>
    </row>
    <row r="1842" spans="1:24" ht="27" x14ac:dyDescent="0.3">
      <c r="A1842" s="6" t="s">
        <v>6493</v>
      </c>
      <c r="B1842" s="6" t="s">
        <v>6494</v>
      </c>
      <c r="C1842" s="6" t="s">
        <v>6495</v>
      </c>
      <c r="D1842" s="6" t="s">
        <v>700</v>
      </c>
      <c r="E1842" s="6">
        <v>3</v>
      </c>
      <c r="F1842" s="6" t="s">
        <v>22</v>
      </c>
      <c r="G1842" s="6" t="s">
        <v>23</v>
      </c>
      <c r="I1842" s="6" t="s">
        <v>24</v>
      </c>
      <c r="J1842" s="6" t="s">
        <v>25</v>
      </c>
      <c r="K1842" s="7" t="s">
        <v>6496</v>
      </c>
      <c r="L1842" s="7" t="b">
        <v>1</v>
      </c>
      <c r="M1842" s="6" t="s">
        <v>35</v>
      </c>
      <c r="N1842" s="7" t="s">
        <v>5078</v>
      </c>
      <c r="O1842" s="7">
        <f>VLOOKUP(N:N,[2]Vendors!$A:$B,2,)</f>
        <v>3633</v>
      </c>
      <c r="P1842" s="7" t="s">
        <v>27</v>
      </c>
      <c r="Q1842" s="6" t="b">
        <v>1</v>
      </c>
      <c r="R1842" s="6" t="s">
        <v>35</v>
      </c>
      <c r="U1842" s="7" t="s">
        <v>37</v>
      </c>
      <c r="V1842" s="7" t="s">
        <v>28</v>
      </c>
      <c r="W1842" s="7" t="s">
        <v>29</v>
      </c>
      <c r="X1842" s="6" t="b">
        <v>0</v>
      </c>
    </row>
    <row r="1843" spans="1:24" ht="53.4" x14ac:dyDescent="0.3">
      <c r="A1843" s="6" t="s">
        <v>6497</v>
      </c>
      <c r="B1843" s="6" t="s">
        <v>6498</v>
      </c>
      <c r="C1843" s="6" t="s">
        <v>6498</v>
      </c>
      <c r="D1843" s="6" t="s">
        <v>700</v>
      </c>
      <c r="E1843" s="6">
        <v>3</v>
      </c>
      <c r="F1843" s="6" t="s">
        <v>22</v>
      </c>
      <c r="G1843" s="6" t="s">
        <v>23</v>
      </c>
      <c r="I1843" s="6" t="s">
        <v>24</v>
      </c>
      <c r="J1843" s="6" t="s">
        <v>25</v>
      </c>
      <c r="K1843" s="7" t="s">
        <v>6499</v>
      </c>
      <c r="L1843" s="7" t="b">
        <v>1</v>
      </c>
      <c r="M1843" s="6" t="s">
        <v>35</v>
      </c>
      <c r="N1843" s="7" t="s">
        <v>5078</v>
      </c>
      <c r="O1843" s="7">
        <f>VLOOKUP(N:N,[2]Vendors!$A:$B,2,)</f>
        <v>3633</v>
      </c>
      <c r="P1843" s="7" t="s">
        <v>27</v>
      </c>
      <c r="Q1843" s="6" t="b">
        <v>1</v>
      </c>
      <c r="R1843" s="6" t="s">
        <v>35</v>
      </c>
      <c r="U1843" s="7" t="s">
        <v>37</v>
      </c>
      <c r="V1843" s="7" t="s">
        <v>28</v>
      </c>
      <c r="W1843" s="7" t="s">
        <v>29</v>
      </c>
      <c r="X1843" s="6" t="b">
        <v>0</v>
      </c>
    </row>
    <row r="1844" spans="1:24" ht="27" x14ac:dyDescent="0.3">
      <c r="A1844" s="6" t="s">
        <v>6500</v>
      </c>
      <c r="B1844" s="6" t="s">
        <v>6501</v>
      </c>
      <c r="C1844" s="6" t="s">
        <v>6501</v>
      </c>
      <c r="D1844" s="6" t="s">
        <v>700</v>
      </c>
      <c r="E1844" s="6">
        <v>3</v>
      </c>
      <c r="F1844" s="6" t="s">
        <v>22</v>
      </c>
      <c r="G1844" s="6" t="s">
        <v>23</v>
      </c>
      <c r="I1844" s="6" t="s">
        <v>24</v>
      </c>
      <c r="J1844" s="6" t="s">
        <v>25</v>
      </c>
      <c r="K1844" s="7" t="s">
        <v>6502</v>
      </c>
      <c r="L1844" s="7" t="b">
        <v>1</v>
      </c>
      <c r="M1844" s="6" t="s">
        <v>35</v>
      </c>
      <c r="N1844" s="7" t="s">
        <v>5078</v>
      </c>
      <c r="O1844" s="7">
        <f>VLOOKUP(N:N,[2]Vendors!$A:$B,2,)</f>
        <v>3633</v>
      </c>
      <c r="P1844" s="7" t="s">
        <v>27</v>
      </c>
      <c r="Q1844" s="6" t="b">
        <v>1</v>
      </c>
      <c r="R1844" s="6" t="s">
        <v>35</v>
      </c>
      <c r="U1844" s="7" t="s">
        <v>37</v>
      </c>
      <c r="V1844" s="7" t="s">
        <v>28</v>
      </c>
      <c r="W1844" s="7" t="s">
        <v>29</v>
      </c>
      <c r="X1844" s="6" t="b">
        <v>0</v>
      </c>
    </row>
    <row r="1845" spans="1:24" ht="27" x14ac:dyDescent="0.3">
      <c r="A1845" s="6" t="s">
        <v>6503</v>
      </c>
      <c r="B1845" s="6" t="s">
        <v>6504</v>
      </c>
      <c r="C1845" s="6" t="s">
        <v>6495</v>
      </c>
      <c r="D1845" s="6" t="s">
        <v>700</v>
      </c>
      <c r="E1845" s="6">
        <v>3</v>
      </c>
      <c r="F1845" s="6" t="s">
        <v>22</v>
      </c>
      <c r="G1845" s="6" t="s">
        <v>23</v>
      </c>
      <c r="I1845" s="6" t="s">
        <v>24</v>
      </c>
      <c r="J1845" s="6" t="s">
        <v>25</v>
      </c>
      <c r="K1845" s="7" t="s">
        <v>6505</v>
      </c>
      <c r="L1845" s="7" t="b">
        <v>1</v>
      </c>
      <c r="M1845" s="6" t="s">
        <v>35</v>
      </c>
      <c r="N1845" s="7" t="s">
        <v>5078</v>
      </c>
      <c r="O1845" s="7">
        <f>VLOOKUP(N:N,[2]Vendors!$A:$B,2,)</f>
        <v>3633</v>
      </c>
      <c r="P1845" s="7" t="s">
        <v>27</v>
      </c>
      <c r="Q1845" s="6" t="b">
        <v>1</v>
      </c>
      <c r="R1845" s="6" t="s">
        <v>35</v>
      </c>
      <c r="U1845" s="7" t="s">
        <v>37</v>
      </c>
      <c r="V1845" s="7" t="s">
        <v>28</v>
      </c>
      <c r="W1845" s="7" t="s">
        <v>29</v>
      </c>
      <c r="X1845" s="6" t="b">
        <v>0</v>
      </c>
    </row>
    <row r="1846" spans="1:24" ht="27" x14ac:dyDescent="0.3">
      <c r="A1846" s="6" t="s">
        <v>6506</v>
      </c>
      <c r="B1846" s="6" t="s">
        <v>6507</v>
      </c>
      <c r="C1846" s="6" t="s">
        <v>6507</v>
      </c>
      <c r="D1846" s="6" t="s">
        <v>700</v>
      </c>
      <c r="E1846" s="6">
        <v>3</v>
      </c>
      <c r="F1846" s="6" t="s">
        <v>22</v>
      </c>
      <c r="G1846" s="6" t="s">
        <v>23</v>
      </c>
      <c r="I1846" s="6" t="s">
        <v>24</v>
      </c>
      <c r="J1846" s="6" t="s">
        <v>25</v>
      </c>
      <c r="K1846" s="7" t="s">
        <v>6505</v>
      </c>
      <c r="L1846" s="7" t="b">
        <v>1</v>
      </c>
      <c r="M1846" s="6" t="s">
        <v>35</v>
      </c>
      <c r="N1846" s="7" t="s">
        <v>5078</v>
      </c>
      <c r="O1846" s="7">
        <f>VLOOKUP(N:N,[2]Vendors!$A:$B,2,)</f>
        <v>3633</v>
      </c>
      <c r="P1846" s="7" t="s">
        <v>27</v>
      </c>
      <c r="Q1846" s="6" t="b">
        <v>1</v>
      </c>
      <c r="R1846" s="6" t="s">
        <v>35</v>
      </c>
      <c r="U1846" s="7" t="s">
        <v>37</v>
      </c>
      <c r="V1846" s="7" t="s">
        <v>28</v>
      </c>
      <c r="W1846" s="7" t="s">
        <v>29</v>
      </c>
      <c r="X1846" s="6" t="b">
        <v>0</v>
      </c>
    </row>
    <row r="1847" spans="1:24" ht="27" x14ac:dyDescent="0.3">
      <c r="A1847" s="6" t="s">
        <v>6508</v>
      </c>
      <c r="B1847" s="6" t="s">
        <v>6509</v>
      </c>
      <c r="C1847" s="6" t="s">
        <v>1675</v>
      </c>
      <c r="D1847" s="6" t="s">
        <v>33</v>
      </c>
      <c r="F1847" s="6" t="s">
        <v>22</v>
      </c>
      <c r="G1847" s="6" t="s">
        <v>23</v>
      </c>
      <c r="I1847" s="6" t="s">
        <v>24</v>
      </c>
      <c r="J1847" s="6" t="s">
        <v>25</v>
      </c>
      <c r="K1847" s="7" t="s">
        <v>1676</v>
      </c>
      <c r="L1847" s="7" t="b">
        <v>1</v>
      </c>
      <c r="M1847" s="6">
        <v>2.1420000000000002E-2</v>
      </c>
      <c r="N1847" s="7" t="s">
        <v>138</v>
      </c>
      <c r="O1847" s="7">
        <f>VLOOKUP(N:N,[2]Vendors!$A:$B,2,)</f>
        <v>3277</v>
      </c>
      <c r="P1847" s="7" t="s">
        <v>27</v>
      </c>
      <c r="Q1847" s="6" t="b">
        <v>1</v>
      </c>
      <c r="R1847" s="6">
        <v>2.1420000000000002E-2</v>
      </c>
      <c r="U1847" s="7" t="s">
        <v>37</v>
      </c>
      <c r="V1847" s="7" t="s">
        <v>28</v>
      </c>
      <c r="W1847" s="7" t="s">
        <v>29</v>
      </c>
      <c r="X1847" s="6" t="b">
        <v>0</v>
      </c>
    </row>
    <row r="1848" spans="1:24" ht="40.200000000000003" x14ac:dyDescent="0.3">
      <c r="A1848" s="6" t="s">
        <v>6510</v>
      </c>
      <c r="B1848" s="6" t="s">
        <v>6511</v>
      </c>
      <c r="C1848" s="6" t="s">
        <v>6512</v>
      </c>
      <c r="D1848" s="6" t="s">
        <v>33</v>
      </c>
      <c r="F1848" s="6" t="s">
        <v>22</v>
      </c>
      <c r="G1848" s="6" t="s">
        <v>23</v>
      </c>
      <c r="I1848" s="6" t="s">
        <v>24</v>
      </c>
      <c r="J1848" s="6" t="s">
        <v>25</v>
      </c>
      <c r="K1848" s="7" t="s">
        <v>6513</v>
      </c>
      <c r="L1848" s="7" t="b">
        <v>1</v>
      </c>
      <c r="M1848" s="6">
        <v>3.3000000000000002E-2</v>
      </c>
      <c r="N1848" s="7" t="s">
        <v>1857</v>
      </c>
      <c r="O1848" s="7">
        <f>VLOOKUP(N:N,[2]Vendors!$A:$B,2,)</f>
        <v>3239</v>
      </c>
      <c r="P1848" s="7" t="s">
        <v>27</v>
      </c>
      <c r="Q1848" s="6" t="b">
        <v>1</v>
      </c>
      <c r="R1848" s="6">
        <v>3.3000000000000002E-2</v>
      </c>
      <c r="U1848" s="7" t="s">
        <v>37</v>
      </c>
      <c r="V1848" s="7" t="s">
        <v>28</v>
      </c>
      <c r="W1848" s="7" t="s">
        <v>29</v>
      </c>
      <c r="X1848" s="6" t="b">
        <v>0</v>
      </c>
    </row>
    <row r="1849" spans="1:24" ht="53.4" x14ac:dyDescent="0.3">
      <c r="A1849" s="6" t="s">
        <v>6514</v>
      </c>
      <c r="B1849" s="6" t="s">
        <v>6515</v>
      </c>
      <c r="C1849" s="6" t="s">
        <v>6516</v>
      </c>
      <c r="D1849" s="6" t="s">
        <v>33</v>
      </c>
      <c r="F1849" s="6" t="s">
        <v>22</v>
      </c>
      <c r="G1849" s="6" t="s">
        <v>23</v>
      </c>
      <c r="I1849" s="6" t="s">
        <v>24</v>
      </c>
      <c r="J1849" s="6" t="s">
        <v>25</v>
      </c>
      <c r="K1849" s="7" t="s">
        <v>6517</v>
      </c>
      <c r="L1849" s="7" t="b">
        <v>1</v>
      </c>
      <c r="M1849" s="6" t="s">
        <v>35</v>
      </c>
      <c r="N1849" s="7" t="s">
        <v>1270</v>
      </c>
      <c r="O1849" s="7">
        <f>VLOOKUP(N:N,[2]Vendors!$A:$B,2,)</f>
        <v>3255</v>
      </c>
      <c r="P1849" s="7" t="s">
        <v>27</v>
      </c>
      <c r="Q1849" s="6" t="b">
        <v>1</v>
      </c>
      <c r="R1849" s="6" t="s">
        <v>35</v>
      </c>
      <c r="U1849" s="7" t="s">
        <v>37</v>
      </c>
      <c r="V1849" s="7" t="s">
        <v>28</v>
      </c>
      <c r="W1849" s="7" t="s">
        <v>29</v>
      </c>
      <c r="X1849" s="6" t="b">
        <v>0</v>
      </c>
    </row>
    <row r="1850" spans="1:24" ht="28.8" x14ac:dyDescent="0.3">
      <c r="A1850" s="6" t="s">
        <v>6518</v>
      </c>
      <c r="B1850" s="6" t="s">
        <v>6519</v>
      </c>
      <c r="C1850" s="6" t="s">
        <v>6444</v>
      </c>
      <c r="D1850" s="6" t="s">
        <v>33</v>
      </c>
      <c r="F1850" s="6" t="s">
        <v>22</v>
      </c>
      <c r="G1850" s="6" t="s">
        <v>23</v>
      </c>
      <c r="I1850" s="6" t="s">
        <v>24</v>
      </c>
      <c r="J1850" s="6" t="s">
        <v>25</v>
      </c>
      <c r="K1850" s="7" t="s">
        <v>6445</v>
      </c>
      <c r="L1850" s="7" t="b">
        <v>1</v>
      </c>
      <c r="M1850" s="6">
        <v>0</v>
      </c>
      <c r="N1850" s="7" t="s">
        <v>5457</v>
      </c>
      <c r="O1850" s="7">
        <f>VLOOKUP(N:N,[2]Vendors!$A:$B,2,)</f>
        <v>3719</v>
      </c>
      <c r="P1850" s="7" t="s">
        <v>27</v>
      </c>
      <c r="Q1850" s="6" t="b">
        <v>1</v>
      </c>
      <c r="R1850" s="6">
        <v>0</v>
      </c>
      <c r="U1850" s="7" t="s">
        <v>37</v>
      </c>
      <c r="V1850" s="7" t="s">
        <v>28</v>
      </c>
      <c r="W1850" s="7" t="s">
        <v>29</v>
      </c>
      <c r="X1850" s="6" t="b">
        <v>0</v>
      </c>
    </row>
    <row r="1851" spans="1:24" x14ac:dyDescent="0.3">
      <c r="A1851" s="6" t="s">
        <v>6520</v>
      </c>
      <c r="B1851" s="6" t="s">
        <v>6521</v>
      </c>
      <c r="C1851" s="6" t="s">
        <v>1542</v>
      </c>
      <c r="D1851" s="6" t="s">
        <v>33</v>
      </c>
      <c r="F1851" s="6" t="s">
        <v>22</v>
      </c>
      <c r="G1851" s="6" t="s">
        <v>23</v>
      </c>
      <c r="I1851" s="6" t="s">
        <v>24</v>
      </c>
      <c r="J1851" s="6" t="s">
        <v>25</v>
      </c>
      <c r="K1851" s="7" t="s">
        <v>54</v>
      </c>
      <c r="L1851" s="7" t="b">
        <v>1</v>
      </c>
      <c r="M1851" s="6">
        <v>2.724253333333333</v>
      </c>
      <c r="N1851" s="7" t="s">
        <v>55</v>
      </c>
      <c r="O1851" s="7">
        <f>VLOOKUP(N:N,[2]Vendors!$A:$B,2,)</f>
        <v>3141</v>
      </c>
      <c r="P1851" s="7" t="s">
        <v>27</v>
      </c>
      <c r="Q1851" s="6" t="b">
        <v>1</v>
      </c>
      <c r="R1851" s="6">
        <v>2.724253333333333</v>
      </c>
      <c r="U1851" s="7" t="s">
        <v>37</v>
      </c>
      <c r="V1851" s="7" t="s">
        <v>28</v>
      </c>
      <c r="W1851" s="7" t="s">
        <v>29</v>
      </c>
      <c r="X1851" s="6" t="b">
        <v>0</v>
      </c>
    </row>
    <row r="1852" spans="1:24" ht="27" x14ac:dyDescent="0.3">
      <c r="A1852" s="6" t="s">
        <v>6522</v>
      </c>
      <c r="B1852" s="6" t="s">
        <v>6523</v>
      </c>
      <c r="C1852" s="6" t="s">
        <v>6524</v>
      </c>
      <c r="D1852" s="6" t="s">
        <v>700</v>
      </c>
      <c r="E1852" s="6">
        <v>3</v>
      </c>
      <c r="F1852" s="6" t="s">
        <v>22</v>
      </c>
      <c r="G1852" s="6" t="s">
        <v>23</v>
      </c>
      <c r="I1852" s="6" t="s">
        <v>24</v>
      </c>
      <c r="J1852" s="6" t="s">
        <v>25</v>
      </c>
      <c r="K1852" s="7" t="s">
        <v>6525</v>
      </c>
      <c r="L1852" s="7" t="b">
        <v>1</v>
      </c>
      <c r="M1852" s="6">
        <v>0.65203955500618038</v>
      </c>
      <c r="N1852" s="7" t="s">
        <v>2503</v>
      </c>
      <c r="O1852" s="7">
        <f>VLOOKUP(N:N,[2]Vendors!$A:$B,2,)</f>
        <v>3375</v>
      </c>
      <c r="P1852" s="7" t="s">
        <v>27</v>
      </c>
      <c r="Q1852" s="6" t="b">
        <v>1</v>
      </c>
      <c r="R1852" s="6">
        <v>0.65203955500618038</v>
      </c>
      <c r="U1852" s="7" t="s">
        <v>37</v>
      </c>
      <c r="V1852" s="7" t="s">
        <v>28</v>
      </c>
      <c r="W1852" s="7" t="s">
        <v>29</v>
      </c>
      <c r="X1852" s="6" t="b">
        <v>0</v>
      </c>
    </row>
    <row r="1853" spans="1:24" ht="27" x14ac:dyDescent="0.3">
      <c r="A1853" s="6" t="s">
        <v>6526</v>
      </c>
      <c r="B1853" s="6" t="s">
        <v>6527</v>
      </c>
      <c r="C1853" s="6" t="s">
        <v>6527</v>
      </c>
      <c r="D1853" s="6" t="s">
        <v>700</v>
      </c>
      <c r="E1853" s="6">
        <v>3</v>
      </c>
      <c r="F1853" s="6" t="s">
        <v>22</v>
      </c>
      <c r="G1853" s="6" t="s">
        <v>23</v>
      </c>
      <c r="I1853" s="6" t="s">
        <v>24</v>
      </c>
      <c r="J1853" s="6" t="s">
        <v>25</v>
      </c>
      <c r="K1853" s="7" t="s">
        <v>6528</v>
      </c>
      <c r="L1853" s="7" t="b">
        <v>1</v>
      </c>
      <c r="M1853" s="6" t="s">
        <v>35</v>
      </c>
      <c r="N1853" s="7" t="s">
        <v>2154</v>
      </c>
      <c r="O1853" s="7">
        <f>VLOOKUP(N:N,[2]Vendors!$A:$B,2,)</f>
        <v>4040</v>
      </c>
      <c r="P1853" s="7" t="s">
        <v>27</v>
      </c>
      <c r="Q1853" s="6" t="b">
        <v>1</v>
      </c>
      <c r="R1853" s="6" t="s">
        <v>35</v>
      </c>
      <c r="U1853" s="7" t="s">
        <v>37</v>
      </c>
      <c r="V1853" s="7" t="s">
        <v>28</v>
      </c>
      <c r="W1853" s="7" t="s">
        <v>29</v>
      </c>
      <c r="X1853" s="6" t="b">
        <v>0</v>
      </c>
    </row>
    <row r="1854" spans="1:24" x14ac:dyDescent="0.3">
      <c r="A1854" s="6" t="s">
        <v>6529</v>
      </c>
      <c r="B1854" s="6" t="s">
        <v>6530</v>
      </c>
      <c r="C1854" s="6" t="s">
        <v>6530</v>
      </c>
      <c r="D1854" s="6" t="s">
        <v>700</v>
      </c>
      <c r="E1854" s="6">
        <v>3</v>
      </c>
      <c r="F1854" s="6" t="s">
        <v>22</v>
      </c>
      <c r="G1854" s="6" t="s">
        <v>23</v>
      </c>
      <c r="I1854" s="6" t="s">
        <v>24</v>
      </c>
      <c r="J1854" s="6" t="s">
        <v>25</v>
      </c>
      <c r="K1854" s="7" t="s">
        <v>6531</v>
      </c>
      <c r="L1854" s="7" t="b">
        <v>1</v>
      </c>
      <c r="M1854" s="6" t="s">
        <v>35</v>
      </c>
      <c r="N1854" s="7" t="s">
        <v>2154</v>
      </c>
      <c r="O1854" s="7">
        <f>VLOOKUP(N:N,[2]Vendors!$A:$B,2,)</f>
        <v>4040</v>
      </c>
      <c r="P1854" s="7" t="s">
        <v>27</v>
      </c>
      <c r="Q1854" s="6" t="b">
        <v>1</v>
      </c>
      <c r="R1854" s="6" t="s">
        <v>35</v>
      </c>
      <c r="U1854" s="7" t="s">
        <v>37</v>
      </c>
      <c r="V1854" s="7" t="s">
        <v>28</v>
      </c>
      <c r="W1854" s="7" t="s">
        <v>29</v>
      </c>
      <c r="X1854" s="6" t="b">
        <v>0</v>
      </c>
    </row>
    <row r="1855" spans="1:24" x14ac:dyDescent="0.3">
      <c r="A1855" s="6" t="s">
        <v>6532</v>
      </c>
      <c r="B1855" s="6" t="s">
        <v>6533</v>
      </c>
      <c r="C1855" s="6" t="s">
        <v>6534</v>
      </c>
      <c r="D1855" s="6" t="s">
        <v>33</v>
      </c>
      <c r="F1855" s="6" t="s">
        <v>22</v>
      </c>
      <c r="G1855" s="6" t="s">
        <v>23</v>
      </c>
      <c r="I1855" s="6" t="s">
        <v>24</v>
      </c>
      <c r="J1855" s="6" t="s">
        <v>25</v>
      </c>
      <c r="K1855" s="7" t="s">
        <v>6535</v>
      </c>
      <c r="L1855" s="7" t="b">
        <v>1</v>
      </c>
      <c r="M1855" s="6">
        <v>1.1261333333333333E-2</v>
      </c>
      <c r="N1855" s="7" t="s">
        <v>6536</v>
      </c>
      <c r="O1855" s="7">
        <f>VLOOKUP(N:N,[2]Vendors!$A:$B,2,)</f>
        <v>3271</v>
      </c>
      <c r="P1855" s="7" t="s">
        <v>27</v>
      </c>
      <c r="Q1855" s="6" t="b">
        <v>1</v>
      </c>
      <c r="R1855" s="6">
        <v>1.1261333333333333E-2</v>
      </c>
      <c r="U1855" s="7" t="s">
        <v>37</v>
      </c>
      <c r="V1855" s="7" t="s">
        <v>28</v>
      </c>
      <c r="W1855" s="7" t="s">
        <v>29</v>
      </c>
      <c r="X1855" s="6" t="b">
        <v>0</v>
      </c>
    </row>
    <row r="1856" spans="1:24" ht="27" x14ac:dyDescent="0.3">
      <c r="A1856" s="6" t="s">
        <v>6537</v>
      </c>
      <c r="B1856" s="6" t="s">
        <v>6538</v>
      </c>
      <c r="C1856" s="6" t="s">
        <v>1645</v>
      </c>
      <c r="D1856" s="6" t="s">
        <v>33</v>
      </c>
      <c r="F1856" s="6" t="s">
        <v>22</v>
      </c>
      <c r="G1856" s="6" t="s">
        <v>23</v>
      </c>
      <c r="I1856" s="6" t="s">
        <v>24</v>
      </c>
      <c r="J1856" s="6" t="s">
        <v>25</v>
      </c>
      <c r="K1856" s="7" t="s">
        <v>1646</v>
      </c>
      <c r="L1856" s="7" t="b">
        <v>1</v>
      </c>
      <c r="M1856" s="6">
        <v>0</v>
      </c>
      <c r="N1856" s="7" t="s">
        <v>1238</v>
      </c>
      <c r="O1856" s="7">
        <f>VLOOKUP(N:N,[2]Vendors!$A:$B,2,)</f>
        <v>4044</v>
      </c>
      <c r="P1856" s="7" t="s">
        <v>27</v>
      </c>
      <c r="Q1856" s="6" t="b">
        <v>1</v>
      </c>
      <c r="R1856" s="6">
        <v>0</v>
      </c>
      <c r="U1856" s="7" t="s">
        <v>37</v>
      </c>
      <c r="V1856" s="7" t="s">
        <v>28</v>
      </c>
      <c r="W1856" s="7" t="s">
        <v>29</v>
      </c>
      <c r="X1856" s="6" t="b">
        <v>0</v>
      </c>
    </row>
    <row r="1857" spans="1:24" x14ac:dyDescent="0.3">
      <c r="A1857" s="6" t="s">
        <v>6539</v>
      </c>
      <c r="B1857" s="6" t="s">
        <v>6540</v>
      </c>
      <c r="C1857" s="6" t="s">
        <v>2361</v>
      </c>
      <c r="D1857" s="6" t="s">
        <v>33</v>
      </c>
      <c r="F1857" s="6" t="s">
        <v>22</v>
      </c>
      <c r="G1857" s="6" t="s">
        <v>23</v>
      </c>
      <c r="I1857" s="6" t="s">
        <v>24</v>
      </c>
      <c r="J1857" s="6" t="s">
        <v>25</v>
      </c>
      <c r="K1857" s="7" t="s">
        <v>6541</v>
      </c>
      <c r="L1857" s="7" t="b">
        <v>1</v>
      </c>
      <c r="M1857" s="6">
        <v>0</v>
      </c>
      <c r="N1857" s="7" t="s">
        <v>3131</v>
      </c>
      <c r="O1857" s="7">
        <f>VLOOKUP(N:N,[2]Vendors!$A:$B,2,)</f>
        <v>3645</v>
      </c>
      <c r="P1857" s="7" t="s">
        <v>27</v>
      </c>
      <c r="Q1857" s="6" t="b">
        <v>1</v>
      </c>
      <c r="R1857" s="6">
        <v>0</v>
      </c>
      <c r="U1857" s="7" t="s">
        <v>37</v>
      </c>
      <c r="V1857" s="7" t="s">
        <v>28</v>
      </c>
      <c r="W1857" s="7" t="s">
        <v>29</v>
      </c>
      <c r="X1857" s="6" t="b">
        <v>0</v>
      </c>
    </row>
    <row r="1858" spans="1:24" x14ac:dyDescent="0.3">
      <c r="A1858" s="6" t="s">
        <v>6542</v>
      </c>
      <c r="B1858" s="6" t="s">
        <v>6543</v>
      </c>
      <c r="C1858" s="6" t="s">
        <v>6257</v>
      </c>
      <c r="D1858" s="6" t="s">
        <v>33</v>
      </c>
      <c r="F1858" s="6" t="s">
        <v>22</v>
      </c>
      <c r="G1858" s="6" t="s">
        <v>23</v>
      </c>
      <c r="I1858" s="6" t="s">
        <v>24</v>
      </c>
      <c r="J1858" s="6" t="s">
        <v>25</v>
      </c>
      <c r="K1858" s="7" t="s">
        <v>6258</v>
      </c>
      <c r="L1858" s="7" t="b">
        <v>1</v>
      </c>
      <c r="M1858" s="6">
        <v>0</v>
      </c>
      <c r="N1858" s="7" t="s">
        <v>1838</v>
      </c>
      <c r="O1858" s="7">
        <f>VLOOKUP(N:N,[2]Vendors!$A:$B,2,)</f>
        <v>3629</v>
      </c>
      <c r="P1858" s="7" t="s">
        <v>27</v>
      </c>
      <c r="Q1858" s="6" t="b">
        <v>1</v>
      </c>
      <c r="R1858" s="6">
        <v>0</v>
      </c>
      <c r="U1858" s="7" t="s">
        <v>37</v>
      </c>
      <c r="V1858" s="7" t="s">
        <v>28</v>
      </c>
      <c r="W1858" s="7" t="s">
        <v>29</v>
      </c>
      <c r="X1858" s="6" t="b">
        <v>0</v>
      </c>
    </row>
    <row r="1859" spans="1:24" x14ac:dyDescent="0.3">
      <c r="A1859" s="6" t="s">
        <v>6544</v>
      </c>
      <c r="B1859" s="6" t="s">
        <v>6545</v>
      </c>
      <c r="C1859" s="6" t="s">
        <v>6545</v>
      </c>
      <c r="D1859" s="6" t="s">
        <v>700</v>
      </c>
      <c r="E1859" s="6">
        <v>3</v>
      </c>
      <c r="F1859" s="6" t="s">
        <v>22</v>
      </c>
      <c r="G1859" s="6" t="s">
        <v>23</v>
      </c>
      <c r="I1859" s="6" t="s">
        <v>24</v>
      </c>
      <c r="J1859" s="6" t="s">
        <v>25</v>
      </c>
      <c r="K1859" s="7" t="s">
        <v>6546</v>
      </c>
      <c r="L1859" s="7" t="b">
        <v>1</v>
      </c>
      <c r="M1859" s="6" t="s">
        <v>35</v>
      </c>
      <c r="N1859" s="7" t="s">
        <v>5767</v>
      </c>
      <c r="O1859" s="7">
        <f>VLOOKUP(N:N,[2]Vendors!$A:$B,2,)</f>
        <v>3240</v>
      </c>
      <c r="P1859" s="7" t="s">
        <v>27</v>
      </c>
      <c r="Q1859" s="6" t="b">
        <v>1</v>
      </c>
      <c r="R1859" s="6" t="s">
        <v>35</v>
      </c>
      <c r="U1859" s="7" t="s">
        <v>37</v>
      </c>
      <c r="V1859" s="7" t="s">
        <v>28</v>
      </c>
      <c r="W1859" s="7" t="s">
        <v>29</v>
      </c>
      <c r="X1859" s="6" t="b">
        <v>0</v>
      </c>
    </row>
    <row r="1860" spans="1:24" x14ac:dyDescent="0.3">
      <c r="A1860" s="6" t="s">
        <v>6547</v>
      </c>
      <c r="B1860" s="6" t="s">
        <v>6548</v>
      </c>
      <c r="C1860" s="6" t="s">
        <v>6548</v>
      </c>
      <c r="D1860" s="6" t="s">
        <v>700</v>
      </c>
      <c r="E1860" s="6">
        <v>3</v>
      </c>
      <c r="F1860" s="6" t="s">
        <v>22</v>
      </c>
      <c r="G1860" s="6" t="s">
        <v>23</v>
      </c>
      <c r="I1860" s="6" t="s">
        <v>24</v>
      </c>
      <c r="J1860" s="6" t="s">
        <v>25</v>
      </c>
      <c r="K1860" s="7" t="s">
        <v>6549</v>
      </c>
      <c r="L1860" s="7" t="b">
        <v>1</v>
      </c>
      <c r="M1860" s="6" t="s">
        <v>35</v>
      </c>
      <c r="N1860" s="7" t="s">
        <v>5767</v>
      </c>
      <c r="O1860" s="7">
        <f>VLOOKUP(N:N,[2]Vendors!$A:$B,2,)</f>
        <v>3240</v>
      </c>
      <c r="P1860" s="7" t="s">
        <v>27</v>
      </c>
      <c r="Q1860" s="6" t="b">
        <v>1</v>
      </c>
      <c r="R1860" s="6" t="s">
        <v>35</v>
      </c>
      <c r="U1860" s="7" t="s">
        <v>37</v>
      </c>
      <c r="V1860" s="7" t="s">
        <v>28</v>
      </c>
      <c r="W1860" s="7" t="s">
        <v>29</v>
      </c>
      <c r="X1860" s="6" t="b">
        <v>0</v>
      </c>
    </row>
    <row r="1861" spans="1:24" x14ac:dyDescent="0.3">
      <c r="A1861" s="6" t="s">
        <v>6552</v>
      </c>
      <c r="B1861" s="6" t="s">
        <v>6553</v>
      </c>
      <c r="C1861" s="6" t="s">
        <v>84</v>
      </c>
      <c r="D1861" s="6" t="s">
        <v>33</v>
      </c>
      <c r="F1861" s="6" t="s">
        <v>22</v>
      </c>
      <c r="G1861" s="6" t="s">
        <v>23</v>
      </c>
      <c r="I1861" s="6" t="s">
        <v>24</v>
      </c>
      <c r="J1861" s="6" t="s">
        <v>25</v>
      </c>
      <c r="K1861" s="7" t="s">
        <v>85</v>
      </c>
      <c r="L1861" s="7" t="b">
        <v>1</v>
      </c>
      <c r="M1861" s="6">
        <v>1.0942311111111112</v>
      </c>
      <c r="N1861" s="7" t="s">
        <v>55</v>
      </c>
      <c r="O1861" s="7">
        <f>VLOOKUP(N:N,[2]Vendors!$A:$B,2,)</f>
        <v>3141</v>
      </c>
      <c r="P1861" s="7" t="s">
        <v>27</v>
      </c>
      <c r="Q1861" s="6" t="b">
        <v>1</v>
      </c>
      <c r="R1861" s="6">
        <v>1.0942311111111112</v>
      </c>
      <c r="U1861" s="7" t="s">
        <v>37</v>
      </c>
      <c r="V1861" s="7" t="s">
        <v>28</v>
      </c>
      <c r="W1861" s="7" t="s">
        <v>29</v>
      </c>
      <c r="X1861" s="6" t="b">
        <v>0</v>
      </c>
    </row>
    <row r="1862" spans="1:24" ht="27" x14ac:dyDescent="0.3">
      <c r="A1862" s="6" t="s">
        <v>6554</v>
      </c>
      <c r="B1862" s="6" t="s">
        <v>6555</v>
      </c>
      <c r="C1862" s="6" t="s">
        <v>6556</v>
      </c>
      <c r="D1862" s="6" t="s">
        <v>33</v>
      </c>
      <c r="F1862" s="6" t="s">
        <v>22</v>
      </c>
      <c r="G1862" s="6" t="s">
        <v>23</v>
      </c>
      <c r="I1862" s="6" t="s">
        <v>24</v>
      </c>
      <c r="J1862" s="6" t="s">
        <v>25</v>
      </c>
      <c r="K1862" s="7" t="s">
        <v>6557</v>
      </c>
      <c r="L1862" s="7" t="b">
        <v>1</v>
      </c>
      <c r="M1862" s="6">
        <v>21.228963414634148</v>
      </c>
      <c r="N1862" s="7" t="s">
        <v>1238</v>
      </c>
      <c r="O1862" s="7">
        <f>VLOOKUP(N:N,[2]Vendors!$A:$B,2,)</f>
        <v>4044</v>
      </c>
      <c r="P1862" s="7" t="s">
        <v>27</v>
      </c>
      <c r="Q1862" s="6" t="b">
        <v>1</v>
      </c>
      <c r="R1862" s="6">
        <v>21.228963414634148</v>
      </c>
      <c r="U1862" s="7" t="s">
        <v>37</v>
      </c>
      <c r="V1862" s="7" t="s">
        <v>28</v>
      </c>
      <c r="W1862" s="7" t="s">
        <v>29</v>
      </c>
      <c r="X1862" s="6" t="b">
        <v>0</v>
      </c>
    </row>
    <row r="1863" spans="1:24" x14ac:dyDescent="0.3">
      <c r="A1863" s="6" t="s">
        <v>6558</v>
      </c>
      <c r="B1863" s="6" t="s">
        <v>6559</v>
      </c>
      <c r="C1863" s="6" t="s">
        <v>6560</v>
      </c>
      <c r="D1863" s="6" t="s">
        <v>33</v>
      </c>
      <c r="F1863" s="6" t="s">
        <v>22</v>
      </c>
      <c r="G1863" s="6" t="s">
        <v>23</v>
      </c>
      <c r="I1863" s="6" t="s">
        <v>24</v>
      </c>
      <c r="J1863" s="6" t="s">
        <v>25</v>
      </c>
      <c r="K1863" s="7" t="s">
        <v>6561</v>
      </c>
      <c r="L1863" s="7" t="b">
        <v>1</v>
      </c>
      <c r="M1863" s="6">
        <v>0.10704000000000001</v>
      </c>
      <c r="N1863" s="7" t="s">
        <v>268</v>
      </c>
      <c r="O1863" s="7">
        <f>VLOOKUP(N:N,[2]Vendors!$A:$B,2,)</f>
        <v>3300</v>
      </c>
      <c r="P1863" s="7" t="s">
        <v>27</v>
      </c>
      <c r="Q1863" s="6" t="b">
        <v>1</v>
      </c>
      <c r="R1863" s="6">
        <v>0.10704000000000001</v>
      </c>
      <c r="U1863" s="7" t="s">
        <v>37</v>
      </c>
      <c r="V1863" s="7" t="s">
        <v>28</v>
      </c>
      <c r="W1863" s="7" t="s">
        <v>29</v>
      </c>
      <c r="X1863" s="6" t="b">
        <v>0</v>
      </c>
    </row>
    <row r="1864" spans="1:24" ht="27" x14ac:dyDescent="0.3">
      <c r="A1864" s="6" t="s">
        <v>6562</v>
      </c>
      <c r="B1864" s="6" t="s">
        <v>6563</v>
      </c>
      <c r="C1864" s="6" t="s">
        <v>3050</v>
      </c>
      <c r="D1864" s="6" t="s">
        <v>33</v>
      </c>
      <c r="F1864" s="6" t="s">
        <v>22</v>
      </c>
      <c r="G1864" s="6" t="s">
        <v>23</v>
      </c>
      <c r="I1864" s="6" t="s">
        <v>24</v>
      </c>
      <c r="J1864" s="6" t="s">
        <v>25</v>
      </c>
      <c r="K1864" s="7" t="s">
        <v>6564</v>
      </c>
      <c r="L1864" s="7" t="b">
        <v>1</v>
      </c>
      <c r="M1864" s="6">
        <v>4.0931999999999996E-2</v>
      </c>
      <c r="N1864" s="7" t="s">
        <v>36</v>
      </c>
      <c r="O1864" s="7">
        <f>VLOOKUP(N:N,[2]Vendors!$A:$B,2,)</f>
        <v>3246</v>
      </c>
      <c r="P1864" s="7" t="s">
        <v>27</v>
      </c>
      <c r="Q1864" s="6" t="b">
        <v>1</v>
      </c>
      <c r="R1864" s="6">
        <v>4.0931999999999996E-2</v>
      </c>
      <c r="U1864" s="7" t="s">
        <v>37</v>
      </c>
      <c r="V1864" s="7" t="s">
        <v>28</v>
      </c>
      <c r="W1864" s="7" t="s">
        <v>29</v>
      </c>
      <c r="X1864" s="6" t="b">
        <v>0</v>
      </c>
    </row>
    <row r="1865" spans="1:24" ht="27" x14ac:dyDescent="0.3">
      <c r="A1865" s="6" t="s">
        <v>6565</v>
      </c>
      <c r="B1865" s="6" t="s">
        <v>6566</v>
      </c>
      <c r="C1865" s="6" t="s">
        <v>2800</v>
      </c>
      <c r="D1865" s="6" t="s">
        <v>33</v>
      </c>
      <c r="F1865" s="6" t="s">
        <v>22</v>
      </c>
      <c r="G1865" s="6" t="s">
        <v>23</v>
      </c>
      <c r="I1865" s="6" t="s">
        <v>24</v>
      </c>
      <c r="J1865" s="6" t="s">
        <v>25</v>
      </c>
      <c r="K1865" s="7" t="s">
        <v>3916</v>
      </c>
      <c r="L1865" s="7" t="b">
        <v>1</v>
      </c>
      <c r="M1865" s="6">
        <v>0.74783981481481476</v>
      </c>
      <c r="N1865" s="7" t="s">
        <v>55</v>
      </c>
      <c r="O1865" s="7">
        <f>VLOOKUP(N:N,[2]Vendors!$A:$B,2,)</f>
        <v>3141</v>
      </c>
      <c r="P1865" s="7" t="s">
        <v>27</v>
      </c>
      <c r="Q1865" s="6" t="b">
        <v>1</v>
      </c>
      <c r="R1865" s="6">
        <v>0.74783981481481476</v>
      </c>
      <c r="U1865" s="7" t="s">
        <v>37</v>
      </c>
      <c r="V1865" s="7" t="s">
        <v>28</v>
      </c>
      <c r="W1865" s="7" t="s">
        <v>29</v>
      </c>
      <c r="X1865" s="6" t="b">
        <v>0</v>
      </c>
    </row>
    <row r="1866" spans="1:24" ht="27" x14ac:dyDescent="0.3">
      <c r="A1866" s="6" t="s">
        <v>6571</v>
      </c>
      <c r="B1866" s="6" t="s">
        <v>6572</v>
      </c>
      <c r="C1866" s="6" t="s">
        <v>6572</v>
      </c>
      <c r="D1866" s="6" t="s">
        <v>700</v>
      </c>
      <c r="E1866" s="6">
        <v>3</v>
      </c>
      <c r="F1866" s="6" t="s">
        <v>22</v>
      </c>
      <c r="G1866" s="6" t="s">
        <v>23</v>
      </c>
      <c r="I1866" s="6" t="s">
        <v>24</v>
      </c>
      <c r="J1866" s="6" t="s">
        <v>25</v>
      </c>
      <c r="K1866" s="7" t="s">
        <v>6573</v>
      </c>
      <c r="L1866" s="7" t="b">
        <v>1</v>
      </c>
      <c r="M1866" s="6" t="s">
        <v>35</v>
      </c>
      <c r="N1866" s="7" t="s">
        <v>6406</v>
      </c>
      <c r="O1866" s="7">
        <f>VLOOKUP(N:N,[2]Vendors!$A:$B,2,)</f>
        <v>3740</v>
      </c>
      <c r="P1866" s="7" t="s">
        <v>27</v>
      </c>
      <c r="Q1866" s="6" t="b">
        <v>1</v>
      </c>
      <c r="R1866" s="6" t="s">
        <v>35</v>
      </c>
      <c r="U1866" s="7" t="s">
        <v>37</v>
      </c>
      <c r="V1866" s="7" t="s">
        <v>28</v>
      </c>
      <c r="W1866" s="7" t="s">
        <v>29</v>
      </c>
      <c r="X1866" s="6" t="b">
        <v>0</v>
      </c>
    </row>
    <row r="1867" spans="1:24" ht="27" x14ac:dyDescent="0.3">
      <c r="A1867" s="6" t="s">
        <v>6574</v>
      </c>
      <c r="B1867" s="6" t="s">
        <v>6575</v>
      </c>
      <c r="C1867" s="6" t="s">
        <v>6575</v>
      </c>
      <c r="D1867" s="6" t="s">
        <v>700</v>
      </c>
      <c r="E1867" s="6">
        <v>3</v>
      </c>
      <c r="F1867" s="6" t="s">
        <v>22</v>
      </c>
      <c r="G1867" s="6" t="s">
        <v>23</v>
      </c>
      <c r="I1867" s="6" t="s">
        <v>24</v>
      </c>
      <c r="J1867" s="6" t="s">
        <v>25</v>
      </c>
      <c r="K1867" s="7" t="s">
        <v>6576</v>
      </c>
      <c r="L1867" s="7" t="b">
        <v>1</v>
      </c>
      <c r="M1867" s="6" t="s">
        <v>35</v>
      </c>
      <c r="N1867" s="7" t="s">
        <v>6406</v>
      </c>
      <c r="O1867" s="7">
        <f>VLOOKUP(N:N,[2]Vendors!$A:$B,2,)</f>
        <v>3740</v>
      </c>
      <c r="P1867" s="7" t="s">
        <v>27</v>
      </c>
      <c r="Q1867" s="6" t="b">
        <v>1</v>
      </c>
      <c r="R1867" s="6" t="s">
        <v>35</v>
      </c>
      <c r="U1867" s="7" t="s">
        <v>37</v>
      </c>
      <c r="V1867" s="7" t="s">
        <v>28</v>
      </c>
      <c r="W1867" s="7" t="s">
        <v>29</v>
      </c>
      <c r="X1867" s="6" t="b">
        <v>0</v>
      </c>
    </row>
    <row r="1868" spans="1:24" x14ac:dyDescent="0.3">
      <c r="A1868" s="6" t="s">
        <v>6577</v>
      </c>
      <c r="B1868" s="6" t="s">
        <v>6578</v>
      </c>
      <c r="C1868" s="6" t="s">
        <v>6579</v>
      </c>
      <c r="D1868" s="6" t="s">
        <v>33</v>
      </c>
      <c r="F1868" s="6" t="s">
        <v>22</v>
      </c>
      <c r="G1868" s="6" t="s">
        <v>23</v>
      </c>
      <c r="I1868" s="6" t="s">
        <v>24</v>
      </c>
      <c r="J1868" s="6" t="s">
        <v>25</v>
      </c>
      <c r="K1868" s="7" t="s">
        <v>6580</v>
      </c>
      <c r="L1868" s="7" t="b">
        <v>1</v>
      </c>
      <c r="M1868" s="6">
        <v>2.5444444444444443E-2</v>
      </c>
      <c r="N1868" s="7" t="s">
        <v>197</v>
      </c>
      <c r="O1868" s="7">
        <f>VLOOKUP(N:N,[2]Vendors!$A:$B,2,)</f>
        <v>3237</v>
      </c>
      <c r="P1868" s="7" t="s">
        <v>27</v>
      </c>
      <c r="Q1868" s="6" t="b">
        <v>1</v>
      </c>
      <c r="R1868" s="6">
        <v>2.5444444444444443E-2</v>
      </c>
      <c r="U1868" s="7" t="s">
        <v>37</v>
      </c>
      <c r="V1868" s="7" t="s">
        <v>28</v>
      </c>
      <c r="W1868" s="7" t="s">
        <v>29</v>
      </c>
      <c r="X1868" s="6" t="b">
        <v>0</v>
      </c>
    </row>
    <row r="1869" spans="1:24" x14ac:dyDescent="0.3">
      <c r="A1869" s="6" t="s">
        <v>6581</v>
      </c>
      <c r="B1869" s="6" t="s">
        <v>6582</v>
      </c>
      <c r="C1869" s="6" t="s">
        <v>6582</v>
      </c>
      <c r="D1869" s="6" t="s">
        <v>700</v>
      </c>
      <c r="E1869" s="6">
        <v>3</v>
      </c>
      <c r="F1869" s="6" t="s">
        <v>22</v>
      </c>
      <c r="G1869" s="6" t="s">
        <v>23</v>
      </c>
      <c r="I1869" s="6" t="s">
        <v>24</v>
      </c>
      <c r="J1869" s="6" t="s">
        <v>25</v>
      </c>
      <c r="K1869" s="7" t="s">
        <v>6583</v>
      </c>
      <c r="L1869" s="7" t="b">
        <v>1</v>
      </c>
      <c r="M1869" s="6" t="s">
        <v>35</v>
      </c>
      <c r="N1869" s="7" t="s">
        <v>6584</v>
      </c>
      <c r="O1869" s="7">
        <f>VLOOKUP(N:N,[2]Vendors!$A:$B,2,)</f>
        <v>3298</v>
      </c>
      <c r="P1869" s="7" t="s">
        <v>27</v>
      </c>
      <c r="Q1869" s="6" t="b">
        <v>1</v>
      </c>
      <c r="R1869" s="6" t="s">
        <v>35</v>
      </c>
      <c r="U1869" s="7" t="s">
        <v>37</v>
      </c>
      <c r="V1869" s="7" t="s">
        <v>28</v>
      </c>
      <c r="W1869" s="7" t="s">
        <v>29</v>
      </c>
      <c r="X1869" s="6" t="b">
        <v>0</v>
      </c>
    </row>
    <row r="1870" spans="1:24" x14ac:dyDescent="0.3">
      <c r="A1870" s="6" t="s">
        <v>6585</v>
      </c>
      <c r="B1870" s="6" t="s">
        <v>6586</v>
      </c>
      <c r="C1870" s="6" t="s">
        <v>6586</v>
      </c>
      <c r="D1870" s="6" t="s">
        <v>700</v>
      </c>
      <c r="E1870" s="6">
        <v>3</v>
      </c>
      <c r="F1870" s="6" t="s">
        <v>22</v>
      </c>
      <c r="G1870" s="6" t="s">
        <v>23</v>
      </c>
      <c r="I1870" s="6" t="s">
        <v>24</v>
      </c>
      <c r="J1870" s="6" t="s">
        <v>25</v>
      </c>
      <c r="K1870" s="7" t="s">
        <v>6587</v>
      </c>
      <c r="L1870" s="7" t="b">
        <v>1</v>
      </c>
      <c r="M1870" s="6" t="s">
        <v>35</v>
      </c>
      <c r="N1870" s="7" t="s">
        <v>6584</v>
      </c>
      <c r="O1870" s="7">
        <f>VLOOKUP(N:N,[2]Vendors!$A:$B,2,)</f>
        <v>3298</v>
      </c>
      <c r="P1870" s="7" t="s">
        <v>27</v>
      </c>
      <c r="Q1870" s="6" t="b">
        <v>1</v>
      </c>
      <c r="R1870" s="6" t="s">
        <v>35</v>
      </c>
      <c r="U1870" s="7" t="s">
        <v>37</v>
      </c>
      <c r="V1870" s="7" t="s">
        <v>28</v>
      </c>
      <c r="W1870" s="7" t="s">
        <v>29</v>
      </c>
      <c r="X1870" s="6" t="b">
        <v>0</v>
      </c>
    </row>
    <row r="1871" spans="1:24" x14ac:dyDescent="0.3">
      <c r="A1871" s="6" t="s">
        <v>6588</v>
      </c>
      <c r="B1871" s="6" t="s">
        <v>6589</v>
      </c>
      <c r="C1871" s="6" t="s">
        <v>6236</v>
      </c>
      <c r="D1871" s="6" t="s">
        <v>33</v>
      </c>
      <c r="F1871" s="6" t="s">
        <v>22</v>
      </c>
      <c r="G1871" s="6" t="s">
        <v>23</v>
      </c>
      <c r="I1871" s="6" t="s">
        <v>24</v>
      </c>
      <c r="J1871" s="6" t="s">
        <v>25</v>
      </c>
      <c r="K1871" s="7" t="s">
        <v>6237</v>
      </c>
      <c r="L1871" s="7" t="b">
        <v>1</v>
      </c>
      <c r="M1871" s="6">
        <v>9.9288000000000001E-2</v>
      </c>
      <c r="N1871" s="7" t="s">
        <v>5731</v>
      </c>
      <c r="O1871" s="7">
        <f>VLOOKUP(N:N,[2]Vendors!$A:$B,2,)</f>
        <v>3610</v>
      </c>
      <c r="P1871" s="7" t="s">
        <v>27</v>
      </c>
      <c r="Q1871" s="6" t="b">
        <v>1</v>
      </c>
      <c r="R1871" s="6">
        <v>9.9288000000000001E-2</v>
      </c>
      <c r="U1871" s="7" t="s">
        <v>37</v>
      </c>
      <c r="V1871" s="7" t="s">
        <v>28</v>
      </c>
      <c r="W1871" s="7" t="s">
        <v>29</v>
      </c>
      <c r="X1871" s="6" t="b">
        <v>0</v>
      </c>
    </row>
    <row r="1872" spans="1:24" x14ac:dyDescent="0.3">
      <c r="A1872" s="6" t="s">
        <v>6590</v>
      </c>
      <c r="B1872" s="6" t="s">
        <v>6591</v>
      </c>
      <c r="C1872" s="6" t="s">
        <v>94</v>
      </c>
      <c r="D1872" s="6" t="s">
        <v>33</v>
      </c>
      <c r="F1872" s="6" t="s">
        <v>22</v>
      </c>
      <c r="G1872" s="6" t="s">
        <v>23</v>
      </c>
      <c r="I1872" s="6" t="s">
        <v>24</v>
      </c>
      <c r="J1872" s="6" t="s">
        <v>25</v>
      </c>
      <c r="K1872" s="7" t="s">
        <v>95</v>
      </c>
      <c r="L1872" s="7" t="b">
        <v>1</v>
      </c>
      <c r="M1872" s="6">
        <v>2.1071296296296294</v>
      </c>
      <c r="N1872" s="7" t="s">
        <v>55</v>
      </c>
      <c r="O1872" s="7">
        <f>VLOOKUP(N:N,[2]Vendors!$A:$B,2,)</f>
        <v>3141</v>
      </c>
      <c r="P1872" s="7" t="s">
        <v>27</v>
      </c>
      <c r="Q1872" s="6" t="b">
        <v>1</v>
      </c>
      <c r="R1872" s="6">
        <v>2.1071296296296294</v>
      </c>
      <c r="U1872" s="7" t="s">
        <v>37</v>
      </c>
      <c r="V1872" s="7" t="s">
        <v>28</v>
      </c>
      <c r="W1872" s="7" t="s">
        <v>29</v>
      </c>
      <c r="X1872" s="6" t="b">
        <v>0</v>
      </c>
    </row>
    <row r="1873" spans="1:24" ht="27" x14ac:dyDescent="0.3">
      <c r="A1873" s="6" t="s">
        <v>6594</v>
      </c>
      <c r="B1873" s="6" t="s">
        <v>6595</v>
      </c>
      <c r="C1873" s="6" t="s">
        <v>6595</v>
      </c>
      <c r="D1873" s="6" t="s">
        <v>700</v>
      </c>
      <c r="E1873" s="6">
        <v>3</v>
      </c>
      <c r="F1873" s="6" t="s">
        <v>22</v>
      </c>
      <c r="G1873" s="6" t="s">
        <v>23</v>
      </c>
      <c r="I1873" s="6" t="s">
        <v>24</v>
      </c>
      <c r="J1873" s="6" t="s">
        <v>25</v>
      </c>
      <c r="K1873" s="7" t="s">
        <v>6596</v>
      </c>
      <c r="L1873" s="7" t="b">
        <v>1</v>
      </c>
      <c r="M1873" s="6" t="s">
        <v>35</v>
      </c>
      <c r="N1873" s="7" t="s">
        <v>5078</v>
      </c>
      <c r="O1873" s="7">
        <f>VLOOKUP(N:N,[2]Vendors!$A:$B,2,)</f>
        <v>3633</v>
      </c>
      <c r="P1873" s="7" t="s">
        <v>27</v>
      </c>
      <c r="Q1873" s="6" t="b">
        <v>1</v>
      </c>
      <c r="R1873" s="6" t="s">
        <v>35</v>
      </c>
      <c r="U1873" s="7" t="s">
        <v>37</v>
      </c>
      <c r="V1873" s="7" t="s">
        <v>28</v>
      </c>
      <c r="W1873" s="7" t="s">
        <v>29</v>
      </c>
      <c r="X1873" s="6" t="b">
        <v>0</v>
      </c>
    </row>
    <row r="1874" spans="1:24" ht="27" x14ac:dyDescent="0.3">
      <c r="A1874" s="6" t="s">
        <v>6597</v>
      </c>
      <c r="B1874" s="6" t="s">
        <v>6598</v>
      </c>
      <c r="C1874" s="6" t="s">
        <v>6598</v>
      </c>
      <c r="D1874" s="6" t="s">
        <v>700</v>
      </c>
      <c r="E1874" s="6">
        <v>3</v>
      </c>
      <c r="F1874" s="6" t="s">
        <v>22</v>
      </c>
      <c r="G1874" s="6" t="s">
        <v>23</v>
      </c>
      <c r="I1874" s="6" t="s">
        <v>24</v>
      </c>
      <c r="J1874" s="6" t="s">
        <v>25</v>
      </c>
      <c r="K1874" s="7" t="s">
        <v>6505</v>
      </c>
      <c r="L1874" s="7" t="b">
        <v>1</v>
      </c>
      <c r="M1874" s="6" t="s">
        <v>35</v>
      </c>
      <c r="N1874" s="7" t="s">
        <v>5078</v>
      </c>
      <c r="O1874" s="7">
        <f>VLOOKUP(N:N,[2]Vendors!$A:$B,2,)</f>
        <v>3633</v>
      </c>
      <c r="P1874" s="7" t="s">
        <v>27</v>
      </c>
      <c r="Q1874" s="6" t="b">
        <v>1</v>
      </c>
      <c r="R1874" s="6" t="s">
        <v>35</v>
      </c>
      <c r="U1874" s="7" t="s">
        <v>37</v>
      </c>
      <c r="V1874" s="7" t="s">
        <v>28</v>
      </c>
      <c r="W1874" s="7" t="s">
        <v>29</v>
      </c>
      <c r="X1874" s="6" t="b">
        <v>0</v>
      </c>
    </row>
    <row r="1875" spans="1:24" ht="27" x14ac:dyDescent="0.3">
      <c r="A1875" s="6" t="s">
        <v>6599</v>
      </c>
      <c r="B1875" s="6" t="s">
        <v>6600</v>
      </c>
      <c r="C1875" s="6" t="s">
        <v>3978</v>
      </c>
      <c r="D1875" s="6" t="s">
        <v>33</v>
      </c>
      <c r="F1875" s="6" t="s">
        <v>22</v>
      </c>
      <c r="G1875" s="6" t="s">
        <v>23</v>
      </c>
      <c r="I1875" s="6" t="s">
        <v>24</v>
      </c>
      <c r="J1875" s="6" t="s">
        <v>25</v>
      </c>
      <c r="K1875" s="7" t="s">
        <v>3979</v>
      </c>
      <c r="L1875" s="7" t="b">
        <v>1</v>
      </c>
      <c r="M1875" s="6">
        <v>2.5559999999999999E-2</v>
      </c>
      <c r="N1875" s="7" t="s">
        <v>1229</v>
      </c>
      <c r="O1875" s="7">
        <f>VLOOKUP(N:N,[2]Vendors!$A:$B,2,)</f>
        <v>4046</v>
      </c>
      <c r="P1875" s="7" t="s">
        <v>27</v>
      </c>
      <c r="Q1875" s="6" t="b">
        <v>1</v>
      </c>
      <c r="R1875" s="6">
        <v>2.5559999999999999E-2</v>
      </c>
      <c r="U1875" s="7" t="s">
        <v>37</v>
      </c>
      <c r="V1875" s="7" t="s">
        <v>28</v>
      </c>
      <c r="W1875" s="7" t="s">
        <v>29</v>
      </c>
      <c r="X1875" s="6" t="b">
        <v>0</v>
      </c>
    </row>
    <row r="1876" spans="1:24" x14ac:dyDescent="0.3">
      <c r="A1876" s="6" t="s">
        <v>6601</v>
      </c>
      <c r="B1876" s="6" t="s">
        <v>6602</v>
      </c>
      <c r="C1876" s="6" t="s">
        <v>2103</v>
      </c>
      <c r="D1876" s="6" t="s">
        <v>33</v>
      </c>
      <c r="F1876" s="6" t="s">
        <v>22</v>
      </c>
      <c r="G1876" s="6" t="s">
        <v>23</v>
      </c>
      <c r="I1876" s="6" t="s">
        <v>24</v>
      </c>
      <c r="J1876" s="6" t="s">
        <v>25</v>
      </c>
      <c r="K1876" s="7" t="s">
        <v>2104</v>
      </c>
      <c r="L1876" s="7" t="b">
        <v>1</v>
      </c>
      <c r="M1876" s="6">
        <v>0.24290006896551725</v>
      </c>
      <c r="N1876" s="7" t="s">
        <v>55</v>
      </c>
      <c r="O1876" s="7">
        <f>VLOOKUP(N:N,[2]Vendors!$A:$B,2,)</f>
        <v>3141</v>
      </c>
      <c r="P1876" s="7" t="s">
        <v>27</v>
      </c>
      <c r="Q1876" s="6" t="b">
        <v>1</v>
      </c>
      <c r="R1876" s="6">
        <v>0.24290006896551725</v>
      </c>
      <c r="U1876" s="7" t="s">
        <v>37</v>
      </c>
      <c r="V1876" s="7" t="s">
        <v>28</v>
      </c>
      <c r="W1876" s="7" t="s">
        <v>29</v>
      </c>
      <c r="X1876" s="6" t="b">
        <v>0</v>
      </c>
    </row>
    <row r="1877" spans="1:24" x14ac:dyDescent="0.3">
      <c r="A1877" s="6" t="s">
        <v>6603</v>
      </c>
      <c r="B1877" s="6" t="s">
        <v>6604</v>
      </c>
      <c r="C1877" s="6" t="s">
        <v>2103</v>
      </c>
      <c r="D1877" s="6" t="s">
        <v>33</v>
      </c>
      <c r="F1877" s="6" t="s">
        <v>22</v>
      </c>
      <c r="G1877" s="6" t="s">
        <v>23</v>
      </c>
      <c r="I1877" s="6" t="s">
        <v>24</v>
      </c>
      <c r="J1877" s="6" t="s">
        <v>25</v>
      </c>
      <c r="K1877" s="7" t="s">
        <v>6605</v>
      </c>
      <c r="L1877" s="7" t="b">
        <v>1</v>
      </c>
      <c r="M1877" s="6">
        <v>0.3203942666666667</v>
      </c>
      <c r="N1877" s="7" t="s">
        <v>55</v>
      </c>
      <c r="O1877" s="7">
        <f>VLOOKUP(N:N,[2]Vendors!$A:$B,2,)</f>
        <v>3141</v>
      </c>
      <c r="P1877" s="7" t="s">
        <v>27</v>
      </c>
      <c r="Q1877" s="6" t="b">
        <v>1</v>
      </c>
      <c r="R1877" s="6">
        <v>0.3203942666666667</v>
      </c>
      <c r="U1877" s="7" t="s">
        <v>37</v>
      </c>
      <c r="V1877" s="7" t="s">
        <v>28</v>
      </c>
      <c r="W1877" s="7" t="s">
        <v>29</v>
      </c>
      <c r="X1877" s="6" t="b">
        <v>0</v>
      </c>
    </row>
    <row r="1878" spans="1:24" x14ac:dyDescent="0.3">
      <c r="A1878" s="6" t="s">
        <v>6606</v>
      </c>
      <c r="B1878" s="6" t="s">
        <v>6607</v>
      </c>
      <c r="C1878" s="6" t="s">
        <v>6608</v>
      </c>
      <c r="D1878" s="6" t="s">
        <v>33</v>
      </c>
      <c r="F1878" s="6" t="s">
        <v>22</v>
      </c>
      <c r="G1878" s="6" t="s">
        <v>23</v>
      </c>
      <c r="I1878" s="6" t="s">
        <v>24</v>
      </c>
      <c r="J1878" s="6" t="s">
        <v>25</v>
      </c>
      <c r="K1878" s="7" t="s">
        <v>6609</v>
      </c>
      <c r="L1878" s="7" t="b">
        <v>1</v>
      </c>
      <c r="M1878" s="6">
        <v>0</v>
      </c>
      <c r="N1878" s="7" t="s">
        <v>6610</v>
      </c>
      <c r="O1878" s="7">
        <f>VLOOKUP(N:N,[2]Vendors!$A:$B,2,)</f>
        <v>3562</v>
      </c>
      <c r="P1878" s="7" t="s">
        <v>27</v>
      </c>
      <c r="Q1878" s="6" t="b">
        <v>1</v>
      </c>
      <c r="R1878" s="6">
        <v>0</v>
      </c>
      <c r="U1878" s="7" t="s">
        <v>37</v>
      </c>
      <c r="V1878" s="7" t="s">
        <v>28</v>
      </c>
      <c r="W1878" s="7" t="s">
        <v>29</v>
      </c>
      <c r="X1878" s="6" t="b">
        <v>0</v>
      </c>
    </row>
    <row r="1879" spans="1:24" x14ac:dyDescent="0.3">
      <c r="A1879" s="6" t="s">
        <v>6611</v>
      </c>
      <c r="B1879" s="6" t="s">
        <v>6612</v>
      </c>
      <c r="C1879" s="6" t="s">
        <v>1063</v>
      </c>
      <c r="D1879" s="6" t="s">
        <v>33</v>
      </c>
      <c r="F1879" s="6" t="s">
        <v>22</v>
      </c>
      <c r="G1879" s="6" t="s">
        <v>23</v>
      </c>
      <c r="I1879" s="6" t="s">
        <v>24</v>
      </c>
      <c r="J1879" s="6" t="s">
        <v>25</v>
      </c>
      <c r="K1879" s="7" t="s">
        <v>1064</v>
      </c>
      <c r="L1879" s="7" t="b">
        <v>1</v>
      </c>
      <c r="M1879" s="6">
        <v>2.3105425925925926</v>
      </c>
      <c r="N1879" s="7" t="s">
        <v>55</v>
      </c>
      <c r="O1879" s="7">
        <f>VLOOKUP(N:N,[2]Vendors!$A:$B,2,)</f>
        <v>3141</v>
      </c>
      <c r="P1879" s="7" t="s">
        <v>27</v>
      </c>
      <c r="Q1879" s="6" t="b">
        <v>1</v>
      </c>
      <c r="R1879" s="6">
        <v>2.3105425925925926</v>
      </c>
      <c r="U1879" s="7" t="s">
        <v>37</v>
      </c>
      <c r="V1879" s="7" t="s">
        <v>28</v>
      </c>
      <c r="W1879" s="7" t="s">
        <v>29</v>
      </c>
      <c r="X1879" s="6" t="b">
        <v>0</v>
      </c>
    </row>
    <row r="1880" spans="1:24" ht="27" x14ac:dyDescent="0.3">
      <c r="A1880" s="6" t="s">
        <v>6613</v>
      </c>
      <c r="B1880" s="6" t="s">
        <v>6614</v>
      </c>
      <c r="C1880" s="6" t="s">
        <v>2625</v>
      </c>
      <c r="D1880" s="6" t="s">
        <v>33</v>
      </c>
      <c r="F1880" s="6" t="s">
        <v>22</v>
      </c>
      <c r="G1880" s="6" t="s">
        <v>23</v>
      </c>
      <c r="I1880" s="6" t="s">
        <v>24</v>
      </c>
      <c r="J1880" s="6" t="s">
        <v>25</v>
      </c>
      <c r="K1880" s="7" t="s">
        <v>2626</v>
      </c>
      <c r="L1880" s="7" t="b">
        <v>1</v>
      </c>
      <c r="M1880" s="6">
        <v>1.1419010606060607</v>
      </c>
      <c r="N1880" s="7" t="s">
        <v>55</v>
      </c>
      <c r="O1880" s="7">
        <f>VLOOKUP(N:N,[2]Vendors!$A:$B,2,)</f>
        <v>3141</v>
      </c>
      <c r="P1880" s="7" t="s">
        <v>27</v>
      </c>
      <c r="Q1880" s="6" t="b">
        <v>1</v>
      </c>
      <c r="R1880" s="6">
        <v>1.1419010606060607</v>
      </c>
      <c r="U1880" s="7" t="s">
        <v>37</v>
      </c>
      <c r="V1880" s="7" t="s">
        <v>28</v>
      </c>
      <c r="W1880" s="7" t="s">
        <v>29</v>
      </c>
      <c r="X1880" s="6" t="b">
        <v>0</v>
      </c>
    </row>
    <row r="1881" spans="1:24" ht="27" x14ac:dyDescent="0.3">
      <c r="A1881" s="6" t="s">
        <v>6615</v>
      </c>
      <c r="B1881" s="6" t="s">
        <v>6616</v>
      </c>
      <c r="C1881" s="6" t="s">
        <v>6617</v>
      </c>
      <c r="D1881" s="6" t="s">
        <v>33</v>
      </c>
      <c r="F1881" s="6" t="s">
        <v>22</v>
      </c>
      <c r="G1881" s="6" t="s">
        <v>23</v>
      </c>
      <c r="I1881" s="6" t="s">
        <v>24</v>
      </c>
      <c r="J1881" s="6" t="s">
        <v>25</v>
      </c>
      <c r="K1881" s="7" t="s">
        <v>3390</v>
      </c>
      <c r="L1881" s="7" t="b">
        <v>1</v>
      </c>
      <c r="M1881" s="6">
        <v>0.64260000000000006</v>
      </c>
      <c r="N1881" s="7" t="s">
        <v>1229</v>
      </c>
      <c r="O1881" s="7">
        <f>VLOOKUP(N:N,[2]Vendors!$A:$B,2,)</f>
        <v>4046</v>
      </c>
      <c r="P1881" s="7" t="s">
        <v>27</v>
      </c>
      <c r="Q1881" s="6" t="b">
        <v>1</v>
      </c>
      <c r="R1881" s="6">
        <v>0.64260000000000006</v>
      </c>
      <c r="U1881" s="7" t="s">
        <v>37</v>
      </c>
      <c r="V1881" s="7" t="s">
        <v>28</v>
      </c>
      <c r="W1881" s="7" t="s">
        <v>29</v>
      </c>
      <c r="X1881" s="6" t="b">
        <v>0</v>
      </c>
    </row>
    <row r="1882" spans="1:24" ht="40.200000000000003" x14ac:dyDescent="0.3">
      <c r="A1882" s="6" t="s">
        <v>6620</v>
      </c>
      <c r="B1882" s="6" t="s">
        <v>6621</v>
      </c>
      <c r="C1882" s="6" t="s">
        <v>6622</v>
      </c>
      <c r="D1882" s="6" t="s">
        <v>33</v>
      </c>
      <c r="F1882" s="6" t="s">
        <v>22</v>
      </c>
      <c r="G1882" s="6" t="s">
        <v>23</v>
      </c>
      <c r="I1882" s="6" t="s">
        <v>24</v>
      </c>
      <c r="J1882" s="6" t="s">
        <v>25</v>
      </c>
      <c r="K1882" s="7" t="s">
        <v>6623</v>
      </c>
      <c r="L1882" s="7" t="b">
        <v>1</v>
      </c>
      <c r="M1882" s="6">
        <v>0</v>
      </c>
      <c r="N1882" s="7" t="s">
        <v>6624</v>
      </c>
      <c r="O1882" s="7">
        <f>VLOOKUP(N:N,[2]Vendors!$A:$B,2,)</f>
        <v>3627</v>
      </c>
      <c r="P1882" s="7" t="s">
        <v>27</v>
      </c>
      <c r="Q1882" s="6" t="b">
        <v>1</v>
      </c>
      <c r="R1882" s="6">
        <v>0</v>
      </c>
      <c r="U1882" s="7" t="s">
        <v>37</v>
      </c>
      <c r="V1882" s="7" t="s">
        <v>28</v>
      </c>
      <c r="W1882" s="7" t="s">
        <v>29</v>
      </c>
      <c r="X1882" s="6" t="b">
        <v>0</v>
      </c>
    </row>
    <row r="1883" spans="1:24" x14ac:dyDescent="0.3">
      <c r="A1883" s="6" t="s">
        <v>6625</v>
      </c>
      <c r="B1883" s="6" t="s">
        <v>6626</v>
      </c>
      <c r="C1883" s="6" t="s">
        <v>6627</v>
      </c>
      <c r="D1883" s="6" t="s">
        <v>33</v>
      </c>
      <c r="F1883" s="6" t="s">
        <v>22</v>
      </c>
      <c r="G1883" s="6" t="s">
        <v>23</v>
      </c>
      <c r="I1883" s="6" t="s">
        <v>24</v>
      </c>
      <c r="J1883" s="6" t="s">
        <v>25</v>
      </c>
      <c r="K1883" s="7" t="s">
        <v>6628</v>
      </c>
      <c r="L1883" s="7" t="b">
        <v>1</v>
      </c>
      <c r="M1883" s="6">
        <v>1.9691692307692308</v>
      </c>
      <c r="N1883" s="7" t="s">
        <v>1443</v>
      </c>
      <c r="O1883" s="7">
        <f>VLOOKUP(N:N,[2]Vendors!$A:$B,2,)</f>
        <v>3259</v>
      </c>
      <c r="P1883" s="7" t="s">
        <v>27</v>
      </c>
      <c r="Q1883" s="6" t="b">
        <v>1</v>
      </c>
      <c r="R1883" s="6">
        <v>1.9691692307692308</v>
      </c>
      <c r="U1883" s="7" t="s">
        <v>37</v>
      </c>
      <c r="V1883" s="7" t="s">
        <v>28</v>
      </c>
      <c r="W1883" s="7" t="s">
        <v>29</v>
      </c>
      <c r="X1883" s="6" t="b">
        <v>0</v>
      </c>
    </row>
    <row r="1884" spans="1:24" x14ac:dyDescent="0.3">
      <c r="A1884" s="6" t="s">
        <v>6629</v>
      </c>
      <c r="B1884" s="6" t="s">
        <v>6630</v>
      </c>
      <c r="C1884" s="6" t="s">
        <v>6631</v>
      </c>
      <c r="D1884" s="6" t="s">
        <v>33</v>
      </c>
      <c r="F1884" s="6" t="s">
        <v>22</v>
      </c>
      <c r="G1884" s="6" t="s">
        <v>23</v>
      </c>
      <c r="I1884" s="6" t="s">
        <v>24</v>
      </c>
      <c r="J1884" s="6" t="s">
        <v>25</v>
      </c>
      <c r="K1884" s="7" t="s">
        <v>6632</v>
      </c>
      <c r="L1884" s="7" t="b">
        <v>1</v>
      </c>
      <c r="M1884" s="6">
        <v>16.147256097560977</v>
      </c>
      <c r="N1884" s="7" t="s">
        <v>1238</v>
      </c>
      <c r="O1884" s="7">
        <f>VLOOKUP(N:N,[2]Vendors!$A:$B,2,)</f>
        <v>4044</v>
      </c>
      <c r="P1884" s="7" t="s">
        <v>27</v>
      </c>
      <c r="Q1884" s="6" t="b">
        <v>1</v>
      </c>
      <c r="R1884" s="6">
        <v>16.147256097560977</v>
      </c>
      <c r="U1884" s="7" t="s">
        <v>37</v>
      </c>
      <c r="V1884" s="7" t="s">
        <v>28</v>
      </c>
      <c r="W1884" s="7" t="s">
        <v>29</v>
      </c>
      <c r="X1884" s="6" t="b">
        <v>0</v>
      </c>
    </row>
    <row r="1885" spans="1:24" ht="27" x14ac:dyDescent="0.3">
      <c r="A1885" s="6" t="s">
        <v>6633</v>
      </c>
      <c r="B1885" s="6" t="s">
        <v>6634</v>
      </c>
      <c r="C1885" s="6" t="s">
        <v>4605</v>
      </c>
      <c r="D1885" s="6" t="s">
        <v>33</v>
      </c>
      <c r="F1885" s="6" t="s">
        <v>22</v>
      </c>
      <c r="G1885" s="6" t="s">
        <v>23</v>
      </c>
      <c r="I1885" s="6" t="s">
        <v>24</v>
      </c>
      <c r="J1885" s="6" t="s">
        <v>25</v>
      </c>
      <c r="K1885" s="7" t="s">
        <v>4606</v>
      </c>
      <c r="L1885" s="7" t="b">
        <v>1</v>
      </c>
      <c r="M1885" s="6">
        <v>0</v>
      </c>
      <c r="N1885" s="7" t="s">
        <v>4607</v>
      </c>
      <c r="O1885" s="7">
        <v>3686</v>
      </c>
      <c r="P1885" s="7" t="s">
        <v>27</v>
      </c>
      <c r="Q1885" s="6" t="b">
        <v>1</v>
      </c>
      <c r="R1885" s="6">
        <v>0</v>
      </c>
      <c r="U1885" s="7" t="s">
        <v>37</v>
      </c>
      <c r="V1885" s="7" t="s">
        <v>28</v>
      </c>
      <c r="W1885" s="7" t="s">
        <v>29</v>
      </c>
      <c r="X1885" s="6" t="b">
        <v>0</v>
      </c>
    </row>
    <row r="1886" spans="1:24" x14ac:dyDescent="0.3">
      <c r="A1886" s="6" t="s">
        <v>6637</v>
      </c>
      <c r="B1886" s="6" t="s">
        <v>6638</v>
      </c>
      <c r="C1886" s="6" t="s">
        <v>84</v>
      </c>
      <c r="D1886" s="6" t="s">
        <v>33</v>
      </c>
      <c r="F1886" s="6" t="s">
        <v>22</v>
      </c>
      <c r="G1886" s="6" t="s">
        <v>23</v>
      </c>
      <c r="I1886" s="6" t="s">
        <v>24</v>
      </c>
      <c r="J1886" s="6" t="s">
        <v>25</v>
      </c>
      <c r="K1886" s="7" t="s">
        <v>6639</v>
      </c>
      <c r="L1886" s="7" t="b">
        <v>1</v>
      </c>
      <c r="M1886" s="6">
        <v>0.45144055555555551</v>
      </c>
      <c r="N1886" s="7" t="s">
        <v>55</v>
      </c>
      <c r="O1886" s="7">
        <f>VLOOKUP(N:N,[2]Vendors!$A:$B,2,)</f>
        <v>3141</v>
      </c>
      <c r="P1886" s="7" t="s">
        <v>27</v>
      </c>
      <c r="Q1886" s="6" t="b">
        <v>1</v>
      </c>
      <c r="R1886" s="6">
        <v>0.45144055555555551</v>
      </c>
      <c r="U1886" s="7" t="s">
        <v>37</v>
      </c>
      <c r="V1886" s="7" t="s">
        <v>28</v>
      </c>
      <c r="W1886" s="7" t="s">
        <v>29</v>
      </c>
      <c r="X1886" s="6" t="b">
        <v>0</v>
      </c>
    </row>
    <row r="1887" spans="1:24" ht="40.200000000000003" x14ac:dyDescent="0.3">
      <c r="A1887" s="6" t="s">
        <v>6643</v>
      </c>
      <c r="B1887" s="6" t="s">
        <v>6644</v>
      </c>
      <c r="C1887" s="6" t="s">
        <v>6645</v>
      </c>
      <c r="D1887" s="6" t="s">
        <v>33</v>
      </c>
      <c r="F1887" s="6" t="s">
        <v>22</v>
      </c>
      <c r="G1887" s="6" t="s">
        <v>23</v>
      </c>
      <c r="I1887" s="6" t="s">
        <v>24</v>
      </c>
      <c r="J1887" s="6" t="s">
        <v>25</v>
      </c>
      <c r="K1887" s="7" t="s">
        <v>6646</v>
      </c>
      <c r="L1887" s="7" t="b">
        <v>1</v>
      </c>
      <c r="M1887" s="6">
        <v>1.431</v>
      </c>
      <c r="N1887" s="7" t="s">
        <v>6228</v>
      </c>
      <c r="O1887" s="7">
        <f>VLOOKUP(N:N,[2]Vendors!$A:$B,2,)</f>
        <v>3611</v>
      </c>
      <c r="P1887" s="7" t="s">
        <v>27</v>
      </c>
      <c r="Q1887" s="6" t="b">
        <v>1</v>
      </c>
      <c r="R1887" s="6">
        <v>1.431</v>
      </c>
      <c r="U1887" s="7" t="s">
        <v>37</v>
      </c>
      <c r="V1887" s="7" t="s">
        <v>28</v>
      </c>
      <c r="W1887" s="7" t="s">
        <v>29</v>
      </c>
      <c r="X1887" s="6" t="b">
        <v>0</v>
      </c>
    </row>
    <row r="1888" spans="1:24" ht="40.200000000000003" x14ac:dyDescent="0.3">
      <c r="A1888" s="6" t="s">
        <v>6647</v>
      </c>
      <c r="B1888" s="6" t="s">
        <v>6648</v>
      </c>
      <c r="C1888" s="6" t="s">
        <v>6649</v>
      </c>
      <c r="D1888" s="6" t="s">
        <v>33</v>
      </c>
      <c r="F1888" s="6" t="s">
        <v>22</v>
      </c>
      <c r="G1888" s="6" t="s">
        <v>23</v>
      </c>
      <c r="I1888" s="6" t="s">
        <v>24</v>
      </c>
      <c r="J1888" s="6" t="s">
        <v>25</v>
      </c>
      <c r="K1888" s="7" t="s">
        <v>6646</v>
      </c>
      <c r="L1888" s="7" t="b">
        <v>1</v>
      </c>
      <c r="M1888" s="6">
        <v>0.999</v>
      </c>
      <c r="N1888" s="7" t="s">
        <v>6228</v>
      </c>
      <c r="O1888" s="7">
        <f>VLOOKUP(N:N,[2]Vendors!$A:$B,2,)</f>
        <v>3611</v>
      </c>
      <c r="P1888" s="7" t="s">
        <v>27</v>
      </c>
      <c r="Q1888" s="6" t="b">
        <v>1</v>
      </c>
      <c r="R1888" s="6">
        <v>0.999</v>
      </c>
      <c r="U1888" s="7" t="s">
        <v>37</v>
      </c>
      <c r="V1888" s="7" t="s">
        <v>28</v>
      </c>
      <c r="W1888" s="7" t="s">
        <v>29</v>
      </c>
      <c r="X1888" s="6" t="b">
        <v>0</v>
      </c>
    </row>
    <row r="1889" spans="1:24" x14ac:dyDescent="0.3">
      <c r="A1889" s="6" t="s">
        <v>6650</v>
      </c>
      <c r="B1889" s="6" t="s">
        <v>6651</v>
      </c>
      <c r="C1889" s="6" t="s">
        <v>381</v>
      </c>
      <c r="D1889" s="6" t="s">
        <v>33</v>
      </c>
      <c r="F1889" s="6" t="s">
        <v>22</v>
      </c>
      <c r="G1889" s="6" t="s">
        <v>23</v>
      </c>
      <c r="I1889" s="6" t="s">
        <v>24</v>
      </c>
      <c r="J1889" s="6" t="s">
        <v>25</v>
      </c>
      <c r="K1889" s="7" t="s">
        <v>6652</v>
      </c>
      <c r="L1889" s="7" t="b">
        <v>1</v>
      </c>
      <c r="M1889" s="6">
        <v>5.0867244829886594E-3</v>
      </c>
      <c r="N1889" s="7" t="s">
        <v>1983</v>
      </c>
      <c r="O1889" s="7">
        <f>VLOOKUP(N:N,[2]Vendors!$A:$B,2,)</f>
        <v>3269</v>
      </c>
      <c r="P1889" s="7" t="s">
        <v>27</v>
      </c>
      <c r="Q1889" s="6" t="b">
        <v>1</v>
      </c>
      <c r="R1889" s="6">
        <v>5.0867244829886594E-3</v>
      </c>
      <c r="U1889" s="7" t="s">
        <v>37</v>
      </c>
      <c r="V1889" s="7" t="s">
        <v>28</v>
      </c>
      <c r="W1889" s="7" t="s">
        <v>29</v>
      </c>
      <c r="X1889" s="6" t="b">
        <v>0</v>
      </c>
    </row>
    <row r="1890" spans="1:24" x14ac:dyDescent="0.3">
      <c r="A1890" s="6" t="s">
        <v>6653</v>
      </c>
      <c r="B1890" s="6" t="s">
        <v>6654</v>
      </c>
      <c r="C1890" s="6" t="s">
        <v>6390</v>
      </c>
      <c r="D1890" s="6" t="s">
        <v>33</v>
      </c>
      <c r="F1890" s="6" t="s">
        <v>22</v>
      </c>
      <c r="G1890" s="6" t="s">
        <v>23</v>
      </c>
      <c r="I1890" s="6" t="s">
        <v>24</v>
      </c>
      <c r="J1890" s="6" t="s">
        <v>25</v>
      </c>
      <c r="K1890" s="7" t="s">
        <v>6391</v>
      </c>
      <c r="L1890" s="7" t="b">
        <v>1</v>
      </c>
      <c r="M1890" s="6">
        <v>0</v>
      </c>
      <c r="N1890" s="7" t="s">
        <v>6392</v>
      </c>
      <c r="O1890" s="7">
        <f>VLOOKUP(N:N,[2]Vendors!$A:$B,2,)</f>
        <v>3662</v>
      </c>
      <c r="P1890" s="7" t="s">
        <v>27</v>
      </c>
      <c r="Q1890" s="6" t="b">
        <v>1</v>
      </c>
      <c r="R1890" s="6">
        <v>0</v>
      </c>
      <c r="U1890" s="7" t="s">
        <v>37</v>
      </c>
      <c r="V1890" s="7" t="s">
        <v>28</v>
      </c>
      <c r="W1890" s="7" t="s">
        <v>29</v>
      </c>
      <c r="X1890" s="6" t="b">
        <v>0</v>
      </c>
    </row>
    <row r="1891" spans="1:24" x14ac:dyDescent="0.3">
      <c r="A1891" s="6" t="s">
        <v>6655</v>
      </c>
      <c r="B1891" s="6" t="s">
        <v>6656</v>
      </c>
      <c r="C1891" s="6" t="s">
        <v>6395</v>
      </c>
      <c r="D1891" s="6" t="s">
        <v>33</v>
      </c>
      <c r="F1891" s="6" t="s">
        <v>22</v>
      </c>
      <c r="G1891" s="6" t="s">
        <v>23</v>
      </c>
      <c r="I1891" s="6" t="s">
        <v>24</v>
      </c>
      <c r="J1891" s="6" t="s">
        <v>25</v>
      </c>
      <c r="K1891" s="7" t="s">
        <v>6396</v>
      </c>
      <c r="L1891" s="7" t="b">
        <v>1</v>
      </c>
      <c r="M1891" s="6">
        <v>0</v>
      </c>
      <c r="N1891" s="7" t="s">
        <v>6392</v>
      </c>
      <c r="O1891" s="7">
        <f>VLOOKUP(N:N,[2]Vendors!$A:$B,2,)</f>
        <v>3662</v>
      </c>
      <c r="P1891" s="7" t="s">
        <v>27</v>
      </c>
      <c r="Q1891" s="6" t="b">
        <v>1</v>
      </c>
      <c r="R1891" s="6">
        <v>0</v>
      </c>
      <c r="U1891" s="7" t="s">
        <v>37</v>
      </c>
      <c r="V1891" s="7" t="s">
        <v>28</v>
      </c>
      <c r="W1891" s="7" t="s">
        <v>29</v>
      </c>
      <c r="X1891" s="6" t="b">
        <v>0</v>
      </c>
    </row>
    <row r="1892" spans="1:24" ht="40.200000000000003" x14ac:dyDescent="0.3">
      <c r="A1892" s="6" t="s">
        <v>6657</v>
      </c>
      <c r="B1892" s="6" t="s">
        <v>6658</v>
      </c>
      <c r="C1892" s="6" t="s">
        <v>2404</v>
      </c>
      <c r="D1892" s="6" t="s">
        <v>33</v>
      </c>
      <c r="F1892" s="6" t="s">
        <v>22</v>
      </c>
      <c r="G1892" s="6" t="s">
        <v>23</v>
      </c>
      <c r="I1892" s="6" t="s">
        <v>24</v>
      </c>
      <c r="J1892" s="6" t="s">
        <v>25</v>
      </c>
      <c r="K1892" s="7" t="s">
        <v>2405</v>
      </c>
      <c r="L1892" s="7" t="b">
        <v>1</v>
      </c>
      <c r="M1892" s="6">
        <v>0</v>
      </c>
      <c r="N1892" s="7" t="s">
        <v>597</v>
      </c>
      <c r="O1892" s="7">
        <f>VLOOKUP(N:N,[2]Vendors!$A:$B,2,)</f>
        <v>3581</v>
      </c>
      <c r="P1892" s="7" t="s">
        <v>27</v>
      </c>
      <c r="Q1892" s="6" t="b">
        <v>1</v>
      </c>
      <c r="R1892" s="6">
        <v>0</v>
      </c>
      <c r="U1892" s="7" t="s">
        <v>37</v>
      </c>
      <c r="V1892" s="7" t="s">
        <v>28</v>
      </c>
      <c r="W1892" s="7" t="s">
        <v>29</v>
      </c>
      <c r="X1892" s="6" t="b">
        <v>0</v>
      </c>
    </row>
    <row r="1893" spans="1:24" x14ac:dyDescent="0.3">
      <c r="A1893" s="6" t="s">
        <v>6659</v>
      </c>
      <c r="B1893" s="6" t="s">
        <v>6660</v>
      </c>
      <c r="C1893" s="6" t="s">
        <v>6660</v>
      </c>
      <c r="D1893" s="6" t="s">
        <v>700</v>
      </c>
      <c r="E1893" s="6">
        <v>3</v>
      </c>
      <c r="F1893" s="6" t="s">
        <v>22</v>
      </c>
      <c r="G1893" s="6" t="s">
        <v>23</v>
      </c>
      <c r="I1893" s="6" t="s">
        <v>24</v>
      </c>
      <c r="J1893" s="6" t="s">
        <v>25</v>
      </c>
      <c r="K1893" s="7" t="s">
        <v>6661</v>
      </c>
      <c r="L1893" s="7" t="b">
        <v>1</v>
      </c>
      <c r="M1893" s="6" t="s">
        <v>35</v>
      </c>
      <c r="N1893" s="7" t="s">
        <v>64</v>
      </c>
      <c r="O1893" s="7">
        <f>VLOOKUP(N:N,[2]Vendors!$A:$B,2,)</f>
        <v>3330</v>
      </c>
      <c r="P1893" s="7" t="s">
        <v>27</v>
      </c>
      <c r="Q1893" s="6" t="b">
        <v>1</v>
      </c>
      <c r="R1893" s="6" t="s">
        <v>35</v>
      </c>
      <c r="U1893" s="7" t="s">
        <v>37</v>
      </c>
      <c r="V1893" s="7" t="s">
        <v>28</v>
      </c>
      <c r="W1893" s="7" t="s">
        <v>29</v>
      </c>
      <c r="X1893" s="6" t="b">
        <v>0</v>
      </c>
    </row>
    <row r="1894" spans="1:24" x14ac:dyDescent="0.3">
      <c r="A1894" s="6" t="s">
        <v>6676</v>
      </c>
      <c r="B1894" s="6" t="s">
        <v>6677</v>
      </c>
      <c r="C1894" s="6" t="s">
        <v>6678</v>
      </c>
      <c r="D1894" s="6" t="s">
        <v>33</v>
      </c>
      <c r="F1894" s="6" t="s">
        <v>22</v>
      </c>
      <c r="G1894" s="6" t="s">
        <v>23</v>
      </c>
      <c r="I1894" s="6" t="s">
        <v>24</v>
      </c>
      <c r="J1894" s="6" t="s">
        <v>25</v>
      </c>
      <c r="K1894" s="7" t="s">
        <v>3561</v>
      </c>
      <c r="L1894" s="7" t="b">
        <v>1</v>
      </c>
      <c r="M1894" s="6">
        <v>3.7783513131313131</v>
      </c>
      <c r="N1894" s="7" t="s">
        <v>55</v>
      </c>
      <c r="O1894" s="7">
        <f>VLOOKUP(N:N,[2]Vendors!$A:$B,2,)</f>
        <v>3141</v>
      </c>
      <c r="P1894" s="7" t="s">
        <v>27</v>
      </c>
      <c r="Q1894" s="6" t="b">
        <v>1</v>
      </c>
      <c r="R1894" s="6">
        <v>3.7783513131313131</v>
      </c>
      <c r="U1894" s="7" t="s">
        <v>37</v>
      </c>
      <c r="V1894" s="7" t="s">
        <v>28</v>
      </c>
      <c r="W1894" s="7" t="s">
        <v>29</v>
      </c>
      <c r="X1894" s="6" t="b">
        <v>0</v>
      </c>
    </row>
    <row r="1895" spans="1:24" ht="27" x14ac:dyDescent="0.3">
      <c r="A1895" s="6" t="s">
        <v>6679</v>
      </c>
      <c r="B1895" s="6" t="s">
        <v>6680</v>
      </c>
      <c r="C1895" s="6" t="s">
        <v>6127</v>
      </c>
      <c r="D1895" s="6" t="s">
        <v>33</v>
      </c>
      <c r="F1895" s="6" t="s">
        <v>22</v>
      </c>
      <c r="G1895" s="6" t="s">
        <v>23</v>
      </c>
      <c r="I1895" s="6" t="s">
        <v>24</v>
      </c>
      <c r="J1895" s="6" t="s">
        <v>25</v>
      </c>
      <c r="K1895" s="7" t="s">
        <v>6128</v>
      </c>
      <c r="L1895" s="7" t="b">
        <v>1</v>
      </c>
      <c r="M1895" s="6">
        <v>0</v>
      </c>
      <c r="N1895" s="7" t="s">
        <v>3359</v>
      </c>
      <c r="O1895" s="7">
        <f>VLOOKUP(N:N,[2]Vendors!$A:$B,2,)</f>
        <v>3644</v>
      </c>
      <c r="P1895" s="7" t="s">
        <v>27</v>
      </c>
      <c r="Q1895" s="6" t="b">
        <v>1</v>
      </c>
      <c r="R1895" s="6">
        <v>0</v>
      </c>
      <c r="U1895" s="7" t="s">
        <v>37</v>
      </c>
      <c r="V1895" s="7" t="s">
        <v>28</v>
      </c>
      <c r="W1895" s="7" t="s">
        <v>29</v>
      </c>
      <c r="X1895" s="6" t="b">
        <v>0</v>
      </c>
    </row>
    <row r="1896" spans="1:24" x14ac:dyDescent="0.3">
      <c r="A1896" s="6" t="s">
        <v>6681</v>
      </c>
      <c r="B1896" s="6" t="s">
        <v>6682</v>
      </c>
      <c r="C1896" s="6" t="s">
        <v>1009</v>
      </c>
      <c r="D1896" s="6" t="s">
        <v>33</v>
      </c>
      <c r="F1896" s="6" t="s">
        <v>22</v>
      </c>
      <c r="G1896" s="6" t="s">
        <v>23</v>
      </c>
      <c r="I1896" s="6" t="s">
        <v>24</v>
      </c>
      <c r="J1896" s="6" t="s">
        <v>25</v>
      </c>
      <c r="K1896" s="7" t="s">
        <v>1382</v>
      </c>
      <c r="L1896" s="7" t="b">
        <v>1</v>
      </c>
      <c r="M1896" s="6">
        <v>0.19788844753086421</v>
      </c>
      <c r="N1896" s="7" t="s">
        <v>55</v>
      </c>
      <c r="O1896" s="7">
        <f>VLOOKUP(N:N,[2]Vendors!$A:$B,2,)</f>
        <v>3141</v>
      </c>
      <c r="P1896" s="7" t="s">
        <v>27</v>
      </c>
      <c r="Q1896" s="6" t="b">
        <v>1</v>
      </c>
      <c r="R1896" s="6">
        <v>0.19788844753086421</v>
      </c>
      <c r="U1896" s="7" t="s">
        <v>37</v>
      </c>
      <c r="V1896" s="7" t="s">
        <v>28</v>
      </c>
      <c r="W1896" s="7" t="s">
        <v>29</v>
      </c>
      <c r="X1896" s="6" t="b">
        <v>0</v>
      </c>
    </row>
    <row r="1897" spans="1:24" x14ac:dyDescent="0.3">
      <c r="A1897" s="6" t="s">
        <v>6683</v>
      </c>
      <c r="B1897" s="6" t="s">
        <v>6684</v>
      </c>
      <c r="C1897" s="6" t="s">
        <v>1009</v>
      </c>
      <c r="D1897" s="6" t="s">
        <v>33</v>
      </c>
      <c r="F1897" s="6" t="s">
        <v>22</v>
      </c>
      <c r="G1897" s="6" t="s">
        <v>23</v>
      </c>
      <c r="I1897" s="6" t="s">
        <v>24</v>
      </c>
      <c r="J1897" s="6" t="s">
        <v>25</v>
      </c>
      <c r="K1897" s="7" t="s">
        <v>1382</v>
      </c>
      <c r="L1897" s="7" t="b">
        <v>1</v>
      </c>
      <c r="M1897" s="6">
        <v>0.17550287654320987</v>
      </c>
      <c r="N1897" s="7" t="s">
        <v>55</v>
      </c>
      <c r="O1897" s="7">
        <f>VLOOKUP(N:N,[2]Vendors!$A:$B,2,)</f>
        <v>3141</v>
      </c>
      <c r="P1897" s="7" t="s">
        <v>27</v>
      </c>
      <c r="Q1897" s="6" t="b">
        <v>1</v>
      </c>
      <c r="R1897" s="6">
        <v>0.17550287654320987</v>
      </c>
      <c r="U1897" s="7" t="s">
        <v>37</v>
      </c>
      <c r="V1897" s="7" t="s">
        <v>28</v>
      </c>
      <c r="W1897" s="7" t="s">
        <v>29</v>
      </c>
      <c r="X1897" s="6" t="b">
        <v>0</v>
      </c>
    </row>
    <row r="1898" spans="1:24" ht="28.8" x14ac:dyDescent="0.3">
      <c r="A1898" s="6" t="s">
        <v>6685</v>
      </c>
      <c r="B1898" s="6" t="s">
        <v>6686</v>
      </c>
      <c r="C1898" s="6" t="s">
        <v>6666</v>
      </c>
      <c r="D1898" s="6" t="s">
        <v>33</v>
      </c>
      <c r="F1898" s="6" t="s">
        <v>22</v>
      </c>
      <c r="G1898" s="6" t="s">
        <v>23</v>
      </c>
      <c r="I1898" s="6" t="s">
        <v>24</v>
      </c>
      <c r="J1898" s="6" t="s">
        <v>25</v>
      </c>
      <c r="K1898" s="7" t="s">
        <v>6667</v>
      </c>
      <c r="L1898" s="7" t="b">
        <v>1</v>
      </c>
      <c r="M1898" s="6">
        <v>0.63774999999999993</v>
      </c>
      <c r="N1898" s="7" t="s">
        <v>389</v>
      </c>
      <c r="O1898" s="7">
        <f>VLOOKUP(N:N,[2]Vendors!$A:$B,2,)</f>
        <v>3303</v>
      </c>
      <c r="P1898" s="7" t="s">
        <v>27</v>
      </c>
      <c r="Q1898" s="6" t="b">
        <v>1</v>
      </c>
      <c r="R1898" s="6">
        <v>0.63774999999999993</v>
      </c>
      <c r="U1898" s="7" t="s">
        <v>37</v>
      </c>
      <c r="V1898" s="7" t="s">
        <v>28</v>
      </c>
      <c r="W1898" s="7" t="s">
        <v>29</v>
      </c>
      <c r="X1898" s="6" t="b">
        <v>0</v>
      </c>
    </row>
    <row r="1899" spans="1:24" ht="28.8" x14ac:dyDescent="0.3">
      <c r="A1899" s="6" t="s">
        <v>6687</v>
      </c>
      <c r="B1899" s="6" t="s">
        <v>6688</v>
      </c>
      <c r="C1899" s="6" t="s">
        <v>6444</v>
      </c>
      <c r="D1899" s="6" t="s">
        <v>33</v>
      </c>
      <c r="F1899" s="6" t="s">
        <v>22</v>
      </c>
      <c r="G1899" s="6" t="s">
        <v>23</v>
      </c>
      <c r="I1899" s="6" t="s">
        <v>24</v>
      </c>
      <c r="J1899" s="6" t="s">
        <v>25</v>
      </c>
      <c r="K1899" s="7" t="s">
        <v>6445</v>
      </c>
      <c r="L1899" s="7" t="b">
        <v>1</v>
      </c>
      <c r="M1899" s="6">
        <v>0</v>
      </c>
      <c r="N1899" s="7" t="s">
        <v>5457</v>
      </c>
      <c r="O1899" s="7">
        <f>VLOOKUP(N:N,[2]Vendors!$A:$B,2,)</f>
        <v>3719</v>
      </c>
      <c r="P1899" s="7" t="s">
        <v>27</v>
      </c>
      <c r="Q1899" s="6" t="b">
        <v>1</v>
      </c>
      <c r="R1899" s="6">
        <v>0</v>
      </c>
      <c r="U1899" s="7" t="s">
        <v>37</v>
      </c>
      <c r="V1899" s="7" t="s">
        <v>28</v>
      </c>
      <c r="W1899" s="7" t="s">
        <v>29</v>
      </c>
      <c r="X1899" s="6" t="b">
        <v>0</v>
      </c>
    </row>
    <row r="1900" spans="1:24" ht="27" x14ac:dyDescent="0.3">
      <c r="A1900" s="6" t="s">
        <v>6689</v>
      </c>
      <c r="B1900" s="6" t="s">
        <v>6690</v>
      </c>
      <c r="C1900" s="6" t="s">
        <v>6691</v>
      </c>
      <c r="D1900" s="6" t="s">
        <v>33</v>
      </c>
      <c r="F1900" s="6" t="s">
        <v>22</v>
      </c>
      <c r="G1900" s="6" t="s">
        <v>23</v>
      </c>
      <c r="I1900" s="6" t="s">
        <v>24</v>
      </c>
      <c r="J1900" s="6" t="s">
        <v>25</v>
      </c>
      <c r="K1900" s="7" t="s">
        <v>6692</v>
      </c>
      <c r="L1900" s="7" t="b">
        <v>1</v>
      </c>
      <c r="M1900" s="6">
        <v>1.7752522935779818</v>
      </c>
      <c r="N1900" s="7" t="s">
        <v>55</v>
      </c>
      <c r="O1900" s="7">
        <f>VLOOKUP(N:N,[2]Vendors!$A:$B,2,)</f>
        <v>3141</v>
      </c>
      <c r="P1900" s="7" t="s">
        <v>27</v>
      </c>
      <c r="Q1900" s="6" t="b">
        <v>1</v>
      </c>
      <c r="R1900" s="6">
        <v>1.7752522935779818</v>
      </c>
      <c r="U1900" s="7" t="s">
        <v>37</v>
      </c>
      <c r="V1900" s="7" t="s">
        <v>28</v>
      </c>
      <c r="W1900" s="7" t="s">
        <v>29</v>
      </c>
      <c r="X1900" s="6" t="b">
        <v>0</v>
      </c>
    </row>
    <row r="1901" spans="1:24" ht="27" x14ac:dyDescent="0.3">
      <c r="A1901" s="6" t="s">
        <v>6693</v>
      </c>
      <c r="B1901" s="6" t="s">
        <v>6694</v>
      </c>
      <c r="C1901" s="6" t="s">
        <v>6695</v>
      </c>
      <c r="D1901" s="6" t="s">
        <v>33</v>
      </c>
      <c r="F1901" s="6" t="s">
        <v>22</v>
      </c>
      <c r="G1901" s="6" t="s">
        <v>23</v>
      </c>
      <c r="I1901" s="6" t="s">
        <v>24</v>
      </c>
      <c r="J1901" s="6" t="s">
        <v>25</v>
      </c>
      <c r="K1901" s="7" t="s">
        <v>6696</v>
      </c>
      <c r="L1901" s="7" t="b">
        <v>1</v>
      </c>
      <c r="M1901" s="6" t="s">
        <v>35</v>
      </c>
      <c r="N1901" s="7" t="s">
        <v>55</v>
      </c>
      <c r="O1901" s="7">
        <f>VLOOKUP(N:N,[2]Vendors!$A:$B,2,)</f>
        <v>3141</v>
      </c>
      <c r="P1901" s="7" t="s">
        <v>27</v>
      </c>
      <c r="Q1901" s="6" t="b">
        <v>1</v>
      </c>
      <c r="R1901" s="6" t="s">
        <v>35</v>
      </c>
      <c r="U1901" s="7" t="s">
        <v>37</v>
      </c>
      <c r="V1901" s="7" t="s">
        <v>28</v>
      </c>
      <c r="W1901" s="7" t="s">
        <v>29</v>
      </c>
      <c r="X1901" s="6" t="b">
        <v>0</v>
      </c>
    </row>
    <row r="1902" spans="1:24" x14ac:dyDescent="0.3">
      <c r="A1902" s="6" t="s">
        <v>6697</v>
      </c>
      <c r="B1902" s="6" t="s">
        <v>6698</v>
      </c>
      <c r="C1902" s="6" t="s">
        <v>6674</v>
      </c>
      <c r="D1902" s="6" t="s">
        <v>33</v>
      </c>
      <c r="F1902" s="6" t="s">
        <v>22</v>
      </c>
      <c r="G1902" s="6" t="s">
        <v>23</v>
      </c>
      <c r="I1902" s="6" t="s">
        <v>24</v>
      </c>
      <c r="J1902" s="6" t="s">
        <v>25</v>
      </c>
      <c r="K1902" s="7" t="s">
        <v>6675</v>
      </c>
      <c r="L1902" s="7" t="b">
        <v>1</v>
      </c>
      <c r="M1902" s="6">
        <v>1.4378866666666665</v>
      </c>
      <c r="N1902" s="7" t="s">
        <v>55</v>
      </c>
      <c r="O1902" s="7">
        <f>VLOOKUP(N:N,[2]Vendors!$A:$B,2,)</f>
        <v>3141</v>
      </c>
      <c r="P1902" s="7" t="s">
        <v>27</v>
      </c>
      <c r="Q1902" s="6" t="b">
        <v>1</v>
      </c>
      <c r="R1902" s="6">
        <v>1.4378866666666665</v>
      </c>
      <c r="U1902" s="7" t="s">
        <v>37</v>
      </c>
      <c r="V1902" s="7" t="s">
        <v>28</v>
      </c>
      <c r="W1902" s="7" t="s">
        <v>29</v>
      </c>
      <c r="X1902" s="6" t="b">
        <v>0</v>
      </c>
    </row>
    <row r="1903" spans="1:24" x14ac:dyDescent="0.3">
      <c r="A1903" s="6" t="s">
        <v>6701</v>
      </c>
      <c r="B1903" s="6" t="s">
        <v>6702</v>
      </c>
      <c r="C1903" s="6" t="s">
        <v>2777</v>
      </c>
      <c r="D1903" s="6" t="s">
        <v>33</v>
      </c>
      <c r="F1903" s="6" t="s">
        <v>22</v>
      </c>
      <c r="G1903" s="6" t="s">
        <v>23</v>
      </c>
      <c r="I1903" s="6" t="s">
        <v>24</v>
      </c>
      <c r="J1903" s="6" t="s">
        <v>25</v>
      </c>
      <c r="K1903" s="7" t="s">
        <v>2778</v>
      </c>
      <c r="L1903" s="7" t="b">
        <v>1</v>
      </c>
      <c r="M1903" s="6">
        <v>0.9910822222222222</v>
      </c>
      <c r="N1903" s="7" t="s">
        <v>55</v>
      </c>
      <c r="O1903" s="7">
        <f>VLOOKUP(N:N,[2]Vendors!$A:$B,2,)</f>
        <v>3141</v>
      </c>
      <c r="P1903" s="7" t="s">
        <v>27</v>
      </c>
      <c r="Q1903" s="6" t="b">
        <v>1</v>
      </c>
      <c r="R1903" s="6">
        <v>0.9910822222222222</v>
      </c>
      <c r="U1903" s="7" t="s">
        <v>37</v>
      </c>
      <c r="V1903" s="7" t="s">
        <v>28</v>
      </c>
      <c r="W1903" s="7" t="s">
        <v>29</v>
      </c>
      <c r="X1903" s="6" t="b">
        <v>0</v>
      </c>
    </row>
    <row r="1904" spans="1:24" x14ac:dyDescent="0.3">
      <c r="A1904" s="6" t="s">
        <v>6703</v>
      </c>
      <c r="B1904" s="6" t="s">
        <v>6704</v>
      </c>
      <c r="C1904" s="6" t="s">
        <v>6704</v>
      </c>
      <c r="D1904" s="6" t="s">
        <v>700</v>
      </c>
      <c r="E1904" s="6">
        <v>3</v>
      </c>
      <c r="F1904" s="6" t="s">
        <v>22</v>
      </c>
      <c r="G1904" s="6" t="s">
        <v>23</v>
      </c>
      <c r="I1904" s="6" t="s">
        <v>24</v>
      </c>
      <c r="J1904" s="6" t="s">
        <v>25</v>
      </c>
      <c r="K1904" s="7" t="s">
        <v>6705</v>
      </c>
      <c r="L1904" s="7" t="b">
        <v>1</v>
      </c>
      <c r="M1904" s="6" t="s">
        <v>35</v>
      </c>
      <c r="N1904" s="7" t="s">
        <v>5726</v>
      </c>
      <c r="O1904" s="7">
        <f>VLOOKUP(N:N,[2]Vendors!$A:$B,2,)</f>
        <v>3366</v>
      </c>
      <c r="P1904" s="7" t="s">
        <v>27</v>
      </c>
      <c r="Q1904" s="6" t="b">
        <v>1</v>
      </c>
      <c r="R1904" s="6" t="s">
        <v>35</v>
      </c>
      <c r="U1904" s="7" t="s">
        <v>37</v>
      </c>
      <c r="V1904" s="7" t="s">
        <v>28</v>
      </c>
      <c r="W1904" s="7" t="s">
        <v>29</v>
      </c>
      <c r="X1904" s="6" t="b">
        <v>0</v>
      </c>
    </row>
    <row r="1905" spans="1:24" x14ac:dyDescent="0.3">
      <c r="A1905" s="6" t="s">
        <v>6706</v>
      </c>
      <c r="B1905" s="6" t="s">
        <v>6707</v>
      </c>
      <c r="C1905" s="6" t="s">
        <v>6707</v>
      </c>
      <c r="D1905" s="6" t="s">
        <v>700</v>
      </c>
      <c r="E1905" s="6">
        <v>3</v>
      </c>
      <c r="F1905" s="6" t="s">
        <v>22</v>
      </c>
      <c r="G1905" s="6" t="s">
        <v>23</v>
      </c>
      <c r="I1905" s="6" t="s">
        <v>24</v>
      </c>
      <c r="J1905" s="6" t="s">
        <v>25</v>
      </c>
      <c r="K1905" s="7" t="s">
        <v>6708</v>
      </c>
      <c r="L1905" s="7" t="b">
        <v>1</v>
      </c>
      <c r="M1905" s="6" t="s">
        <v>35</v>
      </c>
      <c r="N1905" s="7" t="s">
        <v>5726</v>
      </c>
      <c r="O1905" s="7">
        <f>VLOOKUP(N:N,[2]Vendors!$A:$B,2,)</f>
        <v>3366</v>
      </c>
      <c r="P1905" s="7" t="s">
        <v>27</v>
      </c>
      <c r="Q1905" s="6" t="b">
        <v>1</v>
      </c>
      <c r="R1905" s="6" t="s">
        <v>35</v>
      </c>
      <c r="U1905" s="7" t="s">
        <v>37</v>
      </c>
      <c r="V1905" s="7" t="s">
        <v>28</v>
      </c>
      <c r="W1905" s="7" t="s">
        <v>29</v>
      </c>
      <c r="X1905" s="6" t="b">
        <v>0</v>
      </c>
    </row>
    <row r="1906" spans="1:24" x14ac:dyDescent="0.3">
      <c r="A1906" s="6" t="s">
        <v>6709</v>
      </c>
      <c r="B1906" s="6" t="s">
        <v>6710</v>
      </c>
      <c r="C1906" s="6" t="s">
        <v>6710</v>
      </c>
      <c r="D1906" s="6" t="s">
        <v>700</v>
      </c>
      <c r="E1906" s="6">
        <v>3</v>
      </c>
      <c r="F1906" s="6" t="s">
        <v>22</v>
      </c>
      <c r="G1906" s="6" t="s">
        <v>23</v>
      </c>
      <c r="I1906" s="6" t="s">
        <v>24</v>
      </c>
      <c r="J1906" s="6" t="s">
        <v>25</v>
      </c>
      <c r="K1906" s="7" t="s">
        <v>6711</v>
      </c>
      <c r="L1906" s="7" t="b">
        <v>1</v>
      </c>
      <c r="M1906" s="6" t="s">
        <v>35</v>
      </c>
      <c r="N1906" s="7" t="s">
        <v>5726</v>
      </c>
      <c r="O1906" s="7">
        <f>VLOOKUP(N:N,[2]Vendors!$A:$B,2,)</f>
        <v>3366</v>
      </c>
      <c r="P1906" s="7" t="s">
        <v>27</v>
      </c>
      <c r="Q1906" s="6" t="b">
        <v>1</v>
      </c>
      <c r="R1906" s="6" t="s">
        <v>35</v>
      </c>
      <c r="U1906" s="7" t="s">
        <v>37</v>
      </c>
      <c r="V1906" s="7" t="s">
        <v>28</v>
      </c>
      <c r="W1906" s="7" t="s">
        <v>29</v>
      </c>
      <c r="X1906" s="6" t="b">
        <v>0</v>
      </c>
    </row>
    <row r="1907" spans="1:24" ht="27" x14ac:dyDescent="0.3">
      <c r="A1907" s="6" t="s">
        <v>6712</v>
      </c>
      <c r="B1907" s="6" t="s">
        <v>6713</v>
      </c>
      <c r="C1907" s="6" t="s">
        <v>6714</v>
      </c>
      <c r="D1907" s="6" t="s">
        <v>33</v>
      </c>
      <c r="F1907" s="6" t="s">
        <v>22</v>
      </c>
      <c r="G1907" s="6" t="s">
        <v>23</v>
      </c>
      <c r="I1907" s="6" t="s">
        <v>24</v>
      </c>
      <c r="J1907" s="6" t="s">
        <v>25</v>
      </c>
      <c r="K1907" s="7" t="s">
        <v>6715</v>
      </c>
      <c r="L1907" s="7" t="b">
        <v>1</v>
      </c>
      <c r="M1907" s="6">
        <v>0</v>
      </c>
      <c r="N1907" s="7" t="s">
        <v>4125</v>
      </c>
      <c r="O1907" s="7">
        <f>VLOOKUP(N:N,[2]Vendors!$A:$B,2,)</f>
        <v>3603</v>
      </c>
      <c r="P1907" s="7" t="s">
        <v>27</v>
      </c>
      <c r="Q1907" s="6" t="b">
        <v>1</v>
      </c>
      <c r="R1907" s="6">
        <v>0</v>
      </c>
      <c r="U1907" s="7" t="s">
        <v>37</v>
      </c>
      <c r="V1907" s="7" t="s">
        <v>28</v>
      </c>
      <c r="W1907" s="7" t="s">
        <v>29</v>
      </c>
      <c r="X1907" s="6" t="b">
        <v>0</v>
      </c>
    </row>
    <row r="1908" spans="1:24" x14ac:dyDescent="0.3">
      <c r="A1908" s="6" t="s">
        <v>6716</v>
      </c>
      <c r="B1908" s="6" t="s">
        <v>6717</v>
      </c>
      <c r="C1908" s="6" t="s">
        <v>35</v>
      </c>
      <c r="D1908" s="6" t="s">
        <v>33</v>
      </c>
      <c r="F1908" s="6" t="s">
        <v>22</v>
      </c>
      <c r="G1908" s="6" t="s">
        <v>23</v>
      </c>
      <c r="I1908" s="6" t="s">
        <v>24</v>
      </c>
      <c r="J1908" s="6" t="s">
        <v>25</v>
      </c>
      <c r="K1908" s="7" t="s">
        <v>6718</v>
      </c>
      <c r="L1908" s="7" t="b">
        <v>1</v>
      </c>
      <c r="M1908" s="6" t="s">
        <v>35</v>
      </c>
      <c r="N1908" s="7" t="s">
        <v>2503</v>
      </c>
      <c r="O1908" s="7">
        <f>VLOOKUP(N:N,[2]Vendors!$A:$B,2,)</f>
        <v>3375</v>
      </c>
      <c r="P1908" s="7" t="s">
        <v>27</v>
      </c>
      <c r="Q1908" s="6" t="b">
        <v>1</v>
      </c>
      <c r="R1908" s="6" t="s">
        <v>35</v>
      </c>
      <c r="U1908" s="7" t="s">
        <v>37</v>
      </c>
      <c r="V1908" s="7" t="s">
        <v>28</v>
      </c>
      <c r="W1908" s="7" t="s">
        <v>29</v>
      </c>
      <c r="X1908" s="6" t="b">
        <v>0</v>
      </c>
    </row>
    <row r="1909" spans="1:24" x14ac:dyDescent="0.3">
      <c r="A1909" s="6" t="s">
        <v>6719</v>
      </c>
      <c r="B1909" s="6" t="s">
        <v>6720</v>
      </c>
      <c r="C1909" s="6" t="s">
        <v>6721</v>
      </c>
      <c r="D1909" s="6" t="s">
        <v>33</v>
      </c>
      <c r="F1909" s="6" t="s">
        <v>22</v>
      </c>
      <c r="G1909" s="6" t="s">
        <v>23</v>
      </c>
      <c r="I1909" s="6" t="s">
        <v>24</v>
      </c>
      <c r="J1909" s="6" t="s">
        <v>25</v>
      </c>
      <c r="K1909" s="7" t="s">
        <v>6722</v>
      </c>
      <c r="L1909" s="7" t="b">
        <v>1</v>
      </c>
      <c r="M1909" s="6">
        <v>1.4515135135135135</v>
      </c>
      <c r="N1909" s="7" t="s">
        <v>3288</v>
      </c>
      <c r="O1909" s="7">
        <f>VLOOKUP(N:N,[2]Vendors!$A:$B,2,)</f>
        <v>3384</v>
      </c>
      <c r="P1909" s="7" t="s">
        <v>27</v>
      </c>
      <c r="Q1909" s="6" t="b">
        <v>1</v>
      </c>
      <c r="R1909" s="6">
        <v>1.4515135135135135</v>
      </c>
      <c r="U1909" s="7" t="s">
        <v>37</v>
      </c>
      <c r="V1909" s="7" t="s">
        <v>28</v>
      </c>
      <c r="W1909" s="7" t="s">
        <v>29</v>
      </c>
      <c r="X1909" s="6" t="b">
        <v>0</v>
      </c>
    </row>
    <row r="1910" spans="1:24" ht="27" x14ac:dyDescent="0.3">
      <c r="A1910" s="6" t="s">
        <v>6723</v>
      </c>
      <c r="B1910" s="6" t="s">
        <v>6724</v>
      </c>
      <c r="C1910" s="6" t="s">
        <v>6725</v>
      </c>
      <c r="D1910" s="6" t="s">
        <v>33</v>
      </c>
      <c r="F1910" s="6" t="s">
        <v>22</v>
      </c>
      <c r="G1910" s="6" t="s">
        <v>23</v>
      </c>
      <c r="I1910" s="6" t="s">
        <v>24</v>
      </c>
      <c r="J1910" s="6" t="s">
        <v>25</v>
      </c>
      <c r="K1910" s="7" t="s">
        <v>6726</v>
      </c>
      <c r="L1910" s="7" t="b">
        <v>1</v>
      </c>
      <c r="M1910" s="6">
        <v>0</v>
      </c>
      <c r="N1910" s="7" t="s">
        <v>6727</v>
      </c>
      <c r="O1910" s="7">
        <f>VLOOKUP(N:N,[2]Vendors!$A:$B,2,)</f>
        <v>3701</v>
      </c>
      <c r="P1910" s="7" t="s">
        <v>27</v>
      </c>
      <c r="Q1910" s="6" t="b">
        <v>1</v>
      </c>
      <c r="R1910" s="6">
        <v>0</v>
      </c>
      <c r="U1910" s="7" t="s">
        <v>37</v>
      </c>
      <c r="V1910" s="7" t="s">
        <v>28</v>
      </c>
      <c r="W1910" s="7" t="s">
        <v>29</v>
      </c>
      <c r="X1910" s="6" t="b">
        <v>0</v>
      </c>
    </row>
    <row r="1911" spans="1:24" ht="27" x14ac:dyDescent="0.3">
      <c r="A1911" s="6" t="s">
        <v>6728</v>
      </c>
      <c r="B1911" s="6" t="s">
        <v>6729</v>
      </c>
      <c r="C1911" s="6" t="s">
        <v>6409</v>
      </c>
      <c r="D1911" s="6" t="s">
        <v>700</v>
      </c>
      <c r="E1911" s="6">
        <v>3</v>
      </c>
      <c r="F1911" s="6" t="s">
        <v>22</v>
      </c>
      <c r="G1911" s="6" t="s">
        <v>23</v>
      </c>
      <c r="I1911" s="6" t="s">
        <v>24</v>
      </c>
      <c r="J1911" s="6" t="s">
        <v>25</v>
      </c>
      <c r="K1911" s="7" t="s">
        <v>6410</v>
      </c>
      <c r="L1911" s="7" t="b">
        <v>1</v>
      </c>
      <c r="M1911" s="6" t="s">
        <v>35</v>
      </c>
      <c r="N1911" s="7" t="s">
        <v>3467</v>
      </c>
      <c r="O1911" s="7">
        <f>VLOOKUP(N:N,[2]Vendors!$A:$B,2,)</f>
        <v>3296</v>
      </c>
      <c r="P1911" s="7" t="s">
        <v>27</v>
      </c>
      <c r="Q1911" s="6" t="b">
        <v>1</v>
      </c>
      <c r="R1911" s="6" t="s">
        <v>35</v>
      </c>
      <c r="U1911" s="7" t="s">
        <v>37</v>
      </c>
      <c r="V1911" s="7" t="s">
        <v>28</v>
      </c>
      <c r="W1911" s="7" t="s">
        <v>29</v>
      </c>
      <c r="X1911" s="6" t="b">
        <v>0</v>
      </c>
    </row>
    <row r="1912" spans="1:24" ht="27" x14ac:dyDescent="0.3">
      <c r="A1912" s="6" t="s">
        <v>6737</v>
      </c>
      <c r="B1912" s="6" t="s">
        <v>6738</v>
      </c>
      <c r="C1912" s="6" t="s">
        <v>6739</v>
      </c>
      <c r="D1912" s="6" t="s">
        <v>33</v>
      </c>
      <c r="F1912" s="6" t="s">
        <v>22</v>
      </c>
      <c r="G1912" s="6" t="s">
        <v>23</v>
      </c>
      <c r="I1912" s="6" t="s">
        <v>24</v>
      </c>
      <c r="J1912" s="6" t="s">
        <v>25</v>
      </c>
      <c r="K1912" s="7" t="s">
        <v>6740</v>
      </c>
      <c r="L1912" s="7" t="b">
        <v>1</v>
      </c>
      <c r="M1912" s="6">
        <v>0.25150555555555554</v>
      </c>
      <c r="N1912" s="7" t="s">
        <v>55</v>
      </c>
      <c r="O1912" s="7">
        <f>VLOOKUP(N:N,[2]Vendors!$A:$B,2,)</f>
        <v>3141</v>
      </c>
      <c r="P1912" s="7" t="s">
        <v>27</v>
      </c>
      <c r="Q1912" s="6" t="b">
        <v>1</v>
      </c>
      <c r="R1912" s="6">
        <v>0.25150555555555554</v>
      </c>
      <c r="U1912" s="7" t="s">
        <v>37</v>
      </c>
      <c r="V1912" s="7" t="s">
        <v>28</v>
      </c>
      <c r="W1912" s="7" t="s">
        <v>29</v>
      </c>
      <c r="X1912" s="6" t="b">
        <v>0</v>
      </c>
    </row>
    <row r="1913" spans="1:24" x14ac:dyDescent="0.3">
      <c r="A1913" s="6" t="s">
        <v>6741</v>
      </c>
      <c r="B1913" s="6" t="s">
        <v>6742</v>
      </c>
      <c r="C1913" s="6" t="s">
        <v>6743</v>
      </c>
      <c r="D1913" s="6" t="s">
        <v>33</v>
      </c>
      <c r="F1913" s="6" t="s">
        <v>22</v>
      </c>
      <c r="G1913" s="6" t="s">
        <v>23</v>
      </c>
      <c r="I1913" s="6" t="s">
        <v>24</v>
      </c>
      <c r="J1913" s="6" t="s">
        <v>25</v>
      </c>
      <c r="K1913" s="7" t="s">
        <v>6744</v>
      </c>
      <c r="L1913" s="7" t="b">
        <v>1</v>
      </c>
      <c r="M1913" s="6">
        <v>0</v>
      </c>
      <c r="N1913" s="7" t="s">
        <v>6392</v>
      </c>
      <c r="O1913" s="7">
        <f>VLOOKUP(N:N,[2]Vendors!$A:$B,2,)</f>
        <v>3662</v>
      </c>
      <c r="P1913" s="7" t="s">
        <v>27</v>
      </c>
      <c r="Q1913" s="6" t="b">
        <v>1</v>
      </c>
      <c r="R1913" s="6">
        <v>0</v>
      </c>
      <c r="U1913" s="7" t="s">
        <v>37</v>
      </c>
      <c r="V1913" s="7" t="s">
        <v>28</v>
      </c>
      <c r="W1913" s="7" t="s">
        <v>29</v>
      </c>
      <c r="X1913" s="6" t="b">
        <v>0</v>
      </c>
    </row>
    <row r="1914" spans="1:24" x14ac:dyDescent="0.3">
      <c r="A1914" s="6" t="s">
        <v>6745</v>
      </c>
      <c r="B1914" s="6" t="s">
        <v>6746</v>
      </c>
      <c r="C1914" s="6" t="s">
        <v>6747</v>
      </c>
      <c r="D1914" s="6" t="s">
        <v>33</v>
      </c>
      <c r="F1914" s="6" t="s">
        <v>22</v>
      </c>
      <c r="G1914" s="6" t="s">
        <v>23</v>
      </c>
      <c r="I1914" s="6" t="s">
        <v>24</v>
      </c>
      <c r="J1914" s="6" t="s">
        <v>25</v>
      </c>
      <c r="K1914" s="7" t="s">
        <v>6748</v>
      </c>
      <c r="L1914" s="7" t="b">
        <v>1</v>
      </c>
      <c r="M1914" s="6">
        <v>0</v>
      </c>
      <c r="N1914" s="7" t="s">
        <v>6749</v>
      </c>
      <c r="O1914" s="7">
        <f>VLOOKUP(N:N,[2]Vendors!$A:$B,2,)</f>
        <v>3774</v>
      </c>
      <c r="P1914" s="7" t="s">
        <v>27</v>
      </c>
      <c r="Q1914" s="6" t="b">
        <v>1</v>
      </c>
      <c r="R1914" s="6">
        <v>0</v>
      </c>
      <c r="U1914" s="7" t="s">
        <v>37</v>
      </c>
      <c r="V1914" s="7" t="s">
        <v>28</v>
      </c>
      <c r="W1914" s="7" t="s">
        <v>29</v>
      </c>
      <c r="X1914" s="6" t="b">
        <v>0</v>
      </c>
    </row>
    <row r="1915" spans="1:24" x14ac:dyDescent="0.3">
      <c r="A1915" s="6" t="s">
        <v>6752</v>
      </c>
      <c r="B1915" s="6" t="s">
        <v>6753</v>
      </c>
      <c r="C1915" s="6" t="s">
        <v>62</v>
      </c>
      <c r="D1915" s="6" t="s">
        <v>33</v>
      </c>
      <c r="F1915" s="6" t="s">
        <v>22</v>
      </c>
      <c r="G1915" s="6" t="s">
        <v>23</v>
      </c>
      <c r="I1915" s="6" t="s">
        <v>24</v>
      </c>
      <c r="J1915" s="6" t="s">
        <v>25</v>
      </c>
      <c r="K1915" s="7" t="s">
        <v>231</v>
      </c>
      <c r="L1915" s="7" t="b">
        <v>1</v>
      </c>
      <c r="M1915" s="6">
        <v>2.1910120370370372</v>
      </c>
      <c r="N1915" s="7" t="s">
        <v>55</v>
      </c>
      <c r="O1915" s="7">
        <f>VLOOKUP(N:N,[2]Vendors!$A:$B,2,)</f>
        <v>3141</v>
      </c>
      <c r="P1915" s="7" t="s">
        <v>27</v>
      </c>
      <c r="Q1915" s="6" t="b">
        <v>1</v>
      </c>
      <c r="R1915" s="6">
        <v>2.1910120370370372</v>
      </c>
      <c r="U1915" s="7" t="s">
        <v>37</v>
      </c>
      <c r="V1915" s="7" t="s">
        <v>28</v>
      </c>
      <c r="W1915" s="7" t="s">
        <v>29</v>
      </c>
      <c r="X1915" s="6" t="b">
        <v>0</v>
      </c>
    </row>
    <row r="1916" spans="1:24" x14ac:dyDescent="0.3">
      <c r="A1916" s="6" t="s">
        <v>6754</v>
      </c>
      <c r="B1916" s="6" t="s">
        <v>6755</v>
      </c>
      <c r="C1916" s="6" t="s">
        <v>4951</v>
      </c>
      <c r="D1916" s="6" t="s">
        <v>33</v>
      </c>
      <c r="F1916" s="6" t="s">
        <v>22</v>
      </c>
      <c r="G1916" s="6" t="s">
        <v>23</v>
      </c>
      <c r="I1916" s="6" t="s">
        <v>24</v>
      </c>
      <c r="J1916" s="6" t="s">
        <v>25</v>
      </c>
      <c r="K1916" s="7" t="s">
        <v>4952</v>
      </c>
      <c r="L1916" s="7" t="b">
        <v>1</v>
      </c>
      <c r="M1916" s="6">
        <v>5.2221777777777776</v>
      </c>
      <c r="N1916" s="7" t="s">
        <v>55</v>
      </c>
      <c r="O1916" s="7">
        <f>VLOOKUP(N:N,[2]Vendors!$A:$B,2,)</f>
        <v>3141</v>
      </c>
      <c r="P1916" s="7" t="s">
        <v>27</v>
      </c>
      <c r="Q1916" s="6" t="b">
        <v>1</v>
      </c>
      <c r="R1916" s="6">
        <v>5.2221777777777776</v>
      </c>
      <c r="U1916" s="7" t="s">
        <v>37</v>
      </c>
      <c r="V1916" s="7" t="s">
        <v>28</v>
      </c>
      <c r="W1916" s="7" t="s">
        <v>29</v>
      </c>
      <c r="X1916" s="6" t="b">
        <v>0</v>
      </c>
    </row>
    <row r="1917" spans="1:24" x14ac:dyDescent="0.3">
      <c r="A1917" s="6" t="s">
        <v>6758</v>
      </c>
      <c r="B1917" s="6" t="s">
        <v>6759</v>
      </c>
      <c r="C1917" s="6" t="s">
        <v>6760</v>
      </c>
      <c r="D1917" s="6" t="s">
        <v>33</v>
      </c>
      <c r="F1917" s="6" t="s">
        <v>22</v>
      </c>
      <c r="G1917" s="6" t="s">
        <v>23</v>
      </c>
      <c r="I1917" s="6" t="s">
        <v>24</v>
      </c>
      <c r="J1917" s="6" t="s">
        <v>25</v>
      </c>
      <c r="K1917" s="7" t="s">
        <v>6761</v>
      </c>
      <c r="L1917" s="7" t="b">
        <v>1</v>
      </c>
      <c r="M1917" s="6">
        <v>0</v>
      </c>
      <c r="N1917" s="7" t="s">
        <v>4668</v>
      </c>
      <c r="O1917" s="7">
        <f>VLOOKUP(N:N,[2]Vendors!$A:$B,2,)</f>
        <v>3693</v>
      </c>
      <c r="P1917" s="7" t="s">
        <v>27</v>
      </c>
      <c r="Q1917" s="6" t="b">
        <v>1</v>
      </c>
      <c r="R1917" s="6">
        <v>0</v>
      </c>
      <c r="U1917" s="7" t="s">
        <v>37</v>
      </c>
      <c r="V1917" s="7" t="s">
        <v>28</v>
      </c>
      <c r="W1917" s="7" t="s">
        <v>29</v>
      </c>
      <c r="X1917" s="6" t="b">
        <v>0</v>
      </c>
    </row>
    <row r="1918" spans="1:24" ht="27" x14ac:dyDescent="0.3">
      <c r="A1918" s="6" t="s">
        <v>6762</v>
      </c>
      <c r="B1918" s="6" t="s">
        <v>6763</v>
      </c>
      <c r="C1918" s="6" t="s">
        <v>6764</v>
      </c>
      <c r="D1918" s="6" t="s">
        <v>33</v>
      </c>
      <c r="F1918" s="6" t="s">
        <v>22</v>
      </c>
      <c r="G1918" s="6" t="s">
        <v>23</v>
      </c>
      <c r="I1918" s="6" t="s">
        <v>24</v>
      </c>
      <c r="J1918" s="6" t="s">
        <v>25</v>
      </c>
      <c r="K1918" s="7" t="s">
        <v>6765</v>
      </c>
      <c r="L1918" s="7" t="b">
        <v>1</v>
      </c>
      <c r="M1918" s="6">
        <v>9.9065934065934069</v>
      </c>
      <c r="N1918" s="7" t="s">
        <v>6766</v>
      </c>
      <c r="O1918" s="7">
        <v>3782</v>
      </c>
      <c r="P1918" s="7" t="s">
        <v>27</v>
      </c>
      <c r="Q1918" s="6" t="b">
        <v>1</v>
      </c>
      <c r="R1918" s="6">
        <v>9.9065934065934069</v>
      </c>
      <c r="U1918" s="7" t="s">
        <v>37</v>
      </c>
      <c r="V1918" s="7" t="s">
        <v>28</v>
      </c>
      <c r="W1918" s="7" t="s">
        <v>29</v>
      </c>
      <c r="X1918" s="6" t="b">
        <v>0</v>
      </c>
    </row>
    <row r="1919" spans="1:24" ht="27" x14ac:dyDescent="0.3">
      <c r="A1919" s="6" t="s">
        <v>6767</v>
      </c>
      <c r="B1919" s="6" t="s">
        <v>6768</v>
      </c>
      <c r="C1919" s="6" t="s">
        <v>6769</v>
      </c>
      <c r="D1919" s="6" t="s">
        <v>33</v>
      </c>
      <c r="F1919" s="6" t="s">
        <v>22</v>
      </c>
      <c r="G1919" s="6" t="s">
        <v>23</v>
      </c>
      <c r="I1919" s="6" t="s">
        <v>24</v>
      </c>
      <c r="J1919" s="6" t="s">
        <v>25</v>
      </c>
      <c r="K1919" s="7" t="s">
        <v>6770</v>
      </c>
      <c r="L1919" s="7" t="b">
        <v>1</v>
      </c>
      <c r="M1919" s="6">
        <v>7.0176356481481479</v>
      </c>
      <c r="N1919" s="7" t="s">
        <v>55</v>
      </c>
      <c r="O1919" s="7">
        <f>VLOOKUP(N:N,[2]Vendors!$A:$B,2,)</f>
        <v>3141</v>
      </c>
      <c r="P1919" s="7" t="s">
        <v>27</v>
      </c>
      <c r="Q1919" s="6" t="b">
        <v>1</v>
      </c>
      <c r="R1919" s="6">
        <v>7.0176356481481479</v>
      </c>
      <c r="U1919" s="7" t="s">
        <v>37</v>
      </c>
      <c r="V1919" s="7" t="s">
        <v>28</v>
      </c>
      <c r="W1919" s="7" t="s">
        <v>29</v>
      </c>
      <c r="X1919" s="6" t="b">
        <v>0</v>
      </c>
    </row>
    <row r="1920" spans="1:24" ht="27" x14ac:dyDescent="0.3">
      <c r="A1920" s="6" t="s">
        <v>6771</v>
      </c>
      <c r="B1920" s="6" t="s">
        <v>6772</v>
      </c>
      <c r="C1920" s="6" t="s">
        <v>6769</v>
      </c>
      <c r="D1920" s="6" t="s">
        <v>33</v>
      </c>
      <c r="F1920" s="6" t="s">
        <v>22</v>
      </c>
      <c r="G1920" s="6" t="s">
        <v>23</v>
      </c>
      <c r="I1920" s="6" t="s">
        <v>24</v>
      </c>
      <c r="J1920" s="6" t="s">
        <v>25</v>
      </c>
      <c r="K1920" s="7" t="s">
        <v>6770</v>
      </c>
      <c r="L1920" s="7" t="b">
        <v>1</v>
      </c>
      <c r="M1920" s="6">
        <v>0.87719768518518526</v>
      </c>
      <c r="N1920" s="7" t="s">
        <v>55</v>
      </c>
      <c r="O1920" s="7">
        <f>VLOOKUP(N:N,[2]Vendors!$A:$B,2,)</f>
        <v>3141</v>
      </c>
      <c r="P1920" s="7" t="s">
        <v>27</v>
      </c>
      <c r="Q1920" s="6" t="b">
        <v>1</v>
      </c>
      <c r="R1920" s="6">
        <v>0.87719768518518526</v>
      </c>
      <c r="U1920" s="7" t="s">
        <v>37</v>
      </c>
      <c r="V1920" s="7" t="s">
        <v>28</v>
      </c>
      <c r="W1920" s="7" t="s">
        <v>29</v>
      </c>
      <c r="X1920" s="6" t="b">
        <v>0</v>
      </c>
    </row>
    <row r="1921" spans="1:24" x14ac:dyDescent="0.3">
      <c r="A1921" s="6" t="s">
        <v>6773</v>
      </c>
      <c r="B1921" s="6" t="s">
        <v>6774</v>
      </c>
      <c r="C1921" s="6" t="s">
        <v>1986</v>
      </c>
      <c r="D1921" s="6" t="s">
        <v>33</v>
      </c>
      <c r="F1921" s="6" t="s">
        <v>22</v>
      </c>
      <c r="G1921" s="6" t="s">
        <v>23</v>
      </c>
      <c r="I1921" s="6" t="s">
        <v>24</v>
      </c>
      <c r="J1921" s="6" t="s">
        <v>25</v>
      </c>
      <c r="K1921" s="7" t="s">
        <v>6775</v>
      </c>
      <c r="L1921" s="7" t="b">
        <v>1</v>
      </c>
      <c r="M1921" s="6">
        <v>1.4520787037037037</v>
      </c>
      <c r="N1921" s="7" t="s">
        <v>55</v>
      </c>
      <c r="O1921" s="7">
        <f>VLOOKUP(N:N,[2]Vendors!$A:$B,2,)</f>
        <v>3141</v>
      </c>
      <c r="P1921" s="7" t="s">
        <v>27</v>
      </c>
      <c r="Q1921" s="6" t="b">
        <v>1</v>
      </c>
      <c r="R1921" s="6">
        <v>1.4520787037037037</v>
      </c>
      <c r="U1921" s="7" t="s">
        <v>37</v>
      </c>
      <c r="V1921" s="7" t="s">
        <v>28</v>
      </c>
      <c r="W1921" s="7" t="s">
        <v>29</v>
      </c>
      <c r="X1921" s="6" t="b">
        <v>0</v>
      </c>
    </row>
    <row r="1922" spans="1:24" ht="27" x14ac:dyDescent="0.3">
      <c r="A1922" s="6" t="s">
        <v>6776</v>
      </c>
      <c r="B1922" s="6" t="s">
        <v>6777</v>
      </c>
      <c r="C1922" s="6" t="s">
        <v>6778</v>
      </c>
      <c r="D1922" s="6" t="s">
        <v>33</v>
      </c>
      <c r="F1922" s="6" t="s">
        <v>22</v>
      </c>
      <c r="G1922" s="6" t="s">
        <v>23</v>
      </c>
      <c r="I1922" s="6" t="s">
        <v>24</v>
      </c>
      <c r="J1922" s="6" t="s">
        <v>25</v>
      </c>
      <c r="K1922" s="7" t="s">
        <v>6779</v>
      </c>
      <c r="L1922" s="7" t="b">
        <v>1</v>
      </c>
      <c r="M1922" s="6">
        <v>9.4747619047619053E-2</v>
      </c>
      <c r="N1922" s="7" t="s">
        <v>55</v>
      </c>
      <c r="O1922" s="7">
        <f>VLOOKUP(N:N,[2]Vendors!$A:$B,2,)</f>
        <v>3141</v>
      </c>
      <c r="P1922" s="7" t="s">
        <v>27</v>
      </c>
      <c r="Q1922" s="6" t="b">
        <v>1</v>
      </c>
      <c r="R1922" s="6">
        <v>9.4747619047619053E-2</v>
      </c>
      <c r="U1922" s="7" t="s">
        <v>37</v>
      </c>
      <c r="V1922" s="7" t="s">
        <v>28</v>
      </c>
      <c r="W1922" s="7" t="s">
        <v>29</v>
      </c>
      <c r="X1922" s="6" t="b">
        <v>0</v>
      </c>
    </row>
    <row r="1923" spans="1:24" ht="27" x14ac:dyDescent="0.3">
      <c r="A1923" s="6" t="s">
        <v>6780</v>
      </c>
      <c r="B1923" s="6" t="s">
        <v>6781</v>
      </c>
      <c r="C1923" s="6" t="s">
        <v>6778</v>
      </c>
      <c r="D1923" s="6" t="s">
        <v>33</v>
      </c>
      <c r="F1923" s="6" t="s">
        <v>22</v>
      </c>
      <c r="G1923" s="6" t="s">
        <v>23</v>
      </c>
      <c r="I1923" s="6" t="s">
        <v>24</v>
      </c>
      <c r="J1923" s="6" t="s">
        <v>25</v>
      </c>
      <c r="K1923" s="7" t="s">
        <v>6779</v>
      </c>
      <c r="L1923" s="7" t="b">
        <v>1</v>
      </c>
      <c r="M1923" s="6">
        <v>4.7374095238095243E-2</v>
      </c>
      <c r="N1923" s="7" t="s">
        <v>55</v>
      </c>
      <c r="O1923" s="7">
        <f>VLOOKUP(N:N,[2]Vendors!$A:$B,2,)</f>
        <v>3141</v>
      </c>
      <c r="P1923" s="7" t="s">
        <v>27</v>
      </c>
      <c r="Q1923" s="6" t="b">
        <v>1</v>
      </c>
      <c r="R1923" s="6">
        <v>4.7374095238095243E-2</v>
      </c>
      <c r="U1923" s="7" t="s">
        <v>37</v>
      </c>
      <c r="V1923" s="7" t="s">
        <v>28</v>
      </c>
      <c r="W1923" s="7" t="s">
        <v>29</v>
      </c>
      <c r="X1923" s="6" t="b">
        <v>0</v>
      </c>
    </row>
    <row r="1924" spans="1:24" x14ac:dyDescent="0.3">
      <c r="A1924" s="6" t="s">
        <v>6782</v>
      </c>
      <c r="B1924" s="6" t="s">
        <v>6783</v>
      </c>
      <c r="C1924" s="6" t="s">
        <v>1166</v>
      </c>
      <c r="D1924" s="6" t="s">
        <v>33</v>
      </c>
      <c r="F1924" s="6" t="s">
        <v>22</v>
      </c>
      <c r="G1924" s="6" t="s">
        <v>23</v>
      </c>
      <c r="I1924" s="6" t="s">
        <v>24</v>
      </c>
      <c r="J1924" s="6" t="s">
        <v>25</v>
      </c>
      <c r="K1924" s="7" t="s">
        <v>1167</v>
      </c>
      <c r="L1924" s="7" t="b">
        <v>1</v>
      </c>
      <c r="M1924" s="6">
        <v>2.7402957486136786E-2</v>
      </c>
      <c r="N1924" s="7" t="s">
        <v>197</v>
      </c>
      <c r="O1924" s="7">
        <f>VLOOKUP(N:N,[2]Vendors!$A:$B,2,)</f>
        <v>3237</v>
      </c>
      <c r="P1924" s="7" t="s">
        <v>27</v>
      </c>
      <c r="Q1924" s="6" t="b">
        <v>1</v>
      </c>
      <c r="R1924" s="6">
        <v>2.7402957486136786E-2</v>
      </c>
      <c r="U1924" s="7" t="s">
        <v>37</v>
      </c>
      <c r="V1924" s="7" t="s">
        <v>28</v>
      </c>
      <c r="W1924" s="7" t="s">
        <v>29</v>
      </c>
      <c r="X1924" s="6" t="b">
        <v>0</v>
      </c>
    </row>
    <row r="1925" spans="1:24" ht="27" x14ac:dyDescent="0.3">
      <c r="A1925" s="6" t="s">
        <v>6784</v>
      </c>
      <c r="B1925" s="6" t="s">
        <v>6785</v>
      </c>
      <c r="C1925" s="6" t="s">
        <v>6786</v>
      </c>
      <c r="D1925" s="6" t="s">
        <v>33</v>
      </c>
      <c r="F1925" s="6" t="s">
        <v>22</v>
      </c>
      <c r="G1925" s="6" t="s">
        <v>23</v>
      </c>
      <c r="I1925" s="6" t="s">
        <v>24</v>
      </c>
      <c r="J1925" s="6" t="s">
        <v>25</v>
      </c>
      <c r="K1925" s="7" t="s">
        <v>6787</v>
      </c>
      <c r="L1925" s="7" t="b">
        <v>1</v>
      </c>
      <c r="M1925" s="6">
        <v>0.83808000000000005</v>
      </c>
      <c r="N1925" s="7" t="s">
        <v>2503</v>
      </c>
      <c r="O1925" s="7">
        <f>VLOOKUP(N:N,[2]Vendors!$A:$B,2,)</f>
        <v>3375</v>
      </c>
      <c r="P1925" s="7" t="s">
        <v>27</v>
      </c>
      <c r="Q1925" s="6" t="b">
        <v>1</v>
      </c>
      <c r="R1925" s="6">
        <v>0.83808000000000005</v>
      </c>
      <c r="U1925" s="7" t="s">
        <v>37</v>
      </c>
      <c r="V1925" s="7" t="s">
        <v>28</v>
      </c>
      <c r="W1925" s="7" t="s">
        <v>29</v>
      </c>
      <c r="X1925" s="6" t="b">
        <v>0</v>
      </c>
    </row>
    <row r="1926" spans="1:24" ht="27" x14ac:dyDescent="0.3">
      <c r="A1926" s="6" t="s">
        <v>6792</v>
      </c>
      <c r="B1926" s="6" t="s">
        <v>6793</v>
      </c>
      <c r="C1926" s="6" t="s">
        <v>6794</v>
      </c>
      <c r="D1926" s="6" t="s">
        <v>33</v>
      </c>
      <c r="F1926" s="6" t="s">
        <v>22</v>
      </c>
      <c r="G1926" s="6" t="s">
        <v>23</v>
      </c>
      <c r="I1926" s="6" t="s">
        <v>24</v>
      </c>
      <c r="J1926" s="6" t="s">
        <v>25</v>
      </c>
      <c r="K1926" s="7" t="s">
        <v>6795</v>
      </c>
      <c r="L1926" s="7" t="b">
        <v>1</v>
      </c>
      <c r="M1926" s="6">
        <v>1.8414634146341464</v>
      </c>
      <c r="N1926" s="7" t="s">
        <v>3768</v>
      </c>
      <c r="O1926" s="7">
        <f>VLOOKUP(N:N,[2]Vendors!$A:$B,2,)</f>
        <v>3388</v>
      </c>
      <c r="P1926" s="7" t="s">
        <v>27</v>
      </c>
      <c r="Q1926" s="6" t="b">
        <v>1</v>
      </c>
      <c r="R1926" s="6">
        <v>1.8414634146341464</v>
      </c>
      <c r="U1926" s="7" t="s">
        <v>37</v>
      </c>
      <c r="V1926" s="7" t="s">
        <v>28</v>
      </c>
      <c r="W1926" s="7" t="s">
        <v>29</v>
      </c>
      <c r="X1926" s="6" t="b">
        <v>0</v>
      </c>
    </row>
    <row r="1927" spans="1:24" x14ac:dyDescent="0.3">
      <c r="A1927" s="6" t="s">
        <v>6796</v>
      </c>
      <c r="B1927" s="6" t="s">
        <v>6797</v>
      </c>
      <c r="C1927" s="6" t="s">
        <v>6798</v>
      </c>
      <c r="D1927" s="6" t="s">
        <v>33</v>
      </c>
      <c r="F1927" s="6" t="s">
        <v>22</v>
      </c>
      <c r="G1927" s="6" t="s">
        <v>23</v>
      </c>
      <c r="I1927" s="6" t="s">
        <v>24</v>
      </c>
      <c r="J1927" s="6" t="s">
        <v>25</v>
      </c>
      <c r="K1927" s="7" t="s">
        <v>6799</v>
      </c>
      <c r="L1927" s="7" t="b">
        <v>1</v>
      </c>
      <c r="M1927" s="6">
        <v>0.18518518518518517</v>
      </c>
      <c r="N1927" s="7" t="s">
        <v>6213</v>
      </c>
      <c r="O1927" s="7">
        <v>3783</v>
      </c>
      <c r="P1927" s="7" t="s">
        <v>27</v>
      </c>
      <c r="Q1927" s="6" t="b">
        <v>1</v>
      </c>
      <c r="R1927" s="6">
        <v>0.18518518518518517</v>
      </c>
      <c r="U1927" s="7" t="s">
        <v>37</v>
      </c>
      <c r="V1927" s="7" t="s">
        <v>28</v>
      </c>
      <c r="W1927" s="7" t="s">
        <v>29</v>
      </c>
      <c r="X1927" s="6" t="b">
        <v>0</v>
      </c>
    </row>
    <row r="1928" spans="1:24" x14ac:dyDescent="0.3">
      <c r="A1928" s="6" t="s">
        <v>6800</v>
      </c>
      <c r="B1928" s="6" t="s">
        <v>6801</v>
      </c>
      <c r="C1928" s="6" t="s">
        <v>6802</v>
      </c>
      <c r="D1928" s="6" t="s">
        <v>33</v>
      </c>
      <c r="F1928" s="6" t="s">
        <v>22</v>
      </c>
      <c r="G1928" s="6" t="s">
        <v>23</v>
      </c>
      <c r="I1928" s="6" t="s">
        <v>24</v>
      </c>
      <c r="J1928" s="6" t="s">
        <v>25</v>
      </c>
      <c r="K1928" s="7" t="s">
        <v>6799</v>
      </c>
      <c r="L1928" s="7" t="b">
        <v>1</v>
      </c>
      <c r="M1928" s="6">
        <v>0.50370370370370365</v>
      </c>
      <c r="N1928" s="7" t="s">
        <v>6213</v>
      </c>
      <c r="O1928" s="7">
        <v>3783</v>
      </c>
      <c r="P1928" s="7" t="s">
        <v>27</v>
      </c>
      <c r="Q1928" s="6" t="b">
        <v>1</v>
      </c>
      <c r="R1928" s="6">
        <v>0.50370370370370365</v>
      </c>
      <c r="U1928" s="7" t="s">
        <v>37</v>
      </c>
      <c r="V1928" s="7" t="s">
        <v>28</v>
      </c>
      <c r="W1928" s="7" t="s">
        <v>29</v>
      </c>
      <c r="X1928" s="6" t="b">
        <v>0</v>
      </c>
    </row>
    <row r="1929" spans="1:24" x14ac:dyDescent="0.3">
      <c r="A1929" s="6" t="s">
        <v>6803</v>
      </c>
      <c r="B1929" s="6" t="s">
        <v>6804</v>
      </c>
      <c r="C1929" s="6" t="s">
        <v>6798</v>
      </c>
      <c r="D1929" s="6" t="s">
        <v>33</v>
      </c>
      <c r="F1929" s="6" t="s">
        <v>22</v>
      </c>
      <c r="G1929" s="6" t="s">
        <v>23</v>
      </c>
      <c r="I1929" s="6" t="s">
        <v>24</v>
      </c>
      <c r="J1929" s="6" t="s">
        <v>25</v>
      </c>
      <c r="K1929" s="7" t="s">
        <v>6799</v>
      </c>
      <c r="L1929" s="7" t="b">
        <v>1</v>
      </c>
      <c r="M1929" s="6">
        <v>0.58140000000000003</v>
      </c>
      <c r="N1929" s="7" t="s">
        <v>6213</v>
      </c>
      <c r="O1929" s="7">
        <v>3783</v>
      </c>
      <c r="P1929" s="7" t="s">
        <v>27</v>
      </c>
      <c r="Q1929" s="6" t="b">
        <v>1</v>
      </c>
      <c r="R1929" s="6">
        <v>0.58140000000000003</v>
      </c>
      <c r="U1929" s="7" t="s">
        <v>37</v>
      </c>
      <c r="V1929" s="7" t="s">
        <v>28</v>
      </c>
      <c r="W1929" s="7" t="s">
        <v>29</v>
      </c>
      <c r="X1929" s="6" t="b">
        <v>0</v>
      </c>
    </row>
    <row r="1930" spans="1:24" x14ac:dyDescent="0.3">
      <c r="A1930" s="6" t="s">
        <v>6805</v>
      </c>
      <c r="B1930" s="6" t="s">
        <v>6806</v>
      </c>
      <c r="C1930" s="6" t="s">
        <v>6807</v>
      </c>
      <c r="D1930" s="6" t="s">
        <v>33</v>
      </c>
      <c r="F1930" s="6" t="s">
        <v>22</v>
      </c>
      <c r="G1930" s="6" t="s">
        <v>23</v>
      </c>
      <c r="I1930" s="6" t="s">
        <v>24</v>
      </c>
      <c r="J1930" s="6" t="s">
        <v>25</v>
      </c>
      <c r="K1930" s="7" t="s">
        <v>6808</v>
      </c>
      <c r="L1930" s="7" t="b">
        <v>1</v>
      </c>
      <c r="M1930" s="6" t="s">
        <v>35</v>
      </c>
      <c r="N1930" s="7" t="s">
        <v>2086</v>
      </c>
      <c r="O1930" s="7">
        <f>VLOOKUP(N:N,[2]Vendors!$A:$B,2,)</f>
        <v>3309</v>
      </c>
      <c r="P1930" s="7" t="s">
        <v>27</v>
      </c>
      <c r="Q1930" s="6" t="b">
        <v>1</v>
      </c>
      <c r="R1930" s="6" t="s">
        <v>35</v>
      </c>
      <c r="U1930" s="7" t="s">
        <v>37</v>
      </c>
      <c r="V1930" s="7" t="s">
        <v>28</v>
      </c>
      <c r="W1930" s="7" t="s">
        <v>29</v>
      </c>
      <c r="X1930" s="6" t="b">
        <v>0</v>
      </c>
    </row>
    <row r="1931" spans="1:24" x14ac:dyDescent="0.3">
      <c r="A1931" s="6" t="s">
        <v>6809</v>
      </c>
      <c r="B1931" s="6" t="s">
        <v>6810</v>
      </c>
      <c r="C1931" s="6" t="s">
        <v>6811</v>
      </c>
      <c r="D1931" s="6" t="s">
        <v>33</v>
      </c>
      <c r="F1931" s="6" t="s">
        <v>22</v>
      </c>
      <c r="G1931" s="6" t="s">
        <v>23</v>
      </c>
      <c r="I1931" s="6" t="s">
        <v>24</v>
      </c>
      <c r="J1931" s="6" t="s">
        <v>25</v>
      </c>
      <c r="K1931" s="7" t="s">
        <v>6812</v>
      </c>
      <c r="L1931" s="7" t="b">
        <v>1</v>
      </c>
      <c r="M1931" s="6">
        <v>0.73148148148148151</v>
      </c>
      <c r="N1931" s="7" t="s">
        <v>6813</v>
      </c>
      <c r="O1931" s="7">
        <f>VLOOKUP(N:N,[2]Vendors!$A:$B,2,)</f>
        <v>3786</v>
      </c>
      <c r="P1931" s="7" t="s">
        <v>27</v>
      </c>
      <c r="Q1931" s="6" t="b">
        <v>1</v>
      </c>
      <c r="R1931" s="6">
        <v>0.73148148148148151</v>
      </c>
      <c r="U1931" s="7" t="s">
        <v>37</v>
      </c>
      <c r="V1931" s="7" t="s">
        <v>28</v>
      </c>
      <c r="W1931" s="7" t="s">
        <v>29</v>
      </c>
      <c r="X1931" s="6" t="b">
        <v>0</v>
      </c>
    </row>
    <row r="1932" spans="1:24" ht="27" x14ac:dyDescent="0.3">
      <c r="A1932" s="6" t="s">
        <v>6814</v>
      </c>
      <c r="B1932" s="6" t="s">
        <v>6815</v>
      </c>
      <c r="C1932" s="6" t="s">
        <v>6816</v>
      </c>
      <c r="D1932" s="6" t="s">
        <v>33</v>
      </c>
      <c r="F1932" s="6" t="s">
        <v>22</v>
      </c>
      <c r="G1932" s="6" t="s">
        <v>23</v>
      </c>
      <c r="I1932" s="6" t="s">
        <v>24</v>
      </c>
      <c r="J1932" s="6" t="s">
        <v>25</v>
      </c>
      <c r="K1932" s="7" t="s">
        <v>6817</v>
      </c>
      <c r="L1932" s="7" t="b">
        <v>1</v>
      </c>
      <c r="M1932" s="6">
        <v>1.1635199999999999</v>
      </c>
      <c r="N1932" s="7" t="s">
        <v>55</v>
      </c>
      <c r="O1932" s="7">
        <f>VLOOKUP(N:N,[2]Vendors!$A:$B,2,)</f>
        <v>3141</v>
      </c>
      <c r="P1932" s="7" t="s">
        <v>27</v>
      </c>
      <c r="Q1932" s="6" t="b">
        <v>1</v>
      </c>
      <c r="R1932" s="6">
        <v>1.1635199999999999</v>
      </c>
      <c r="U1932" s="7" t="s">
        <v>37</v>
      </c>
      <c r="V1932" s="7" t="s">
        <v>28</v>
      </c>
      <c r="W1932" s="7" t="s">
        <v>29</v>
      </c>
      <c r="X1932" s="6" t="b">
        <v>0</v>
      </c>
    </row>
    <row r="1933" spans="1:24" x14ac:dyDescent="0.3">
      <c r="A1933" s="6" t="s">
        <v>6818</v>
      </c>
      <c r="B1933" s="6" t="s">
        <v>6819</v>
      </c>
      <c r="C1933" s="6" t="s">
        <v>6820</v>
      </c>
      <c r="D1933" s="6" t="s">
        <v>33</v>
      </c>
      <c r="F1933" s="6" t="s">
        <v>22</v>
      </c>
      <c r="G1933" s="6" t="s">
        <v>23</v>
      </c>
      <c r="I1933" s="6" t="s">
        <v>24</v>
      </c>
      <c r="J1933" s="6" t="s">
        <v>25</v>
      </c>
      <c r="K1933" s="7" t="s">
        <v>6821</v>
      </c>
      <c r="L1933" s="7" t="b">
        <v>1</v>
      </c>
      <c r="M1933" s="6" t="s">
        <v>35</v>
      </c>
      <c r="N1933" s="7" t="s">
        <v>6822</v>
      </c>
      <c r="O1933" s="7">
        <v>3785</v>
      </c>
      <c r="P1933" s="7" t="s">
        <v>27</v>
      </c>
      <c r="Q1933" s="6" t="b">
        <v>1</v>
      </c>
      <c r="R1933" s="6" t="s">
        <v>35</v>
      </c>
      <c r="U1933" s="7" t="s">
        <v>37</v>
      </c>
      <c r="V1933" s="7" t="s">
        <v>28</v>
      </c>
      <c r="W1933" s="7" t="s">
        <v>29</v>
      </c>
      <c r="X1933" s="6" t="b">
        <v>0</v>
      </c>
    </row>
    <row r="1934" spans="1:24" ht="27" x14ac:dyDescent="0.3">
      <c r="A1934" s="6" t="s">
        <v>6827</v>
      </c>
      <c r="B1934" s="6" t="s">
        <v>6828</v>
      </c>
      <c r="C1934" s="6" t="s">
        <v>6816</v>
      </c>
      <c r="D1934" s="6" t="s">
        <v>33</v>
      </c>
      <c r="F1934" s="6" t="s">
        <v>22</v>
      </c>
      <c r="G1934" s="6" t="s">
        <v>23</v>
      </c>
      <c r="I1934" s="6" t="s">
        <v>24</v>
      </c>
      <c r="J1934" s="6" t="s">
        <v>25</v>
      </c>
      <c r="K1934" s="7" t="s">
        <v>6817</v>
      </c>
      <c r="L1934" s="7" t="b">
        <v>1</v>
      </c>
      <c r="M1934" s="6">
        <v>0.58175999999999994</v>
      </c>
      <c r="N1934" s="7" t="s">
        <v>55</v>
      </c>
      <c r="O1934" s="7">
        <f>VLOOKUP(N:N,[2]Vendors!$A:$B,2,)</f>
        <v>3141</v>
      </c>
      <c r="P1934" s="7" t="s">
        <v>27</v>
      </c>
      <c r="Q1934" s="6" t="b">
        <v>1</v>
      </c>
      <c r="R1934" s="6">
        <v>0.58175999999999994</v>
      </c>
      <c r="U1934" s="7" t="s">
        <v>37</v>
      </c>
      <c r="V1934" s="7" t="s">
        <v>28</v>
      </c>
      <c r="W1934" s="7" t="s">
        <v>29</v>
      </c>
      <c r="X1934" s="6" t="b">
        <v>0</v>
      </c>
    </row>
    <row r="1935" spans="1:24" x14ac:dyDescent="0.3">
      <c r="A1935" s="6" t="s">
        <v>6829</v>
      </c>
      <c r="B1935" s="6" t="s">
        <v>6830</v>
      </c>
      <c r="C1935" s="6" t="s">
        <v>6830</v>
      </c>
      <c r="D1935" s="6" t="s">
        <v>700</v>
      </c>
      <c r="E1935" s="6">
        <v>3</v>
      </c>
      <c r="F1935" s="6" t="s">
        <v>22</v>
      </c>
      <c r="G1935" s="6" t="s">
        <v>23</v>
      </c>
      <c r="I1935" s="6" t="s">
        <v>24</v>
      </c>
      <c r="J1935" s="6" t="s">
        <v>25</v>
      </c>
      <c r="K1935" s="7" t="s">
        <v>6831</v>
      </c>
      <c r="L1935" s="7" t="b">
        <v>1</v>
      </c>
      <c r="M1935" s="6">
        <v>0</v>
      </c>
      <c r="N1935" s="7" t="s">
        <v>6406</v>
      </c>
      <c r="O1935" s="7">
        <f>VLOOKUP(N:N,[2]Vendors!$A:$B,2,)</f>
        <v>3740</v>
      </c>
      <c r="P1935" s="7" t="s">
        <v>27</v>
      </c>
      <c r="Q1935" s="6" t="b">
        <v>1</v>
      </c>
      <c r="R1935" s="6">
        <v>0</v>
      </c>
      <c r="U1935" s="7" t="s">
        <v>37</v>
      </c>
      <c r="V1935" s="7" t="s">
        <v>28</v>
      </c>
      <c r="W1935" s="7" t="s">
        <v>29</v>
      </c>
      <c r="X1935" s="6" t="b">
        <v>0</v>
      </c>
    </row>
    <row r="1936" spans="1:24" x14ac:dyDescent="0.3">
      <c r="A1936" s="6" t="s">
        <v>6832</v>
      </c>
      <c r="B1936" s="6" t="s">
        <v>6833</v>
      </c>
      <c r="C1936" s="6" t="s">
        <v>6833</v>
      </c>
      <c r="D1936" s="6" t="s">
        <v>700</v>
      </c>
      <c r="E1936" s="6">
        <v>3</v>
      </c>
      <c r="F1936" s="6" t="s">
        <v>22</v>
      </c>
      <c r="G1936" s="6" t="s">
        <v>23</v>
      </c>
      <c r="I1936" s="6" t="s">
        <v>24</v>
      </c>
      <c r="J1936" s="6" t="s">
        <v>25</v>
      </c>
      <c r="K1936" s="7" t="s">
        <v>6834</v>
      </c>
      <c r="L1936" s="7" t="b">
        <v>1</v>
      </c>
      <c r="M1936" s="6" t="s">
        <v>35</v>
      </c>
      <c r="N1936" s="7" t="s">
        <v>6406</v>
      </c>
      <c r="O1936" s="7">
        <f>VLOOKUP(N:N,[2]Vendors!$A:$B,2,)</f>
        <v>3740</v>
      </c>
      <c r="P1936" s="7" t="s">
        <v>27</v>
      </c>
      <c r="Q1936" s="6" t="b">
        <v>1</v>
      </c>
      <c r="R1936" s="6" t="s">
        <v>35</v>
      </c>
      <c r="U1936" s="7" t="s">
        <v>37</v>
      </c>
      <c r="V1936" s="7" t="s">
        <v>28</v>
      </c>
      <c r="W1936" s="7" t="s">
        <v>29</v>
      </c>
      <c r="X1936" s="6" t="b">
        <v>0</v>
      </c>
    </row>
    <row r="1937" spans="1:24" x14ac:dyDescent="0.3">
      <c r="A1937" s="6" t="s">
        <v>6835</v>
      </c>
      <c r="B1937" s="6" t="s">
        <v>6836</v>
      </c>
      <c r="C1937" s="6" t="s">
        <v>6836</v>
      </c>
      <c r="D1937" s="6" t="s">
        <v>700</v>
      </c>
      <c r="E1937" s="6">
        <v>3</v>
      </c>
      <c r="F1937" s="6" t="s">
        <v>22</v>
      </c>
      <c r="G1937" s="6" t="s">
        <v>23</v>
      </c>
      <c r="I1937" s="6" t="s">
        <v>24</v>
      </c>
      <c r="J1937" s="6" t="s">
        <v>25</v>
      </c>
      <c r="K1937" s="7" t="s">
        <v>6837</v>
      </c>
      <c r="L1937" s="7" t="b">
        <v>1</v>
      </c>
      <c r="M1937" s="6">
        <v>0</v>
      </c>
      <c r="N1937" s="7" t="s">
        <v>6406</v>
      </c>
      <c r="O1937" s="7">
        <f>VLOOKUP(N:N,[2]Vendors!$A:$B,2,)</f>
        <v>3740</v>
      </c>
      <c r="P1937" s="7" t="s">
        <v>27</v>
      </c>
      <c r="Q1937" s="6" t="b">
        <v>1</v>
      </c>
      <c r="R1937" s="6">
        <v>0</v>
      </c>
      <c r="U1937" s="7" t="s">
        <v>37</v>
      </c>
      <c r="V1937" s="7" t="s">
        <v>28</v>
      </c>
      <c r="W1937" s="7" t="s">
        <v>29</v>
      </c>
      <c r="X1937" s="6" t="b">
        <v>0</v>
      </c>
    </row>
    <row r="1938" spans="1:24" x14ac:dyDescent="0.3">
      <c r="A1938" s="6" t="s">
        <v>6840</v>
      </c>
      <c r="B1938" s="6" t="s">
        <v>6841</v>
      </c>
      <c r="C1938" s="6" t="s">
        <v>62</v>
      </c>
      <c r="D1938" s="6" t="s">
        <v>33</v>
      </c>
      <c r="F1938" s="6" t="s">
        <v>22</v>
      </c>
      <c r="G1938" s="6" t="s">
        <v>23</v>
      </c>
      <c r="I1938" s="6" t="s">
        <v>24</v>
      </c>
      <c r="J1938" s="6" t="s">
        <v>25</v>
      </c>
      <c r="K1938" s="7" t="s">
        <v>231</v>
      </c>
      <c r="L1938" s="7" t="b">
        <v>1</v>
      </c>
      <c r="M1938" s="6">
        <v>2.0084370370370372</v>
      </c>
      <c r="N1938" s="7" t="s">
        <v>55</v>
      </c>
      <c r="O1938" s="7">
        <f>VLOOKUP(N:N,[2]Vendors!$A:$B,2,)</f>
        <v>3141</v>
      </c>
      <c r="P1938" s="7" t="s">
        <v>27</v>
      </c>
      <c r="Q1938" s="6" t="b">
        <v>1</v>
      </c>
      <c r="R1938" s="6">
        <v>2.0084370370370372</v>
      </c>
      <c r="U1938" s="7" t="s">
        <v>37</v>
      </c>
      <c r="V1938" s="7" t="s">
        <v>28</v>
      </c>
      <c r="W1938" s="7" t="s">
        <v>29</v>
      </c>
      <c r="X1938" s="6" t="b">
        <v>0</v>
      </c>
    </row>
    <row r="1939" spans="1:24" x14ac:dyDescent="0.3">
      <c r="A1939" s="6" t="s">
        <v>6842</v>
      </c>
      <c r="B1939" s="6" t="s">
        <v>6843</v>
      </c>
      <c r="C1939" s="6" t="s">
        <v>6844</v>
      </c>
      <c r="D1939" s="6" t="s">
        <v>33</v>
      </c>
      <c r="F1939" s="6" t="s">
        <v>22</v>
      </c>
      <c r="G1939" s="6" t="s">
        <v>23</v>
      </c>
      <c r="I1939" s="6" t="s">
        <v>24</v>
      </c>
      <c r="J1939" s="6" t="s">
        <v>25</v>
      </c>
      <c r="K1939" s="7" t="s">
        <v>6845</v>
      </c>
      <c r="L1939" s="7" t="b">
        <v>1</v>
      </c>
      <c r="M1939" s="6">
        <v>1.64</v>
      </c>
      <c r="N1939" s="7" t="s">
        <v>6846</v>
      </c>
      <c r="O1939" s="7">
        <v>3792</v>
      </c>
      <c r="P1939" s="7" t="s">
        <v>27</v>
      </c>
      <c r="Q1939" s="6" t="b">
        <v>1</v>
      </c>
      <c r="R1939" s="6">
        <v>1.64</v>
      </c>
      <c r="U1939" s="7" t="s">
        <v>37</v>
      </c>
      <c r="V1939" s="7" t="s">
        <v>28</v>
      </c>
      <c r="W1939" s="7" t="s">
        <v>29</v>
      </c>
      <c r="X1939" s="6" t="b">
        <v>0</v>
      </c>
    </row>
    <row r="1940" spans="1:24" x14ac:dyDescent="0.3">
      <c r="A1940" s="6" t="s">
        <v>6847</v>
      </c>
      <c r="B1940" s="6" t="s">
        <v>6848</v>
      </c>
      <c r="C1940" s="6" t="s">
        <v>6849</v>
      </c>
      <c r="D1940" s="6" t="s">
        <v>33</v>
      </c>
      <c r="F1940" s="6" t="s">
        <v>22</v>
      </c>
      <c r="G1940" s="6" t="s">
        <v>23</v>
      </c>
      <c r="I1940" s="6" t="s">
        <v>24</v>
      </c>
      <c r="J1940" s="6" t="s">
        <v>25</v>
      </c>
      <c r="K1940" s="7" t="s">
        <v>6850</v>
      </c>
      <c r="L1940" s="7" t="b">
        <v>1</v>
      </c>
      <c r="M1940" s="6">
        <v>0.77327586206896548</v>
      </c>
      <c r="N1940" s="7" t="s">
        <v>2086</v>
      </c>
      <c r="O1940" s="7">
        <f>VLOOKUP(N:N,[2]Vendors!$A:$B,2,)</f>
        <v>3309</v>
      </c>
      <c r="P1940" s="7" t="s">
        <v>27</v>
      </c>
      <c r="Q1940" s="6" t="b">
        <v>1</v>
      </c>
      <c r="R1940" s="6">
        <v>0.77327586206896548</v>
      </c>
      <c r="U1940" s="7" t="s">
        <v>37</v>
      </c>
      <c r="V1940" s="7" t="s">
        <v>28</v>
      </c>
      <c r="W1940" s="7" t="s">
        <v>29</v>
      </c>
      <c r="X1940" s="6" t="b">
        <v>0</v>
      </c>
    </row>
    <row r="1941" spans="1:24" ht="27" x14ac:dyDescent="0.3">
      <c r="A1941" s="6" t="s">
        <v>6851</v>
      </c>
      <c r="B1941" s="6" t="s">
        <v>6852</v>
      </c>
      <c r="C1941" s="6" t="s">
        <v>2800</v>
      </c>
      <c r="D1941" s="6" t="s">
        <v>33</v>
      </c>
      <c r="F1941" s="6" t="s">
        <v>22</v>
      </c>
      <c r="G1941" s="6" t="s">
        <v>23</v>
      </c>
      <c r="I1941" s="6" t="s">
        <v>24</v>
      </c>
      <c r="J1941" s="6" t="s">
        <v>25</v>
      </c>
      <c r="K1941" s="7" t="s">
        <v>3916</v>
      </c>
      <c r="L1941" s="7" t="b">
        <v>1</v>
      </c>
      <c r="M1941" s="6">
        <v>0.55866157407407413</v>
      </c>
      <c r="N1941" s="7" t="s">
        <v>55</v>
      </c>
      <c r="O1941" s="7">
        <f>VLOOKUP(N:N,[2]Vendors!$A:$B,2,)</f>
        <v>3141</v>
      </c>
      <c r="P1941" s="7" t="s">
        <v>27</v>
      </c>
      <c r="Q1941" s="6" t="b">
        <v>1</v>
      </c>
      <c r="R1941" s="6">
        <v>0.55866157407407413</v>
      </c>
      <c r="U1941" s="7" t="s">
        <v>37</v>
      </c>
      <c r="V1941" s="7" t="s">
        <v>28</v>
      </c>
      <c r="W1941" s="7" t="s">
        <v>29</v>
      </c>
      <c r="X1941" s="6" t="b">
        <v>0</v>
      </c>
    </row>
    <row r="1942" spans="1:24" ht="27" x14ac:dyDescent="0.3">
      <c r="A1942" s="6" t="s">
        <v>6857</v>
      </c>
      <c r="B1942" s="6" t="s">
        <v>6858</v>
      </c>
      <c r="C1942" s="6" t="s">
        <v>2800</v>
      </c>
      <c r="D1942" s="6" t="s">
        <v>33</v>
      </c>
      <c r="F1942" s="6" t="s">
        <v>22</v>
      </c>
      <c r="G1942" s="6" t="s">
        <v>23</v>
      </c>
      <c r="I1942" s="6" t="s">
        <v>24</v>
      </c>
      <c r="J1942" s="6" t="s">
        <v>25</v>
      </c>
      <c r="K1942" s="7" t="s">
        <v>3916</v>
      </c>
      <c r="L1942" s="7" t="b">
        <v>1</v>
      </c>
      <c r="M1942" s="6">
        <v>0.23369999999999999</v>
      </c>
      <c r="N1942" s="7" t="s">
        <v>55</v>
      </c>
      <c r="O1942" s="7">
        <f>VLOOKUP(N:N,[2]Vendors!$A:$B,2,)</f>
        <v>3141</v>
      </c>
      <c r="P1942" s="7" t="s">
        <v>27</v>
      </c>
      <c r="Q1942" s="6" t="b">
        <v>1</v>
      </c>
      <c r="R1942" s="6">
        <v>0.23369999999999999</v>
      </c>
      <c r="U1942" s="7" t="s">
        <v>37</v>
      </c>
      <c r="V1942" s="7" t="s">
        <v>28</v>
      </c>
      <c r="W1942" s="7" t="s">
        <v>29</v>
      </c>
      <c r="X1942" s="6" t="b">
        <v>0</v>
      </c>
    </row>
    <row r="1943" spans="1:24" x14ac:dyDescent="0.3">
      <c r="A1943" s="6" t="s">
        <v>6859</v>
      </c>
      <c r="B1943" s="6" t="s">
        <v>6860</v>
      </c>
      <c r="C1943" s="6" t="s">
        <v>6861</v>
      </c>
      <c r="D1943" s="6" t="s">
        <v>33</v>
      </c>
      <c r="F1943" s="6" t="s">
        <v>22</v>
      </c>
      <c r="G1943" s="6" t="s">
        <v>23</v>
      </c>
      <c r="I1943" s="6" t="s">
        <v>24</v>
      </c>
      <c r="J1943" s="6" t="s">
        <v>25</v>
      </c>
      <c r="K1943" s="7" t="s">
        <v>6862</v>
      </c>
      <c r="L1943" s="7" t="b">
        <v>1</v>
      </c>
      <c r="M1943" s="6">
        <v>0.2585956790123457</v>
      </c>
      <c r="N1943" s="7" t="s">
        <v>55</v>
      </c>
      <c r="O1943" s="7">
        <f>VLOOKUP(N:N,[2]Vendors!$A:$B,2,)</f>
        <v>3141</v>
      </c>
      <c r="P1943" s="7" t="s">
        <v>27</v>
      </c>
      <c r="Q1943" s="6" t="b">
        <v>1</v>
      </c>
      <c r="R1943" s="6">
        <v>0.2585956790123457</v>
      </c>
      <c r="U1943" s="7" t="s">
        <v>37</v>
      </c>
      <c r="V1943" s="7" t="s">
        <v>28</v>
      </c>
      <c r="W1943" s="7" t="s">
        <v>29</v>
      </c>
      <c r="X1943" s="6" t="b">
        <v>0</v>
      </c>
    </row>
    <row r="1944" spans="1:24" x14ac:dyDescent="0.3">
      <c r="A1944" s="6" t="s">
        <v>6863</v>
      </c>
      <c r="B1944" s="6" t="s">
        <v>6864</v>
      </c>
      <c r="C1944" s="6" t="s">
        <v>6865</v>
      </c>
      <c r="D1944" s="6" t="s">
        <v>33</v>
      </c>
      <c r="F1944" s="6" t="s">
        <v>22</v>
      </c>
      <c r="G1944" s="6" t="s">
        <v>23</v>
      </c>
      <c r="I1944" s="6" t="s">
        <v>24</v>
      </c>
      <c r="J1944" s="6" t="s">
        <v>25</v>
      </c>
      <c r="K1944" s="7" t="s">
        <v>6866</v>
      </c>
      <c r="L1944" s="7" t="b">
        <v>1</v>
      </c>
      <c r="M1944" s="6">
        <v>0.32561904761904764</v>
      </c>
      <c r="N1944" s="7" t="s">
        <v>6867</v>
      </c>
      <c r="O1944" s="7">
        <f>VLOOKUP(N:N,[2]Vendors!$A:$B,2,)</f>
        <v>3790</v>
      </c>
      <c r="P1944" s="7" t="s">
        <v>27</v>
      </c>
      <c r="Q1944" s="6" t="b">
        <v>1</v>
      </c>
      <c r="R1944" s="6">
        <v>0.32561904761904764</v>
      </c>
      <c r="U1944" s="7" t="s">
        <v>37</v>
      </c>
      <c r="V1944" s="7" t="s">
        <v>28</v>
      </c>
      <c r="W1944" s="7" t="s">
        <v>29</v>
      </c>
      <c r="X1944" s="6" t="b">
        <v>0</v>
      </c>
    </row>
    <row r="1945" spans="1:24" x14ac:dyDescent="0.3">
      <c r="A1945" s="6" t="s">
        <v>6874</v>
      </c>
      <c r="B1945" s="6" t="s">
        <v>6875</v>
      </c>
      <c r="C1945" s="6" t="s">
        <v>6876</v>
      </c>
      <c r="D1945" s="6" t="s">
        <v>33</v>
      </c>
      <c r="F1945" s="6" t="s">
        <v>22</v>
      </c>
      <c r="G1945" s="6" t="s">
        <v>23</v>
      </c>
      <c r="I1945" s="6" t="s">
        <v>24</v>
      </c>
      <c r="J1945" s="6" t="s">
        <v>25</v>
      </c>
      <c r="K1945" s="7" t="s">
        <v>6877</v>
      </c>
      <c r="L1945" s="7" t="b">
        <v>1</v>
      </c>
      <c r="M1945" s="6">
        <v>15.930000000000001</v>
      </c>
      <c r="N1945" s="7" t="s">
        <v>6878</v>
      </c>
      <c r="O1945" s="7">
        <f>VLOOKUP(N:N,[2]Vendors!$A:$B,2,)</f>
        <v>3791</v>
      </c>
      <c r="P1945" s="7" t="s">
        <v>27</v>
      </c>
      <c r="Q1945" s="6" t="b">
        <v>1</v>
      </c>
      <c r="R1945" s="6">
        <v>15.930000000000001</v>
      </c>
      <c r="U1945" s="7" t="s">
        <v>37</v>
      </c>
      <c r="V1945" s="7" t="s">
        <v>28</v>
      </c>
      <c r="W1945" s="7" t="s">
        <v>29</v>
      </c>
      <c r="X1945" s="6" t="b">
        <v>0</v>
      </c>
    </row>
    <row r="1946" spans="1:24" ht="27" x14ac:dyDescent="0.3">
      <c r="A1946" s="6" t="s">
        <v>6879</v>
      </c>
      <c r="B1946" s="6" t="s">
        <v>6880</v>
      </c>
      <c r="C1946" s="6" t="s">
        <v>1510</v>
      </c>
      <c r="D1946" s="6" t="s">
        <v>33</v>
      </c>
      <c r="F1946" s="6" t="s">
        <v>22</v>
      </c>
      <c r="G1946" s="6" t="s">
        <v>23</v>
      </c>
      <c r="I1946" s="6" t="s">
        <v>24</v>
      </c>
      <c r="J1946" s="6" t="s">
        <v>25</v>
      </c>
      <c r="K1946" s="7" t="s">
        <v>6881</v>
      </c>
      <c r="L1946" s="7" t="b">
        <v>1</v>
      </c>
      <c r="M1946" s="6">
        <v>0.73136574074074068</v>
      </c>
      <c r="N1946" s="7" t="s">
        <v>55</v>
      </c>
      <c r="O1946" s="7">
        <f>VLOOKUP(N:N,[2]Vendors!$A:$B,2,)</f>
        <v>3141</v>
      </c>
      <c r="P1946" s="7" t="s">
        <v>27</v>
      </c>
      <c r="Q1946" s="6" t="b">
        <v>1</v>
      </c>
      <c r="R1946" s="6">
        <v>0.73136574074074068</v>
      </c>
      <c r="U1946" s="7" t="s">
        <v>37</v>
      </c>
      <c r="V1946" s="7" t="s">
        <v>28</v>
      </c>
      <c r="W1946" s="7" t="s">
        <v>29</v>
      </c>
      <c r="X1946" s="6" t="b">
        <v>0</v>
      </c>
    </row>
    <row r="1947" spans="1:24" ht="27" x14ac:dyDescent="0.3">
      <c r="A1947" s="6" t="s">
        <v>6882</v>
      </c>
      <c r="B1947" s="6" t="s">
        <v>6883</v>
      </c>
      <c r="C1947" s="6" t="s">
        <v>2137</v>
      </c>
      <c r="D1947" s="6" t="s">
        <v>33</v>
      </c>
      <c r="F1947" s="6" t="s">
        <v>22</v>
      </c>
      <c r="G1947" s="6" t="s">
        <v>23</v>
      </c>
      <c r="I1947" s="6" t="s">
        <v>24</v>
      </c>
      <c r="J1947" s="6" t="s">
        <v>25</v>
      </c>
      <c r="K1947" s="7" t="s">
        <v>2138</v>
      </c>
      <c r="L1947" s="7" t="b">
        <v>1</v>
      </c>
      <c r="M1947" s="6">
        <v>2.5739999999999999E-2</v>
      </c>
      <c r="N1947" s="7" t="s">
        <v>138</v>
      </c>
      <c r="O1947" s="7">
        <f>VLOOKUP(N:N,[2]Vendors!$A:$B,2,)</f>
        <v>3277</v>
      </c>
      <c r="P1947" s="7" t="s">
        <v>27</v>
      </c>
      <c r="Q1947" s="6" t="b">
        <v>1</v>
      </c>
      <c r="R1947" s="6">
        <v>2.5739999999999999E-2</v>
      </c>
      <c r="U1947" s="7" t="s">
        <v>37</v>
      </c>
      <c r="V1947" s="7" t="s">
        <v>28</v>
      </c>
      <c r="W1947" s="7" t="s">
        <v>29</v>
      </c>
      <c r="X1947" s="6" t="b">
        <v>0</v>
      </c>
    </row>
    <row r="1948" spans="1:24" ht="27" x14ac:dyDescent="0.3">
      <c r="A1948" s="6" t="s">
        <v>6884</v>
      </c>
      <c r="B1948" s="6" t="s">
        <v>6885</v>
      </c>
      <c r="C1948" s="6" t="s">
        <v>2137</v>
      </c>
      <c r="D1948" s="6" t="s">
        <v>33</v>
      </c>
      <c r="F1948" s="6" t="s">
        <v>22</v>
      </c>
      <c r="G1948" s="6" t="s">
        <v>23</v>
      </c>
      <c r="I1948" s="6" t="s">
        <v>24</v>
      </c>
      <c r="J1948" s="6" t="s">
        <v>25</v>
      </c>
      <c r="K1948" s="7" t="s">
        <v>2138</v>
      </c>
      <c r="L1948" s="7" t="b">
        <v>1</v>
      </c>
      <c r="M1948" s="6">
        <v>2.6234999999999998E-2</v>
      </c>
      <c r="N1948" s="7" t="s">
        <v>138</v>
      </c>
      <c r="O1948" s="7">
        <f>VLOOKUP(N:N,[2]Vendors!$A:$B,2,)</f>
        <v>3277</v>
      </c>
      <c r="P1948" s="7" t="s">
        <v>27</v>
      </c>
      <c r="Q1948" s="6" t="b">
        <v>1</v>
      </c>
      <c r="R1948" s="6">
        <v>2.6234999999999998E-2</v>
      </c>
      <c r="U1948" s="7" t="s">
        <v>37</v>
      </c>
      <c r="V1948" s="7" t="s">
        <v>28</v>
      </c>
      <c r="W1948" s="7" t="s">
        <v>29</v>
      </c>
      <c r="X1948" s="6" t="b">
        <v>0</v>
      </c>
    </row>
    <row r="1949" spans="1:24" x14ac:dyDescent="0.3">
      <c r="A1949" s="6" t="s">
        <v>6894</v>
      </c>
      <c r="B1949" s="6" t="s">
        <v>6895</v>
      </c>
      <c r="C1949" s="6" t="s">
        <v>6896</v>
      </c>
      <c r="D1949" s="6" t="s">
        <v>33</v>
      </c>
      <c r="F1949" s="6" t="s">
        <v>22</v>
      </c>
      <c r="G1949" s="6" t="s">
        <v>23</v>
      </c>
      <c r="I1949" s="6" t="s">
        <v>24</v>
      </c>
      <c r="J1949" s="6" t="s">
        <v>25</v>
      </c>
      <c r="K1949" s="7" t="s">
        <v>6897</v>
      </c>
      <c r="L1949" s="7" t="b">
        <v>1</v>
      </c>
      <c r="M1949" s="6">
        <v>0</v>
      </c>
      <c r="N1949" s="7" t="s">
        <v>6898</v>
      </c>
      <c r="O1949" s="7">
        <f>VLOOKUP(N:N,[2]Vendors!$A:$B,2,)</f>
        <v>3564</v>
      </c>
      <c r="P1949" s="7" t="s">
        <v>27</v>
      </c>
      <c r="Q1949" s="6" t="b">
        <v>1</v>
      </c>
      <c r="R1949" s="6">
        <v>0</v>
      </c>
      <c r="U1949" s="7" t="s">
        <v>37</v>
      </c>
      <c r="V1949" s="7" t="s">
        <v>28</v>
      </c>
      <c r="W1949" s="7" t="s">
        <v>29</v>
      </c>
      <c r="X1949" s="6" t="b">
        <v>0</v>
      </c>
    </row>
    <row r="1950" spans="1:24" x14ac:dyDescent="0.3">
      <c r="A1950" s="6" t="s">
        <v>6901</v>
      </c>
      <c r="B1950" s="6" t="s">
        <v>6902</v>
      </c>
      <c r="C1950" s="6" t="s">
        <v>136</v>
      </c>
      <c r="D1950" s="6" t="s">
        <v>33</v>
      </c>
      <c r="F1950" s="6" t="s">
        <v>22</v>
      </c>
      <c r="G1950" s="6" t="s">
        <v>23</v>
      </c>
      <c r="I1950" s="6" t="s">
        <v>24</v>
      </c>
      <c r="J1950" s="6" t="s">
        <v>25</v>
      </c>
      <c r="K1950" s="7" t="s">
        <v>137</v>
      </c>
      <c r="L1950" s="7" t="b">
        <v>1</v>
      </c>
      <c r="M1950" s="6">
        <v>0.104076</v>
      </c>
      <c r="N1950" s="7" t="s">
        <v>138</v>
      </c>
      <c r="O1950" s="7">
        <f>VLOOKUP(N:N,[2]Vendors!$A:$B,2,)</f>
        <v>3277</v>
      </c>
      <c r="P1950" s="7" t="s">
        <v>27</v>
      </c>
      <c r="Q1950" s="6" t="b">
        <v>1</v>
      </c>
      <c r="R1950" s="6">
        <v>0.104076</v>
      </c>
      <c r="U1950" s="7" t="s">
        <v>37</v>
      </c>
      <c r="V1950" s="7" t="s">
        <v>28</v>
      </c>
      <c r="W1950" s="7" t="s">
        <v>29</v>
      </c>
      <c r="X1950" s="6" t="b">
        <v>0</v>
      </c>
    </row>
    <row r="1951" spans="1:24" x14ac:dyDescent="0.3">
      <c r="A1951" s="6" t="s">
        <v>6903</v>
      </c>
      <c r="B1951" s="6" t="s">
        <v>6904</v>
      </c>
      <c r="C1951" s="6" t="s">
        <v>2556</v>
      </c>
      <c r="D1951" s="6" t="s">
        <v>33</v>
      </c>
      <c r="F1951" s="6" t="s">
        <v>22</v>
      </c>
      <c r="G1951" s="6" t="s">
        <v>23</v>
      </c>
      <c r="I1951" s="6" t="s">
        <v>24</v>
      </c>
      <c r="J1951" s="6" t="s">
        <v>25</v>
      </c>
      <c r="K1951" s="7" t="s">
        <v>2557</v>
      </c>
      <c r="L1951" s="7" t="b">
        <v>1</v>
      </c>
      <c r="M1951" s="6">
        <v>13.862393518518518</v>
      </c>
      <c r="N1951" s="7" t="s">
        <v>55</v>
      </c>
      <c r="O1951" s="7">
        <f>VLOOKUP(N:N,[2]Vendors!$A:$B,2,)</f>
        <v>3141</v>
      </c>
      <c r="P1951" s="7" t="s">
        <v>27</v>
      </c>
      <c r="Q1951" s="6" t="b">
        <v>1</v>
      </c>
      <c r="R1951" s="6">
        <v>13.862393518518518</v>
      </c>
      <c r="U1951" s="7" t="s">
        <v>37</v>
      </c>
      <c r="V1951" s="7" t="s">
        <v>28</v>
      </c>
      <c r="W1951" s="7" t="s">
        <v>29</v>
      </c>
      <c r="X1951" s="6" t="b">
        <v>0</v>
      </c>
    </row>
    <row r="1952" spans="1:24" x14ac:dyDescent="0.3">
      <c r="A1952" s="6" t="s">
        <v>6907</v>
      </c>
      <c r="B1952" s="6" t="s">
        <v>6908</v>
      </c>
      <c r="C1952" s="6" t="s">
        <v>1597</v>
      </c>
      <c r="D1952" s="6" t="s">
        <v>33</v>
      </c>
      <c r="F1952" s="6" t="s">
        <v>22</v>
      </c>
      <c r="G1952" s="6" t="s">
        <v>23</v>
      </c>
      <c r="I1952" s="6" t="s">
        <v>24</v>
      </c>
      <c r="J1952" s="6" t="s">
        <v>25</v>
      </c>
      <c r="K1952" s="7" t="s">
        <v>6909</v>
      </c>
      <c r="L1952" s="7" t="b">
        <v>1</v>
      </c>
      <c r="M1952" s="6">
        <v>5.6670511111111113</v>
      </c>
      <c r="N1952" s="7" t="s">
        <v>55</v>
      </c>
      <c r="O1952" s="7">
        <f>VLOOKUP(N:N,[2]Vendors!$A:$B,2,)</f>
        <v>3141</v>
      </c>
      <c r="P1952" s="7" t="s">
        <v>27</v>
      </c>
      <c r="Q1952" s="6" t="b">
        <v>1</v>
      </c>
      <c r="R1952" s="6">
        <v>5.6670511111111113</v>
      </c>
      <c r="U1952" s="7" t="s">
        <v>37</v>
      </c>
      <c r="V1952" s="7" t="s">
        <v>28</v>
      </c>
      <c r="W1952" s="7" t="s">
        <v>29</v>
      </c>
      <c r="X1952" s="6" t="b">
        <v>0</v>
      </c>
    </row>
    <row r="1953" spans="1:24" x14ac:dyDescent="0.3">
      <c r="A1953" s="6" t="s">
        <v>6910</v>
      </c>
      <c r="B1953" s="6" t="s">
        <v>6911</v>
      </c>
      <c r="C1953" s="6" t="s">
        <v>443</v>
      </c>
      <c r="D1953" s="6" t="s">
        <v>33</v>
      </c>
      <c r="F1953" s="6" t="s">
        <v>22</v>
      </c>
      <c r="G1953" s="6" t="s">
        <v>23</v>
      </c>
      <c r="I1953" s="6" t="s">
        <v>24</v>
      </c>
      <c r="J1953" s="6" t="s">
        <v>25</v>
      </c>
      <c r="K1953" s="7" t="s">
        <v>6912</v>
      </c>
      <c r="L1953" s="7" t="b">
        <v>1</v>
      </c>
      <c r="M1953" s="6">
        <v>8.6316649999999999</v>
      </c>
      <c r="N1953" s="7" t="s">
        <v>55</v>
      </c>
      <c r="O1953" s="7">
        <f>VLOOKUP(N:N,[2]Vendors!$A:$B,2,)</f>
        <v>3141</v>
      </c>
      <c r="P1953" s="7" t="s">
        <v>27</v>
      </c>
      <c r="Q1953" s="6" t="b">
        <v>1</v>
      </c>
      <c r="R1953" s="6">
        <v>8.6316649999999999</v>
      </c>
      <c r="U1953" s="7" t="s">
        <v>37</v>
      </c>
      <c r="V1953" s="7" t="s">
        <v>28</v>
      </c>
      <c r="W1953" s="7" t="s">
        <v>29</v>
      </c>
      <c r="X1953" s="6" t="b">
        <v>0</v>
      </c>
    </row>
    <row r="1954" spans="1:24" ht="28.8" x14ac:dyDescent="0.3">
      <c r="A1954" s="6" t="s">
        <v>6913</v>
      </c>
      <c r="B1954" s="6" t="s">
        <v>6914</v>
      </c>
      <c r="C1954" s="6" t="s">
        <v>6764</v>
      </c>
      <c r="D1954" s="6" t="s">
        <v>33</v>
      </c>
      <c r="F1954" s="6" t="s">
        <v>22</v>
      </c>
      <c r="G1954" s="6" t="s">
        <v>23</v>
      </c>
      <c r="I1954" s="6" t="s">
        <v>24</v>
      </c>
      <c r="J1954" s="6" t="s">
        <v>25</v>
      </c>
      <c r="K1954" s="7" t="s">
        <v>6765</v>
      </c>
      <c r="L1954" s="7" t="b">
        <v>1</v>
      </c>
      <c r="M1954" s="6">
        <v>3.0131999999999999</v>
      </c>
      <c r="N1954" s="7" t="s">
        <v>6766</v>
      </c>
      <c r="O1954" s="7">
        <v>3782</v>
      </c>
      <c r="P1954" s="7" t="s">
        <v>27</v>
      </c>
      <c r="Q1954" s="6" t="b">
        <v>1</v>
      </c>
      <c r="R1954" s="6">
        <v>3.0131999999999999</v>
      </c>
      <c r="U1954" s="7" t="s">
        <v>37</v>
      </c>
      <c r="V1954" s="7" t="s">
        <v>28</v>
      </c>
      <c r="W1954" s="7" t="s">
        <v>29</v>
      </c>
      <c r="X1954" s="6" t="b">
        <v>0</v>
      </c>
    </row>
    <row r="1955" spans="1:24" ht="27" x14ac:dyDescent="0.3">
      <c r="A1955" s="6" t="s">
        <v>6915</v>
      </c>
      <c r="B1955" s="6" t="s">
        <v>6916</v>
      </c>
      <c r="C1955" s="6" t="s">
        <v>6917</v>
      </c>
      <c r="D1955" s="6" t="s">
        <v>33</v>
      </c>
      <c r="F1955" s="6" t="s">
        <v>22</v>
      </c>
      <c r="G1955" s="6" t="s">
        <v>23</v>
      </c>
      <c r="I1955" s="6" t="s">
        <v>24</v>
      </c>
      <c r="J1955" s="6" t="s">
        <v>25</v>
      </c>
      <c r="K1955" s="7" t="s">
        <v>6918</v>
      </c>
      <c r="L1955" s="7" t="b">
        <v>1</v>
      </c>
      <c r="M1955" s="6">
        <v>2.6132404268292682</v>
      </c>
      <c r="N1955" s="7" t="s">
        <v>55</v>
      </c>
      <c r="O1955" s="7">
        <f>VLOOKUP(N:N,[2]Vendors!$A:$B,2,)</f>
        <v>3141</v>
      </c>
      <c r="P1955" s="7" t="s">
        <v>27</v>
      </c>
      <c r="Q1955" s="6" t="b">
        <v>1</v>
      </c>
      <c r="R1955" s="6">
        <v>2.6132404268292682</v>
      </c>
      <c r="U1955" s="7" t="s">
        <v>37</v>
      </c>
      <c r="V1955" s="7" t="s">
        <v>28</v>
      </c>
      <c r="W1955" s="7" t="s">
        <v>29</v>
      </c>
      <c r="X1955" s="6" t="b">
        <v>0</v>
      </c>
    </row>
    <row r="1956" spans="1:24" ht="40.200000000000003" x14ac:dyDescent="0.3">
      <c r="A1956" s="6" t="s">
        <v>6919</v>
      </c>
      <c r="B1956" s="6" t="s">
        <v>6920</v>
      </c>
      <c r="C1956" s="6" t="s">
        <v>2625</v>
      </c>
      <c r="D1956" s="6" t="s">
        <v>33</v>
      </c>
      <c r="F1956" s="6" t="s">
        <v>22</v>
      </c>
      <c r="G1956" s="6" t="s">
        <v>23</v>
      </c>
      <c r="I1956" s="6" t="s">
        <v>24</v>
      </c>
      <c r="J1956" s="6" t="s">
        <v>25</v>
      </c>
      <c r="K1956" s="7" t="s">
        <v>6921</v>
      </c>
      <c r="L1956" s="7" t="b">
        <v>1</v>
      </c>
      <c r="M1956" s="6">
        <v>1.0322696969696969</v>
      </c>
      <c r="N1956" s="7" t="s">
        <v>55</v>
      </c>
      <c r="O1956" s="7">
        <f>VLOOKUP(N:N,[2]Vendors!$A:$B,2,)</f>
        <v>3141</v>
      </c>
      <c r="P1956" s="7" t="s">
        <v>27</v>
      </c>
      <c r="Q1956" s="6" t="b">
        <v>1</v>
      </c>
      <c r="R1956" s="6">
        <v>1.0322696969696969</v>
      </c>
      <c r="U1956" s="7" t="s">
        <v>37</v>
      </c>
      <c r="V1956" s="7" t="s">
        <v>28</v>
      </c>
      <c r="W1956" s="7" t="s">
        <v>29</v>
      </c>
      <c r="X1956" s="6" t="b">
        <v>0</v>
      </c>
    </row>
    <row r="1957" spans="1:24" ht="27" x14ac:dyDescent="0.3">
      <c r="A1957" s="6" t="s">
        <v>6922</v>
      </c>
      <c r="B1957" s="6" t="s">
        <v>6923</v>
      </c>
      <c r="C1957" s="6" t="s">
        <v>6923</v>
      </c>
      <c r="D1957" s="6" t="s">
        <v>700</v>
      </c>
      <c r="E1957" s="6">
        <v>3</v>
      </c>
      <c r="F1957" s="6" t="s">
        <v>22</v>
      </c>
      <c r="G1957" s="6" t="s">
        <v>23</v>
      </c>
      <c r="I1957" s="6" t="s">
        <v>24</v>
      </c>
      <c r="J1957" s="6" t="s">
        <v>25</v>
      </c>
      <c r="K1957" s="7" t="s">
        <v>6924</v>
      </c>
      <c r="L1957" s="7" t="b">
        <v>1</v>
      </c>
      <c r="M1957" s="6" t="s">
        <v>35</v>
      </c>
      <c r="N1957" s="7" t="s">
        <v>6406</v>
      </c>
      <c r="O1957" s="7">
        <f>VLOOKUP(N:N,[2]Vendors!$A:$B,2,)</f>
        <v>3740</v>
      </c>
      <c r="P1957" s="7" t="s">
        <v>27</v>
      </c>
      <c r="Q1957" s="6" t="b">
        <v>1</v>
      </c>
      <c r="R1957" s="6" t="s">
        <v>35</v>
      </c>
      <c r="U1957" s="7" t="s">
        <v>37</v>
      </c>
      <c r="V1957" s="7" t="s">
        <v>28</v>
      </c>
      <c r="W1957" s="7" t="s">
        <v>29</v>
      </c>
      <c r="X1957" s="6" t="b">
        <v>0</v>
      </c>
    </row>
    <row r="1958" spans="1:24" ht="27" x14ac:dyDescent="0.3">
      <c r="A1958" s="6" t="s">
        <v>6925</v>
      </c>
      <c r="B1958" s="6" t="s">
        <v>6926</v>
      </c>
      <c r="C1958" s="6" t="s">
        <v>6927</v>
      </c>
      <c r="D1958" s="6" t="s">
        <v>700</v>
      </c>
      <c r="E1958" s="6">
        <v>3</v>
      </c>
      <c r="F1958" s="6" t="s">
        <v>22</v>
      </c>
      <c r="G1958" s="6" t="s">
        <v>23</v>
      </c>
      <c r="I1958" s="6" t="s">
        <v>24</v>
      </c>
      <c r="J1958" s="6" t="s">
        <v>25</v>
      </c>
      <c r="K1958" s="7" t="s">
        <v>6928</v>
      </c>
      <c r="L1958" s="7" t="b">
        <v>1</v>
      </c>
      <c r="M1958" s="6">
        <v>0.10794166666666666</v>
      </c>
      <c r="N1958" s="7" t="s">
        <v>55</v>
      </c>
      <c r="O1958" s="7">
        <f>VLOOKUP(N:N,[2]Vendors!$A:$B,2,)</f>
        <v>3141</v>
      </c>
      <c r="P1958" s="7" t="s">
        <v>27</v>
      </c>
      <c r="Q1958" s="6" t="b">
        <v>1</v>
      </c>
      <c r="R1958" s="6">
        <v>0.10794166666666666</v>
      </c>
      <c r="U1958" s="7" t="s">
        <v>37</v>
      </c>
      <c r="V1958" s="7" t="s">
        <v>28</v>
      </c>
      <c r="W1958" s="7" t="s">
        <v>29</v>
      </c>
      <c r="X1958" s="6" t="b">
        <v>0</v>
      </c>
    </row>
    <row r="1959" spans="1:24" ht="27" x14ac:dyDescent="0.3">
      <c r="A1959" s="6" t="s">
        <v>6931</v>
      </c>
      <c r="B1959" s="6" t="s">
        <v>6932</v>
      </c>
      <c r="C1959" s="6" t="s">
        <v>6933</v>
      </c>
      <c r="D1959" s="6" t="s">
        <v>33</v>
      </c>
      <c r="F1959" s="6" t="s">
        <v>22</v>
      </c>
      <c r="G1959" s="6" t="s">
        <v>23</v>
      </c>
      <c r="I1959" s="6" t="s">
        <v>24</v>
      </c>
      <c r="J1959" s="6" t="s">
        <v>25</v>
      </c>
      <c r="K1959" s="7" t="s">
        <v>6934</v>
      </c>
      <c r="L1959" s="7" t="b">
        <v>1</v>
      </c>
      <c r="M1959" s="6">
        <v>0</v>
      </c>
      <c r="N1959" s="7" t="s">
        <v>6935</v>
      </c>
      <c r="O1959" s="7">
        <f>VLOOKUP(N:N,[2]Vendors!$A:$B,2,)</f>
        <v>3676</v>
      </c>
      <c r="P1959" s="7" t="s">
        <v>27</v>
      </c>
      <c r="Q1959" s="6" t="b">
        <v>1</v>
      </c>
      <c r="R1959" s="6">
        <v>0</v>
      </c>
      <c r="U1959" s="7" t="s">
        <v>37</v>
      </c>
      <c r="V1959" s="7" t="s">
        <v>28</v>
      </c>
      <c r="W1959" s="7" t="s">
        <v>29</v>
      </c>
      <c r="X1959" s="6" t="b">
        <v>0</v>
      </c>
    </row>
    <row r="1960" spans="1:24" x14ac:dyDescent="0.3">
      <c r="A1960" s="6" t="s">
        <v>6936</v>
      </c>
      <c r="B1960" s="6" t="s">
        <v>6937</v>
      </c>
      <c r="C1960" s="6" t="s">
        <v>6938</v>
      </c>
      <c r="D1960" s="6" t="s">
        <v>33</v>
      </c>
      <c r="F1960" s="6" t="s">
        <v>22</v>
      </c>
      <c r="G1960" s="6" t="s">
        <v>23</v>
      </c>
      <c r="I1960" s="6" t="s">
        <v>24</v>
      </c>
      <c r="J1960" s="6" t="s">
        <v>25</v>
      </c>
      <c r="K1960" s="7" t="s">
        <v>6939</v>
      </c>
      <c r="L1960" s="7" t="b">
        <v>1</v>
      </c>
      <c r="M1960" s="6">
        <v>0.1575</v>
      </c>
      <c r="N1960" s="7" t="s">
        <v>2503</v>
      </c>
      <c r="O1960" s="7">
        <f>VLOOKUP(N:N,[2]Vendors!$A:$B,2,)</f>
        <v>3375</v>
      </c>
      <c r="P1960" s="7" t="s">
        <v>27</v>
      </c>
      <c r="Q1960" s="6" t="b">
        <v>1</v>
      </c>
      <c r="R1960" s="6">
        <v>0.1575</v>
      </c>
      <c r="U1960" s="7" t="s">
        <v>37</v>
      </c>
      <c r="V1960" s="7" t="s">
        <v>28</v>
      </c>
      <c r="W1960" s="7" t="s">
        <v>29</v>
      </c>
      <c r="X1960" s="6" t="b">
        <v>0</v>
      </c>
    </row>
    <row r="1961" spans="1:24" x14ac:dyDescent="0.3">
      <c r="A1961" s="6" t="s">
        <v>6940</v>
      </c>
      <c r="B1961" s="6" t="s">
        <v>6941</v>
      </c>
      <c r="C1961" s="6" t="s">
        <v>6942</v>
      </c>
      <c r="D1961" s="6" t="s">
        <v>700</v>
      </c>
      <c r="E1961" s="6">
        <v>3</v>
      </c>
      <c r="F1961" s="6" t="s">
        <v>22</v>
      </c>
      <c r="G1961" s="6" t="s">
        <v>23</v>
      </c>
      <c r="I1961" s="6" t="s">
        <v>24</v>
      </c>
      <c r="J1961" s="6" t="s">
        <v>25</v>
      </c>
      <c r="K1961" s="7" t="s">
        <v>6943</v>
      </c>
      <c r="L1961" s="7" t="b">
        <v>1</v>
      </c>
      <c r="M1961" s="6">
        <v>0</v>
      </c>
      <c r="N1961" s="7" t="s">
        <v>6401</v>
      </c>
      <c r="O1961" s="7">
        <f>VLOOKUP(N:N,[2]Vendors!$A:$B,2,)</f>
        <v>3284</v>
      </c>
      <c r="P1961" s="7" t="s">
        <v>27</v>
      </c>
      <c r="Q1961" s="6" t="b">
        <v>1</v>
      </c>
      <c r="R1961" s="6">
        <v>0</v>
      </c>
      <c r="U1961" s="7" t="s">
        <v>37</v>
      </c>
      <c r="V1961" s="7" t="s">
        <v>28</v>
      </c>
      <c r="W1961" s="7" t="s">
        <v>29</v>
      </c>
      <c r="X1961" s="6" t="b">
        <v>0</v>
      </c>
    </row>
    <row r="1962" spans="1:24" x14ac:dyDescent="0.3">
      <c r="A1962" s="6" t="s">
        <v>6944</v>
      </c>
      <c r="B1962" s="6" t="s">
        <v>6945</v>
      </c>
      <c r="C1962" s="6" t="s">
        <v>6946</v>
      </c>
      <c r="D1962" s="6" t="s">
        <v>700</v>
      </c>
      <c r="E1962" s="6">
        <v>3</v>
      </c>
      <c r="F1962" s="6" t="s">
        <v>22</v>
      </c>
      <c r="G1962" s="6" t="s">
        <v>23</v>
      </c>
      <c r="I1962" s="6" t="s">
        <v>24</v>
      </c>
      <c r="J1962" s="6" t="s">
        <v>25</v>
      </c>
      <c r="K1962" s="7" t="s">
        <v>6943</v>
      </c>
      <c r="L1962" s="7" t="b">
        <v>1</v>
      </c>
      <c r="M1962" s="6">
        <v>0</v>
      </c>
      <c r="N1962" s="7" t="s">
        <v>6401</v>
      </c>
      <c r="O1962" s="7">
        <f>VLOOKUP(N:N,[2]Vendors!$A:$B,2,)</f>
        <v>3284</v>
      </c>
      <c r="P1962" s="7" t="s">
        <v>27</v>
      </c>
      <c r="Q1962" s="6" t="b">
        <v>1</v>
      </c>
      <c r="R1962" s="6">
        <v>0</v>
      </c>
      <c r="U1962" s="7" t="s">
        <v>37</v>
      </c>
      <c r="V1962" s="7" t="s">
        <v>28</v>
      </c>
      <c r="W1962" s="7" t="s">
        <v>29</v>
      </c>
      <c r="X1962" s="6" t="b">
        <v>0</v>
      </c>
    </row>
    <row r="1963" spans="1:24" x14ac:dyDescent="0.3">
      <c r="A1963" s="6" t="s">
        <v>6947</v>
      </c>
      <c r="B1963" s="6" t="s">
        <v>6948</v>
      </c>
      <c r="C1963" s="6" t="s">
        <v>6949</v>
      </c>
      <c r="D1963" s="6" t="s">
        <v>700</v>
      </c>
      <c r="E1963" s="6">
        <v>3</v>
      </c>
      <c r="F1963" s="6" t="s">
        <v>22</v>
      </c>
      <c r="G1963" s="6" t="s">
        <v>23</v>
      </c>
      <c r="I1963" s="6" t="s">
        <v>24</v>
      </c>
      <c r="J1963" s="6" t="s">
        <v>25</v>
      </c>
      <c r="K1963" s="7" t="s">
        <v>6943</v>
      </c>
      <c r="L1963" s="7" t="b">
        <v>1</v>
      </c>
      <c r="M1963" s="6">
        <v>0</v>
      </c>
      <c r="N1963" s="7" t="s">
        <v>6401</v>
      </c>
      <c r="O1963" s="7">
        <f>VLOOKUP(N:N,[2]Vendors!$A:$B,2,)</f>
        <v>3284</v>
      </c>
      <c r="P1963" s="7" t="s">
        <v>27</v>
      </c>
      <c r="Q1963" s="6" t="b">
        <v>1</v>
      </c>
      <c r="R1963" s="6">
        <v>0</v>
      </c>
      <c r="U1963" s="7" t="s">
        <v>37</v>
      </c>
      <c r="V1963" s="7" t="s">
        <v>28</v>
      </c>
      <c r="W1963" s="7" t="s">
        <v>29</v>
      </c>
      <c r="X1963" s="6" t="b">
        <v>0</v>
      </c>
    </row>
    <row r="1964" spans="1:24" x14ac:dyDescent="0.3">
      <c r="A1964" s="6" t="s">
        <v>6962</v>
      </c>
      <c r="B1964" s="6" t="s">
        <v>6963</v>
      </c>
      <c r="C1964" s="6" t="s">
        <v>6964</v>
      </c>
      <c r="D1964" s="6" t="s">
        <v>33</v>
      </c>
      <c r="F1964" s="6" t="s">
        <v>22</v>
      </c>
      <c r="G1964" s="6" t="s">
        <v>23</v>
      </c>
      <c r="I1964" s="6" t="s">
        <v>24</v>
      </c>
      <c r="J1964" s="6" t="s">
        <v>25</v>
      </c>
      <c r="K1964" s="7" t="s">
        <v>6965</v>
      </c>
      <c r="L1964" s="7" t="b">
        <v>1</v>
      </c>
      <c r="M1964" s="6">
        <v>2.8674192660550459</v>
      </c>
      <c r="N1964" s="7" t="s">
        <v>55</v>
      </c>
      <c r="O1964" s="7">
        <f>VLOOKUP(N:N,[2]Vendors!$A:$B,2,)</f>
        <v>3141</v>
      </c>
      <c r="P1964" s="7" t="s">
        <v>27</v>
      </c>
      <c r="Q1964" s="6" t="b">
        <v>1</v>
      </c>
      <c r="R1964" s="6">
        <v>2.8674192660550459</v>
      </c>
      <c r="U1964" s="7" t="s">
        <v>37</v>
      </c>
      <c r="V1964" s="7" t="s">
        <v>28</v>
      </c>
      <c r="W1964" s="7" t="s">
        <v>29</v>
      </c>
      <c r="X1964" s="6" t="b">
        <v>0</v>
      </c>
    </row>
    <row r="1965" spans="1:24" x14ac:dyDescent="0.3">
      <c r="A1965" s="6" t="s">
        <v>6966</v>
      </c>
      <c r="B1965" s="6" t="s">
        <v>6967</v>
      </c>
      <c r="C1965" s="6" t="s">
        <v>6968</v>
      </c>
      <c r="D1965" s="6" t="s">
        <v>33</v>
      </c>
      <c r="F1965" s="6" t="s">
        <v>22</v>
      </c>
      <c r="G1965" s="6" t="s">
        <v>23</v>
      </c>
      <c r="I1965" s="6" t="s">
        <v>24</v>
      </c>
      <c r="J1965" s="6" t="s">
        <v>25</v>
      </c>
      <c r="K1965" s="7" t="s">
        <v>6969</v>
      </c>
      <c r="L1965" s="7" t="b">
        <v>1</v>
      </c>
      <c r="M1965" s="6">
        <v>5.4683333333333337</v>
      </c>
      <c r="N1965" s="7" t="s">
        <v>55</v>
      </c>
      <c r="O1965" s="7">
        <f>VLOOKUP(N:N,[2]Vendors!$A:$B,2,)</f>
        <v>3141</v>
      </c>
      <c r="P1965" s="7" t="s">
        <v>27</v>
      </c>
      <c r="Q1965" s="6" t="b">
        <v>1</v>
      </c>
      <c r="R1965" s="6">
        <v>5.4683333333333337</v>
      </c>
      <c r="U1965" s="7" t="s">
        <v>37</v>
      </c>
      <c r="V1965" s="7" t="s">
        <v>28</v>
      </c>
      <c r="W1965" s="7" t="s">
        <v>29</v>
      </c>
      <c r="X1965" s="6" t="b">
        <v>0</v>
      </c>
    </row>
    <row r="1966" spans="1:24" x14ac:dyDescent="0.3">
      <c r="A1966" s="6" t="s">
        <v>6972</v>
      </c>
      <c r="B1966" s="6" t="s">
        <v>6973</v>
      </c>
      <c r="C1966" s="6" t="s">
        <v>6974</v>
      </c>
      <c r="D1966" s="6" t="s">
        <v>33</v>
      </c>
      <c r="F1966" s="6" t="s">
        <v>22</v>
      </c>
      <c r="G1966" s="6" t="s">
        <v>23</v>
      </c>
      <c r="I1966" s="6" t="s">
        <v>24</v>
      </c>
      <c r="J1966" s="6" t="s">
        <v>25</v>
      </c>
      <c r="K1966" s="7" t="s">
        <v>6975</v>
      </c>
      <c r="L1966" s="7" t="b">
        <v>1</v>
      </c>
      <c r="M1966" s="6" t="s">
        <v>35</v>
      </c>
      <c r="N1966" s="7" t="s">
        <v>6976</v>
      </c>
      <c r="O1966" s="7">
        <f>VLOOKUP(N:N,[2]Vendors!$A:$B,2,)</f>
        <v>3623</v>
      </c>
      <c r="P1966" s="7" t="s">
        <v>27</v>
      </c>
      <c r="Q1966" s="6" t="b">
        <v>1</v>
      </c>
      <c r="R1966" s="6" t="s">
        <v>35</v>
      </c>
      <c r="U1966" s="7" t="s">
        <v>37</v>
      </c>
      <c r="V1966" s="7" t="s">
        <v>28</v>
      </c>
      <c r="W1966" s="7" t="s">
        <v>29</v>
      </c>
      <c r="X1966" s="6" t="b">
        <v>0</v>
      </c>
    </row>
    <row r="1967" spans="1:24" x14ac:dyDescent="0.3">
      <c r="A1967" s="6" t="s">
        <v>6977</v>
      </c>
      <c r="B1967" s="6" t="s">
        <v>6978</v>
      </c>
      <c r="C1967" s="6" t="s">
        <v>6979</v>
      </c>
      <c r="D1967" s="6" t="s">
        <v>33</v>
      </c>
      <c r="F1967" s="6" t="s">
        <v>22</v>
      </c>
      <c r="G1967" s="6" t="s">
        <v>23</v>
      </c>
      <c r="I1967" s="6" t="s">
        <v>24</v>
      </c>
      <c r="J1967" s="6" t="s">
        <v>25</v>
      </c>
      <c r="K1967" s="7" t="s">
        <v>6980</v>
      </c>
      <c r="L1967" s="7" t="b">
        <v>1</v>
      </c>
      <c r="M1967" s="6">
        <v>0</v>
      </c>
      <c r="N1967" s="7" t="s">
        <v>6976</v>
      </c>
      <c r="O1967" s="7">
        <f>VLOOKUP(N:N,[2]Vendors!$A:$B,2,)</f>
        <v>3623</v>
      </c>
      <c r="P1967" s="7" t="s">
        <v>27</v>
      </c>
      <c r="Q1967" s="6" t="b">
        <v>1</v>
      </c>
      <c r="R1967" s="6">
        <v>0</v>
      </c>
      <c r="U1967" s="7" t="s">
        <v>37</v>
      </c>
      <c r="V1967" s="7" t="s">
        <v>28</v>
      </c>
      <c r="W1967" s="7" t="s">
        <v>29</v>
      </c>
      <c r="X1967" s="6" t="b">
        <v>0</v>
      </c>
    </row>
    <row r="1968" spans="1:24" x14ac:dyDescent="0.3">
      <c r="A1968" s="6" t="s">
        <v>6981</v>
      </c>
      <c r="B1968" s="6" t="s">
        <v>6982</v>
      </c>
      <c r="C1968" s="6" t="s">
        <v>356</v>
      </c>
      <c r="D1968" s="6" t="s">
        <v>33</v>
      </c>
      <c r="F1968" s="6" t="s">
        <v>22</v>
      </c>
      <c r="G1968" s="6" t="s">
        <v>23</v>
      </c>
      <c r="I1968" s="6" t="s">
        <v>24</v>
      </c>
      <c r="J1968" s="6" t="s">
        <v>25</v>
      </c>
      <c r="K1968" s="7" t="s">
        <v>357</v>
      </c>
      <c r="L1968" s="7" t="b">
        <v>1</v>
      </c>
      <c r="M1968" s="6">
        <v>0.48278645833333333</v>
      </c>
      <c r="N1968" s="7" t="s">
        <v>55</v>
      </c>
      <c r="O1968" s="7">
        <f>VLOOKUP(N:N,[2]Vendors!$A:$B,2,)</f>
        <v>3141</v>
      </c>
      <c r="P1968" s="7" t="s">
        <v>27</v>
      </c>
      <c r="Q1968" s="6" t="b">
        <v>1</v>
      </c>
      <c r="R1968" s="6">
        <v>0.48278645833333333</v>
      </c>
      <c r="U1968" s="7" t="s">
        <v>37</v>
      </c>
      <c r="V1968" s="7" t="s">
        <v>28</v>
      </c>
      <c r="W1968" s="7" t="s">
        <v>29</v>
      </c>
      <c r="X1968" s="6" t="b">
        <v>0</v>
      </c>
    </row>
    <row r="1969" spans="1:24" ht="27" x14ac:dyDescent="0.3">
      <c r="A1969" s="6" t="s">
        <v>6983</v>
      </c>
      <c r="B1969" s="6" t="s">
        <v>6984</v>
      </c>
      <c r="C1969" s="6" t="s">
        <v>6985</v>
      </c>
      <c r="D1969" s="6" t="s">
        <v>33</v>
      </c>
      <c r="F1969" s="6" t="s">
        <v>22</v>
      </c>
      <c r="G1969" s="6" t="s">
        <v>23</v>
      </c>
      <c r="I1969" s="6" t="s">
        <v>24</v>
      </c>
      <c r="J1969" s="6" t="s">
        <v>25</v>
      </c>
      <c r="K1969" s="7" t="s">
        <v>6986</v>
      </c>
      <c r="L1969" s="7" t="b">
        <v>1</v>
      </c>
      <c r="M1969" s="6">
        <v>0</v>
      </c>
      <c r="N1969" s="7" t="s">
        <v>4125</v>
      </c>
      <c r="O1969" s="7">
        <f>VLOOKUP(N:N,[2]Vendors!$A:$B,2,)</f>
        <v>3603</v>
      </c>
      <c r="P1969" s="7" t="s">
        <v>27</v>
      </c>
      <c r="Q1969" s="6" t="b">
        <v>1</v>
      </c>
      <c r="R1969" s="6">
        <v>0</v>
      </c>
      <c r="U1969" s="7" t="s">
        <v>37</v>
      </c>
      <c r="V1969" s="7" t="s">
        <v>28</v>
      </c>
      <c r="W1969" s="7" t="s">
        <v>29</v>
      </c>
      <c r="X1969" s="6" t="b">
        <v>0</v>
      </c>
    </row>
    <row r="1970" spans="1:24" ht="27" x14ac:dyDescent="0.3">
      <c r="A1970" s="6" t="s">
        <v>6987</v>
      </c>
      <c r="B1970" s="6" t="s">
        <v>6988</v>
      </c>
      <c r="C1970" s="6" t="s">
        <v>6989</v>
      </c>
      <c r="D1970" s="6" t="s">
        <v>33</v>
      </c>
      <c r="F1970" s="6" t="s">
        <v>22</v>
      </c>
      <c r="G1970" s="6" t="s">
        <v>23</v>
      </c>
      <c r="I1970" s="6" t="s">
        <v>24</v>
      </c>
      <c r="J1970" s="6" t="s">
        <v>25</v>
      </c>
      <c r="K1970" s="7" t="s">
        <v>6990</v>
      </c>
      <c r="L1970" s="7" t="b">
        <v>1</v>
      </c>
      <c r="M1970" s="6">
        <v>0.25750000000000001</v>
      </c>
      <c r="N1970" s="7" t="s">
        <v>2503</v>
      </c>
      <c r="O1970" s="7">
        <f>VLOOKUP(N:N,[2]Vendors!$A:$B,2,)</f>
        <v>3375</v>
      </c>
      <c r="P1970" s="7" t="s">
        <v>27</v>
      </c>
      <c r="Q1970" s="6" t="b">
        <v>1</v>
      </c>
      <c r="R1970" s="6">
        <v>0.25750000000000001</v>
      </c>
      <c r="U1970" s="7" t="s">
        <v>37</v>
      </c>
      <c r="V1970" s="7" t="s">
        <v>28</v>
      </c>
      <c r="W1970" s="7" t="s">
        <v>29</v>
      </c>
      <c r="X1970" s="6" t="b">
        <v>0</v>
      </c>
    </row>
    <row r="1971" spans="1:24" ht="27" x14ac:dyDescent="0.3">
      <c r="A1971" s="6" t="s">
        <v>6991</v>
      </c>
      <c r="B1971" s="6" t="s">
        <v>6992</v>
      </c>
      <c r="C1971" s="6" t="s">
        <v>1446</v>
      </c>
      <c r="D1971" s="6" t="s">
        <v>33</v>
      </c>
      <c r="F1971" s="6" t="s">
        <v>22</v>
      </c>
      <c r="G1971" s="6" t="s">
        <v>23</v>
      </c>
      <c r="I1971" s="6" t="s">
        <v>24</v>
      </c>
      <c r="J1971" s="6" t="s">
        <v>25</v>
      </c>
      <c r="K1971" s="7" t="s">
        <v>6993</v>
      </c>
      <c r="L1971" s="7" t="b">
        <v>1</v>
      </c>
      <c r="M1971" s="6">
        <v>0</v>
      </c>
      <c r="N1971" s="7" t="s">
        <v>3907</v>
      </c>
      <c r="O1971" s="7">
        <f>VLOOKUP(N:N,[2]Vendors!$A:$B,2,)</f>
        <v>3574</v>
      </c>
      <c r="P1971" s="7" t="s">
        <v>27</v>
      </c>
      <c r="Q1971" s="6" t="b">
        <v>1</v>
      </c>
      <c r="R1971" s="6">
        <v>0</v>
      </c>
      <c r="U1971" s="7" t="s">
        <v>37</v>
      </c>
      <c r="V1971" s="7" t="s">
        <v>28</v>
      </c>
      <c r="W1971" s="7" t="s">
        <v>29</v>
      </c>
      <c r="X1971" s="6" t="b">
        <v>0</v>
      </c>
    </row>
    <row r="1972" spans="1:24" x14ac:dyDescent="0.3">
      <c r="A1972" s="6" t="s">
        <v>6994</v>
      </c>
      <c r="B1972" s="6" t="s">
        <v>6995</v>
      </c>
      <c r="C1972" s="6" t="s">
        <v>6996</v>
      </c>
      <c r="D1972" s="6" t="s">
        <v>33</v>
      </c>
      <c r="F1972" s="6" t="s">
        <v>22</v>
      </c>
      <c r="G1972" s="6" t="s">
        <v>23</v>
      </c>
      <c r="I1972" s="6" t="s">
        <v>24</v>
      </c>
      <c r="J1972" s="6" t="s">
        <v>25</v>
      </c>
      <c r="K1972" s="7" t="s">
        <v>6997</v>
      </c>
      <c r="L1972" s="7" t="b">
        <v>1</v>
      </c>
      <c r="M1972" s="6">
        <v>0</v>
      </c>
      <c r="N1972" s="7" t="s">
        <v>6898</v>
      </c>
      <c r="O1972" s="7">
        <f>VLOOKUP(N:N,[2]Vendors!$A:$B,2,)</f>
        <v>3564</v>
      </c>
      <c r="P1972" s="7" t="s">
        <v>27</v>
      </c>
      <c r="Q1972" s="6" t="b">
        <v>1</v>
      </c>
      <c r="R1972" s="6">
        <v>0</v>
      </c>
      <c r="U1972" s="7" t="s">
        <v>37</v>
      </c>
      <c r="V1972" s="7" t="s">
        <v>28</v>
      </c>
      <c r="W1972" s="7" t="s">
        <v>29</v>
      </c>
      <c r="X1972" s="6" t="b">
        <v>0</v>
      </c>
    </row>
    <row r="1973" spans="1:24" ht="27" x14ac:dyDescent="0.3">
      <c r="A1973" s="6" t="s">
        <v>6998</v>
      </c>
      <c r="B1973" s="6" t="s">
        <v>6999</v>
      </c>
      <c r="C1973" s="6" t="s">
        <v>2682</v>
      </c>
      <c r="D1973" s="6" t="s">
        <v>33</v>
      </c>
      <c r="F1973" s="6" t="s">
        <v>22</v>
      </c>
      <c r="G1973" s="6" t="s">
        <v>23</v>
      </c>
      <c r="I1973" s="6" t="s">
        <v>24</v>
      </c>
      <c r="J1973" s="6" t="s">
        <v>25</v>
      </c>
      <c r="K1973" s="7" t="s">
        <v>2683</v>
      </c>
      <c r="L1973" s="7" t="b">
        <v>1</v>
      </c>
      <c r="M1973" s="6" t="s">
        <v>35</v>
      </c>
      <c r="N1973" s="7" t="s">
        <v>1229</v>
      </c>
      <c r="O1973" s="7">
        <f>VLOOKUP(N:N,[2]Vendors!$A:$B,2,)</f>
        <v>4046</v>
      </c>
      <c r="P1973" s="7" t="s">
        <v>27</v>
      </c>
      <c r="Q1973" s="6" t="b">
        <v>1</v>
      </c>
      <c r="R1973" s="6" t="s">
        <v>35</v>
      </c>
      <c r="U1973" s="7" t="s">
        <v>37</v>
      </c>
      <c r="V1973" s="7" t="s">
        <v>28</v>
      </c>
      <c r="W1973" s="7" t="s">
        <v>29</v>
      </c>
      <c r="X1973" s="6" t="b">
        <v>0</v>
      </c>
    </row>
    <row r="1974" spans="1:24" ht="40.200000000000003" x14ac:dyDescent="0.3">
      <c r="A1974" s="6" t="s">
        <v>7000</v>
      </c>
      <c r="B1974" s="6" t="s">
        <v>7001</v>
      </c>
      <c r="C1974" s="6" t="s">
        <v>7002</v>
      </c>
      <c r="D1974" s="6" t="s">
        <v>33</v>
      </c>
      <c r="F1974" s="6" t="s">
        <v>22</v>
      </c>
      <c r="G1974" s="6" t="s">
        <v>23</v>
      </c>
      <c r="I1974" s="6" t="s">
        <v>24</v>
      </c>
      <c r="J1974" s="6" t="s">
        <v>25</v>
      </c>
      <c r="K1974" s="7" t="s">
        <v>7003</v>
      </c>
      <c r="L1974" s="7" t="b">
        <v>1</v>
      </c>
      <c r="M1974" s="6">
        <v>4.9103999999999992</v>
      </c>
      <c r="N1974" s="7" t="s">
        <v>46</v>
      </c>
      <c r="O1974" s="7">
        <f>VLOOKUP(N:N,[2]Vendors!$A:$B,2,)</f>
        <v>3247</v>
      </c>
      <c r="P1974" s="7" t="s">
        <v>27</v>
      </c>
      <c r="Q1974" s="6" t="b">
        <v>1</v>
      </c>
      <c r="R1974" s="6">
        <v>4.9103999999999992</v>
      </c>
      <c r="U1974" s="7" t="s">
        <v>37</v>
      </c>
      <c r="V1974" s="7" t="s">
        <v>28</v>
      </c>
      <c r="W1974" s="7" t="s">
        <v>29</v>
      </c>
      <c r="X1974" s="6" t="b">
        <v>0</v>
      </c>
    </row>
    <row r="1975" spans="1:24" x14ac:dyDescent="0.3">
      <c r="A1975" s="6" t="s">
        <v>7004</v>
      </c>
      <c r="B1975" s="6" t="s">
        <v>7005</v>
      </c>
      <c r="C1975" s="6" t="s">
        <v>7006</v>
      </c>
      <c r="D1975" s="6" t="s">
        <v>33</v>
      </c>
      <c r="F1975" s="6" t="s">
        <v>22</v>
      </c>
      <c r="G1975" s="6" t="s">
        <v>23</v>
      </c>
      <c r="I1975" s="6" t="s">
        <v>24</v>
      </c>
      <c r="J1975" s="6" t="s">
        <v>25</v>
      </c>
      <c r="K1975" s="7" t="s">
        <v>7007</v>
      </c>
      <c r="L1975" s="7" t="b">
        <v>1</v>
      </c>
      <c r="M1975" s="6">
        <v>5.9668571428571432E-2</v>
      </c>
      <c r="N1975" s="7" t="s">
        <v>55</v>
      </c>
      <c r="O1975" s="7">
        <f>VLOOKUP(N:N,[2]Vendors!$A:$B,2,)</f>
        <v>3141</v>
      </c>
      <c r="P1975" s="7" t="s">
        <v>27</v>
      </c>
      <c r="Q1975" s="6" t="b">
        <v>1</v>
      </c>
      <c r="R1975" s="6">
        <v>5.9668571428571432E-2</v>
      </c>
      <c r="U1975" s="7" t="s">
        <v>37</v>
      </c>
      <c r="V1975" s="7" t="s">
        <v>28</v>
      </c>
      <c r="W1975" s="7" t="s">
        <v>29</v>
      </c>
      <c r="X1975" s="6" t="b">
        <v>0</v>
      </c>
    </row>
    <row r="1976" spans="1:24" ht="27" x14ac:dyDescent="0.3">
      <c r="A1976" s="6" t="s">
        <v>7008</v>
      </c>
      <c r="B1976" s="6" t="s">
        <v>7009</v>
      </c>
      <c r="C1976" s="6" t="s">
        <v>6466</v>
      </c>
      <c r="D1976" s="6" t="s">
        <v>33</v>
      </c>
      <c r="F1976" s="6" t="s">
        <v>22</v>
      </c>
      <c r="G1976" s="6" t="s">
        <v>23</v>
      </c>
      <c r="I1976" s="6" t="s">
        <v>24</v>
      </c>
      <c r="J1976" s="6" t="s">
        <v>25</v>
      </c>
      <c r="K1976" s="7" t="s">
        <v>6467</v>
      </c>
      <c r="L1976" s="7" t="b">
        <v>1</v>
      </c>
      <c r="M1976" s="6">
        <v>3.3890400000000001</v>
      </c>
      <c r="N1976" s="7" t="s">
        <v>46</v>
      </c>
      <c r="O1976" s="7">
        <f>VLOOKUP(N:N,[2]Vendors!$A:$B,2,)</f>
        <v>3247</v>
      </c>
      <c r="P1976" s="7" t="s">
        <v>27</v>
      </c>
      <c r="Q1976" s="6" t="b">
        <v>1</v>
      </c>
      <c r="R1976" s="6">
        <v>3.3890400000000001</v>
      </c>
      <c r="U1976" s="7" t="s">
        <v>37</v>
      </c>
      <c r="V1976" s="7" t="s">
        <v>28</v>
      </c>
      <c r="W1976" s="7" t="s">
        <v>29</v>
      </c>
      <c r="X1976" s="6" t="b">
        <v>0</v>
      </c>
    </row>
    <row r="1977" spans="1:24" x14ac:dyDescent="0.3">
      <c r="A1977" s="6" t="s">
        <v>7010</v>
      </c>
      <c r="B1977" s="6" t="s">
        <v>7011</v>
      </c>
      <c r="C1977" s="6" t="s">
        <v>7012</v>
      </c>
      <c r="D1977" s="6" t="s">
        <v>33</v>
      </c>
      <c r="F1977" s="6" t="s">
        <v>22</v>
      </c>
      <c r="G1977" s="6" t="s">
        <v>23</v>
      </c>
      <c r="I1977" s="6" t="s">
        <v>24</v>
      </c>
      <c r="J1977" s="6" t="s">
        <v>25</v>
      </c>
      <c r="K1977" s="7" t="s">
        <v>7013</v>
      </c>
      <c r="L1977" s="7" t="b">
        <v>1</v>
      </c>
      <c r="M1977" s="6">
        <v>0</v>
      </c>
      <c r="N1977" s="7" t="s">
        <v>7014</v>
      </c>
      <c r="O1977" s="7">
        <f>VLOOKUP(N:N,[2]Vendors!$A:$B,2,)</f>
        <v>3606</v>
      </c>
      <c r="P1977" s="7" t="s">
        <v>27</v>
      </c>
      <c r="Q1977" s="6" t="b">
        <v>1</v>
      </c>
      <c r="R1977" s="6">
        <v>0</v>
      </c>
      <c r="U1977" s="7" t="s">
        <v>37</v>
      </c>
      <c r="V1977" s="7" t="s">
        <v>28</v>
      </c>
      <c r="W1977" s="7" t="s">
        <v>29</v>
      </c>
      <c r="X1977" s="6" t="b">
        <v>0</v>
      </c>
    </row>
    <row r="1978" spans="1:24" x14ac:dyDescent="0.3">
      <c r="A1978" s="6" t="s">
        <v>7015</v>
      </c>
      <c r="B1978" s="6" t="s">
        <v>7016</v>
      </c>
      <c r="C1978" s="6" t="s">
        <v>7016</v>
      </c>
      <c r="D1978" s="6" t="s">
        <v>700</v>
      </c>
      <c r="E1978" s="6">
        <v>3</v>
      </c>
      <c r="F1978" s="6" t="s">
        <v>22</v>
      </c>
      <c r="G1978" s="6" t="s">
        <v>23</v>
      </c>
      <c r="I1978" s="6" t="s">
        <v>24</v>
      </c>
      <c r="J1978" s="6" t="s">
        <v>25</v>
      </c>
      <c r="K1978" s="7" t="s">
        <v>7017</v>
      </c>
      <c r="L1978" s="7" t="b">
        <v>1</v>
      </c>
      <c r="M1978" s="6" t="s">
        <v>35</v>
      </c>
      <c r="N1978" s="7" t="s">
        <v>6406</v>
      </c>
      <c r="O1978" s="7">
        <f>VLOOKUP(N:N,[2]Vendors!$A:$B,2,)</f>
        <v>3740</v>
      </c>
      <c r="P1978" s="7" t="s">
        <v>27</v>
      </c>
      <c r="Q1978" s="6" t="b">
        <v>1</v>
      </c>
      <c r="R1978" s="6" t="s">
        <v>35</v>
      </c>
      <c r="U1978" s="7" t="s">
        <v>37</v>
      </c>
      <c r="V1978" s="7" t="s">
        <v>28</v>
      </c>
      <c r="W1978" s="7" t="s">
        <v>29</v>
      </c>
      <c r="X1978" s="6" t="b">
        <v>0</v>
      </c>
    </row>
    <row r="1979" spans="1:24" x14ac:dyDescent="0.3">
      <c r="A1979" s="6" t="s">
        <v>7018</v>
      </c>
      <c r="B1979" s="6" t="s">
        <v>7019</v>
      </c>
      <c r="C1979" s="6" t="s">
        <v>7020</v>
      </c>
      <c r="D1979" s="6" t="s">
        <v>33</v>
      </c>
      <c r="F1979" s="6" t="s">
        <v>22</v>
      </c>
      <c r="G1979" s="6" t="s">
        <v>23</v>
      </c>
      <c r="I1979" s="6" t="s">
        <v>24</v>
      </c>
      <c r="J1979" s="6" t="s">
        <v>25</v>
      </c>
      <c r="K1979" s="7" t="s">
        <v>7021</v>
      </c>
      <c r="L1979" s="7" t="b">
        <v>1</v>
      </c>
      <c r="M1979" s="6">
        <v>0.28799999999999998</v>
      </c>
      <c r="N1979" s="7" t="s">
        <v>7022</v>
      </c>
      <c r="O1979" s="7">
        <f>VLOOKUP(N:N,[2]Vendors!$A:$B,2,)</f>
        <v>3796</v>
      </c>
      <c r="P1979" s="7" t="s">
        <v>27</v>
      </c>
      <c r="Q1979" s="6" t="b">
        <v>1</v>
      </c>
      <c r="R1979" s="6">
        <v>0.28799999999999998</v>
      </c>
      <c r="U1979" s="7" t="s">
        <v>37</v>
      </c>
      <c r="V1979" s="7" t="s">
        <v>28</v>
      </c>
      <c r="W1979" s="7" t="s">
        <v>29</v>
      </c>
      <c r="X1979" s="6" t="b">
        <v>0</v>
      </c>
    </row>
    <row r="1980" spans="1:24" ht="27" x14ac:dyDescent="0.3">
      <c r="A1980" s="6" t="s">
        <v>7023</v>
      </c>
      <c r="B1980" s="6" t="s">
        <v>7024</v>
      </c>
      <c r="C1980" s="6" t="s">
        <v>7025</v>
      </c>
      <c r="D1980" s="6" t="s">
        <v>33</v>
      </c>
      <c r="F1980" s="6" t="s">
        <v>22</v>
      </c>
      <c r="G1980" s="6" t="s">
        <v>23</v>
      </c>
      <c r="I1980" s="6" t="s">
        <v>24</v>
      </c>
      <c r="J1980" s="6" t="s">
        <v>25</v>
      </c>
      <c r="K1980" s="7" t="s">
        <v>7026</v>
      </c>
      <c r="L1980" s="7" t="b">
        <v>1</v>
      </c>
      <c r="M1980" s="6">
        <v>0.09</v>
      </c>
      <c r="N1980" s="7" t="s">
        <v>7022</v>
      </c>
      <c r="O1980" s="7">
        <f>VLOOKUP(N:N,[2]Vendors!$A:$B,2,)</f>
        <v>3796</v>
      </c>
      <c r="P1980" s="7" t="s">
        <v>27</v>
      </c>
      <c r="Q1980" s="6" t="b">
        <v>1</v>
      </c>
      <c r="R1980" s="6">
        <v>0.09</v>
      </c>
      <c r="U1980" s="7" t="s">
        <v>37</v>
      </c>
      <c r="V1980" s="7" t="s">
        <v>28</v>
      </c>
      <c r="W1980" s="7" t="s">
        <v>29</v>
      </c>
      <c r="X1980" s="6" t="b">
        <v>0</v>
      </c>
    </row>
    <row r="1981" spans="1:24" x14ac:dyDescent="0.3">
      <c r="A1981" s="6" t="s">
        <v>7027</v>
      </c>
      <c r="B1981" s="6" t="s">
        <v>7028</v>
      </c>
      <c r="C1981" s="6" t="s">
        <v>7029</v>
      </c>
      <c r="D1981" s="6" t="s">
        <v>33</v>
      </c>
      <c r="F1981" s="6" t="s">
        <v>22</v>
      </c>
      <c r="G1981" s="6" t="s">
        <v>23</v>
      </c>
      <c r="I1981" s="6" t="s">
        <v>24</v>
      </c>
      <c r="J1981" s="6" t="s">
        <v>25</v>
      </c>
      <c r="K1981" s="7" t="s">
        <v>7030</v>
      </c>
      <c r="L1981" s="7" t="b">
        <v>1</v>
      </c>
      <c r="M1981" s="6">
        <v>5.1660000000000005E-2</v>
      </c>
      <c r="N1981" s="7" t="s">
        <v>268</v>
      </c>
      <c r="O1981" s="7">
        <f>VLOOKUP(N:N,[2]Vendors!$A:$B,2,)</f>
        <v>3300</v>
      </c>
      <c r="P1981" s="7" t="s">
        <v>27</v>
      </c>
      <c r="Q1981" s="6" t="b">
        <v>1</v>
      </c>
      <c r="R1981" s="6">
        <v>5.1660000000000005E-2</v>
      </c>
      <c r="U1981" s="7" t="s">
        <v>37</v>
      </c>
      <c r="V1981" s="7" t="s">
        <v>28</v>
      </c>
      <c r="W1981" s="7" t="s">
        <v>29</v>
      </c>
      <c r="X1981" s="6" t="b">
        <v>0</v>
      </c>
    </row>
    <row r="1982" spans="1:24" x14ac:dyDescent="0.3">
      <c r="A1982" s="6" t="s">
        <v>7031</v>
      </c>
      <c r="B1982" s="6" t="s">
        <v>7032</v>
      </c>
      <c r="C1982" s="6" t="s">
        <v>5890</v>
      </c>
      <c r="D1982" s="6" t="s">
        <v>33</v>
      </c>
      <c r="F1982" s="6" t="s">
        <v>22</v>
      </c>
      <c r="G1982" s="6" t="s">
        <v>23</v>
      </c>
      <c r="I1982" s="6" t="s">
        <v>24</v>
      </c>
      <c r="J1982" s="6" t="s">
        <v>25</v>
      </c>
      <c r="K1982" s="7" t="s">
        <v>7033</v>
      </c>
      <c r="L1982" s="7" t="b">
        <v>1</v>
      </c>
      <c r="M1982" s="6">
        <v>0</v>
      </c>
      <c r="N1982" s="7" t="s">
        <v>5892</v>
      </c>
      <c r="O1982" s="7">
        <f>VLOOKUP(N:N,[2]Vendors!$A:$B,2,)</f>
        <v>3746</v>
      </c>
      <c r="P1982" s="7" t="s">
        <v>27</v>
      </c>
      <c r="Q1982" s="6" t="b">
        <v>1</v>
      </c>
      <c r="R1982" s="6">
        <v>0</v>
      </c>
      <c r="U1982" s="7" t="s">
        <v>37</v>
      </c>
      <c r="V1982" s="7" t="s">
        <v>28</v>
      </c>
      <c r="W1982" s="7" t="s">
        <v>29</v>
      </c>
      <c r="X1982" s="6" t="b">
        <v>0</v>
      </c>
    </row>
    <row r="1983" spans="1:24" x14ac:dyDescent="0.3">
      <c r="A1983" s="6" t="s">
        <v>7034</v>
      </c>
      <c r="B1983" s="6" t="s">
        <v>7035</v>
      </c>
      <c r="C1983" s="6" t="s">
        <v>7036</v>
      </c>
      <c r="D1983" s="6" t="s">
        <v>33</v>
      </c>
      <c r="F1983" s="6" t="s">
        <v>22</v>
      </c>
      <c r="G1983" s="6" t="s">
        <v>23</v>
      </c>
      <c r="I1983" s="6" t="s">
        <v>24</v>
      </c>
      <c r="J1983" s="6" t="s">
        <v>25</v>
      </c>
      <c r="K1983" s="7" t="s">
        <v>7037</v>
      </c>
      <c r="L1983" s="7" t="b">
        <v>1</v>
      </c>
      <c r="M1983" s="6">
        <v>0</v>
      </c>
      <c r="N1983" s="7" t="s">
        <v>3107</v>
      </c>
      <c r="O1983" s="7">
        <v>3376</v>
      </c>
      <c r="P1983" s="7" t="s">
        <v>27</v>
      </c>
      <c r="Q1983" s="6" t="b">
        <v>1</v>
      </c>
      <c r="R1983" s="6">
        <v>0</v>
      </c>
      <c r="U1983" s="7" t="s">
        <v>37</v>
      </c>
      <c r="V1983" s="7" t="s">
        <v>28</v>
      </c>
      <c r="W1983" s="7" t="s">
        <v>29</v>
      </c>
      <c r="X1983" s="6" t="b">
        <v>0</v>
      </c>
    </row>
    <row r="1984" spans="1:24" x14ac:dyDescent="0.3">
      <c r="A1984" s="6" t="s">
        <v>7038</v>
      </c>
      <c r="B1984" s="6" t="s">
        <v>7039</v>
      </c>
      <c r="C1984" s="6" t="s">
        <v>7040</v>
      </c>
      <c r="D1984" s="6" t="s">
        <v>33</v>
      </c>
      <c r="F1984" s="6" t="s">
        <v>22</v>
      </c>
      <c r="G1984" s="6" t="s">
        <v>23</v>
      </c>
      <c r="I1984" s="6" t="s">
        <v>24</v>
      </c>
      <c r="J1984" s="6" t="s">
        <v>25</v>
      </c>
      <c r="K1984" s="7" t="s">
        <v>7041</v>
      </c>
      <c r="L1984" s="7" t="b">
        <v>1</v>
      </c>
      <c r="M1984" s="6">
        <v>0.43666666666666665</v>
      </c>
      <c r="N1984" s="7" t="s">
        <v>6454</v>
      </c>
      <c r="O1984" s="7">
        <f>VLOOKUP(N:N,[2]Vendors!$A:$B,2,)</f>
        <v>3772</v>
      </c>
      <c r="P1984" s="7" t="s">
        <v>27</v>
      </c>
      <c r="Q1984" s="6" t="b">
        <v>1</v>
      </c>
      <c r="R1984" s="6">
        <v>0.43666666666666665</v>
      </c>
      <c r="U1984" s="7" t="s">
        <v>37</v>
      </c>
      <c r="V1984" s="7" t="s">
        <v>28</v>
      </c>
      <c r="W1984" s="7" t="s">
        <v>29</v>
      </c>
      <c r="X1984" s="6" t="b">
        <v>0</v>
      </c>
    </row>
    <row r="1985" spans="1:24" ht="27" x14ac:dyDescent="0.3">
      <c r="A1985" s="6" t="s">
        <v>7042</v>
      </c>
      <c r="B1985" s="6" t="s">
        <v>7043</v>
      </c>
      <c r="C1985" s="6" t="s">
        <v>7044</v>
      </c>
      <c r="D1985" s="6" t="s">
        <v>33</v>
      </c>
      <c r="F1985" s="6" t="s">
        <v>22</v>
      </c>
      <c r="G1985" s="6" t="s">
        <v>23</v>
      </c>
      <c r="I1985" s="6" t="s">
        <v>24</v>
      </c>
      <c r="J1985" s="6" t="s">
        <v>25</v>
      </c>
      <c r="K1985" s="7" t="s">
        <v>7045</v>
      </c>
      <c r="L1985" s="7" t="b">
        <v>1</v>
      </c>
      <c r="M1985" s="6">
        <v>4.5499968000000006</v>
      </c>
      <c r="N1985" s="7" t="s">
        <v>277</v>
      </c>
      <c r="O1985" s="7">
        <f>VLOOKUP(N:N,[2]Vendors!$A:$B,2,)</f>
        <v>3301</v>
      </c>
      <c r="P1985" s="7" t="s">
        <v>27</v>
      </c>
      <c r="Q1985" s="6" t="b">
        <v>1</v>
      </c>
      <c r="R1985" s="6">
        <v>4.5499968000000006</v>
      </c>
      <c r="U1985" s="7" t="s">
        <v>37</v>
      </c>
      <c r="V1985" s="7" t="s">
        <v>28</v>
      </c>
      <c r="W1985" s="7" t="s">
        <v>29</v>
      </c>
      <c r="X1985" s="6" t="b">
        <v>0</v>
      </c>
    </row>
    <row r="1986" spans="1:24" ht="27" x14ac:dyDescent="0.3">
      <c r="A1986" s="6" t="s">
        <v>7050</v>
      </c>
      <c r="B1986" s="6" t="s">
        <v>7051</v>
      </c>
      <c r="C1986" s="6" t="s">
        <v>7052</v>
      </c>
      <c r="D1986" s="6" t="s">
        <v>33</v>
      </c>
      <c r="F1986" s="6" t="s">
        <v>22</v>
      </c>
      <c r="G1986" s="6" t="s">
        <v>23</v>
      </c>
      <c r="I1986" s="6" t="s">
        <v>24</v>
      </c>
      <c r="J1986" s="6" t="s">
        <v>25</v>
      </c>
      <c r="K1986" s="7" t="s">
        <v>7053</v>
      </c>
      <c r="L1986" s="7" t="b">
        <v>1</v>
      </c>
      <c r="M1986" s="6">
        <v>0.22272727272727272</v>
      </c>
      <c r="N1986" s="7" t="s">
        <v>2503</v>
      </c>
      <c r="O1986" s="7">
        <f>VLOOKUP(N:N,[2]Vendors!$A:$B,2,)</f>
        <v>3375</v>
      </c>
      <c r="P1986" s="7" t="s">
        <v>27</v>
      </c>
      <c r="Q1986" s="6" t="b">
        <v>1</v>
      </c>
      <c r="R1986" s="6">
        <v>0.22272727272727272</v>
      </c>
      <c r="U1986" s="7" t="s">
        <v>37</v>
      </c>
      <c r="V1986" s="7" t="s">
        <v>28</v>
      </c>
      <c r="W1986" s="7" t="s">
        <v>29</v>
      </c>
      <c r="X1986" s="6" t="b">
        <v>0</v>
      </c>
    </row>
    <row r="1987" spans="1:24" x14ac:dyDescent="0.3">
      <c r="A1987" s="6" t="s">
        <v>7060</v>
      </c>
      <c r="B1987" s="6" t="s">
        <v>7061</v>
      </c>
      <c r="C1987" s="6" t="s">
        <v>7062</v>
      </c>
      <c r="D1987" s="6" t="s">
        <v>33</v>
      </c>
      <c r="F1987" s="6" t="s">
        <v>22</v>
      </c>
      <c r="G1987" s="6" t="s">
        <v>23</v>
      </c>
      <c r="I1987" s="6" t="s">
        <v>24</v>
      </c>
      <c r="J1987" s="6" t="s">
        <v>25</v>
      </c>
      <c r="K1987" s="7" t="s">
        <v>7063</v>
      </c>
      <c r="L1987" s="7" t="b">
        <v>1</v>
      </c>
      <c r="M1987" s="6">
        <v>3.9259259259259265E-2</v>
      </c>
      <c r="N1987" s="7" t="s">
        <v>3249</v>
      </c>
      <c r="O1987" s="7">
        <f>VLOOKUP(N:N,[2]Vendors!$A:$B,2,)</f>
        <v>3254</v>
      </c>
      <c r="P1987" s="7" t="s">
        <v>27</v>
      </c>
      <c r="Q1987" s="6" t="b">
        <v>1</v>
      </c>
      <c r="R1987" s="6">
        <v>3.9259259259259265E-2</v>
      </c>
      <c r="U1987" s="7" t="s">
        <v>37</v>
      </c>
      <c r="V1987" s="7" t="s">
        <v>28</v>
      </c>
      <c r="W1987" s="7" t="s">
        <v>29</v>
      </c>
      <c r="X1987" s="6" t="b">
        <v>0</v>
      </c>
    </row>
    <row r="1988" spans="1:24" ht="27" x14ac:dyDescent="0.3">
      <c r="A1988" s="6" t="s">
        <v>7064</v>
      </c>
      <c r="B1988" s="6" t="s">
        <v>7065</v>
      </c>
      <c r="C1988" s="6" t="s">
        <v>7056</v>
      </c>
      <c r="D1988" s="6" t="s">
        <v>33</v>
      </c>
      <c r="F1988" s="6" t="s">
        <v>22</v>
      </c>
      <c r="G1988" s="6" t="s">
        <v>23</v>
      </c>
      <c r="I1988" s="6" t="s">
        <v>24</v>
      </c>
      <c r="J1988" s="6" t="s">
        <v>25</v>
      </c>
      <c r="K1988" s="7" t="s">
        <v>7057</v>
      </c>
      <c r="L1988" s="7" t="b">
        <v>1</v>
      </c>
      <c r="M1988" s="6">
        <v>7.2319999999999993</v>
      </c>
      <c r="N1988" s="7" t="s">
        <v>7066</v>
      </c>
      <c r="O1988" s="7">
        <f>VLOOKUP(N:N,[2]Vendors!$A:$B,2,)</f>
        <v>3798</v>
      </c>
      <c r="P1988" s="7" t="s">
        <v>27</v>
      </c>
      <c r="Q1988" s="6" t="b">
        <v>1</v>
      </c>
      <c r="R1988" s="6">
        <v>7.2319999999999993</v>
      </c>
      <c r="U1988" s="7" t="s">
        <v>37</v>
      </c>
      <c r="V1988" s="7" t="s">
        <v>28</v>
      </c>
      <c r="W1988" s="7" t="s">
        <v>29</v>
      </c>
      <c r="X1988" s="6" t="b">
        <v>0</v>
      </c>
    </row>
    <row r="1989" spans="1:24" ht="40.200000000000003" x14ac:dyDescent="0.3">
      <c r="A1989" s="6" t="s">
        <v>7067</v>
      </c>
      <c r="B1989" s="6" t="s">
        <v>7068</v>
      </c>
      <c r="C1989" s="6" t="s">
        <v>7069</v>
      </c>
      <c r="D1989" s="6" t="s">
        <v>700</v>
      </c>
      <c r="E1989" s="6">
        <v>3</v>
      </c>
      <c r="F1989" s="6" t="s">
        <v>22</v>
      </c>
      <c r="G1989" s="6" t="s">
        <v>23</v>
      </c>
      <c r="I1989" s="6" t="s">
        <v>24</v>
      </c>
      <c r="J1989" s="6" t="s">
        <v>25</v>
      </c>
      <c r="K1989" s="7" t="s">
        <v>7070</v>
      </c>
      <c r="L1989" s="7" t="b">
        <v>1</v>
      </c>
      <c r="M1989" s="6">
        <v>0</v>
      </c>
      <c r="N1989" s="7" t="s">
        <v>6406</v>
      </c>
      <c r="O1989" s="7">
        <f>VLOOKUP(N:N,[2]Vendors!$A:$B,2,)</f>
        <v>3740</v>
      </c>
      <c r="P1989" s="7" t="s">
        <v>27</v>
      </c>
      <c r="Q1989" s="6" t="b">
        <v>1</v>
      </c>
      <c r="R1989" s="6">
        <v>0</v>
      </c>
      <c r="U1989" s="7" t="s">
        <v>37</v>
      </c>
      <c r="V1989" s="7" t="s">
        <v>28</v>
      </c>
      <c r="W1989" s="7" t="s">
        <v>29</v>
      </c>
      <c r="X1989" s="6" t="b">
        <v>0</v>
      </c>
    </row>
    <row r="1990" spans="1:24" ht="27" x14ac:dyDescent="0.3">
      <c r="A1990" s="6" t="s">
        <v>7073</v>
      </c>
      <c r="B1990" s="6" t="s">
        <v>7074</v>
      </c>
      <c r="C1990" s="6" t="s">
        <v>6691</v>
      </c>
      <c r="D1990" s="6" t="s">
        <v>33</v>
      </c>
      <c r="F1990" s="6" t="s">
        <v>22</v>
      </c>
      <c r="G1990" s="6" t="s">
        <v>23</v>
      </c>
      <c r="I1990" s="6" t="s">
        <v>24</v>
      </c>
      <c r="J1990" s="6" t="s">
        <v>25</v>
      </c>
      <c r="K1990" s="7" t="s">
        <v>7075</v>
      </c>
      <c r="L1990" s="7" t="b">
        <v>1</v>
      </c>
      <c r="M1990" s="6" t="s">
        <v>35</v>
      </c>
      <c r="N1990" s="7" t="s">
        <v>55</v>
      </c>
      <c r="O1990" s="7">
        <f>VLOOKUP(N:N,[2]Vendors!$A:$B,2,)</f>
        <v>3141</v>
      </c>
      <c r="P1990" s="7" t="s">
        <v>27</v>
      </c>
      <c r="Q1990" s="6" t="b">
        <v>1</v>
      </c>
      <c r="R1990" s="6" t="s">
        <v>35</v>
      </c>
      <c r="U1990" s="7" t="s">
        <v>37</v>
      </c>
      <c r="V1990" s="7" t="s">
        <v>28</v>
      </c>
      <c r="W1990" s="7" t="s">
        <v>29</v>
      </c>
      <c r="X1990" s="6" t="b">
        <v>0</v>
      </c>
    </row>
    <row r="1991" spans="1:24" ht="27" x14ac:dyDescent="0.3">
      <c r="A1991" s="6" t="s">
        <v>7076</v>
      </c>
      <c r="B1991" s="6" t="s">
        <v>7077</v>
      </c>
      <c r="C1991" s="6" t="s">
        <v>7077</v>
      </c>
      <c r="D1991" s="6" t="s">
        <v>700</v>
      </c>
      <c r="E1991" s="6">
        <v>3</v>
      </c>
      <c r="F1991" s="6" t="s">
        <v>22</v>
      </c>
      <c r="G1991" s="6" t="s">
        <v>23</v>
      </c>
      <c r="I1991" s="6" t="s">
        <v>24</v>
      </c>
      <c r="J1991" s="6" t="s">
        <v>25</v>
      </c>
      <c r="K1991" s="7" t="s">
        <v>7078</v>
      </c>
      <c r="L1991" s="7" t="b">
        <v>1</v>
      </c>
      <c r="M1991" s="6" t="s">
        <v>35</v>
      </c>
      <c r="N1991" s="7" t="s">
        <v>6406</v>
      </c>
      <c r="O1991" s="7">
        <f>VLOOKUP(N:N,[2]Vendors!$A:$B,2,)</f>
        <v>3740</v>
      </c>
      <c r="P1991" s="7" t="s">
        <v>27</v>
      </c>
      <c r="Q1991" s="6" t="b">
        <v>1</v>
      </c>
      <c r="R1991" s="6" t="s">
        <v>35</v>
      </c>
      <c r="U1991" s="7" t="s">
        <v>37</v>
      </c>
      <c r="V1991" s="7" t="s">
        <v>28</v>
      </c>
      <c r="W1991" s="7" t="s">
        <v>29</v>
      </c>
      <c r="X1991" s="6" t="b">
        <v>0</v>
      </c>
    </row>
    <row r="1992" spans="1:24" ht="27" x14ac:dyDescent="0.3">
      <c r="A1992" s="6" t="s">
        <v>7079</v>
      </c>
      <c r="B1992" s="6" t="s">
        <v>7080</v>
      </c>
      <c r="C1992" s="6" t="s">
        <v>7080</v>
      </c>
      <c r="D1992" s="6" t="s">
        <v>700</v>
      </c>
      <c r="E1992" s="6">
        <v>3</v>
      </c>
      <c r="F1992" s="6" t="s">
        <v>22</v>
      </c>
      <c r="G1992" s="6" t="s">
        <v>23</v>
      </c>
      <c r="I1992" s="6" t="s">
        <v>24</v>
      </c>
      <c r="J1992" s="6" t="s">
        <v>25</v>
      </c>
      <c r="K1992" s="7" t="s">
        <v>7081</v>
      </c>
      <c r="L1992" s="7" t="b">
        <v>1</v>
      </c>
      <c r="M1992" s="6" t="s">
        <v>35</v>
      </c>
      <c r="N1992" s="7" t="s">
        <v>6406</v>
      </c>
      <c r="O1992" s="7">
        <f>VLOOKUP(N:N,[2]Vendors!$A:$B,2,)</f>
        <v>3740</v>
      </c>
      <c r="P1992" s="7" t="s">
        <v>27</v>
      </c>
      <c r="Q1992" s="6" t="b">
        <v>1</v>
      </c>
      <c r="R1992" s="6" t="s">
        <v>35</v>
      </c>
      <c r="U1992" s="7" t="s">
        <v>37</v>
      </c>
      <c r="V1992" s="7" t="s">
        <v>28</v>
      </c>
      <c r="W1992" s="7" t="s">
        <v>29</v>
      </c>
      <c r="X1992" s="6" t="b">
        <v>0</v>
      </c>
    </row>
    <row r="1993" spans="1:24" ht="27" x14ac:dyDescent="0.3">
      <c r="A1993" s="6" t="s">
        <v>7082</v>
      </c>
      <c r="B1993" s="6" t="s">
        <v>7083</v>
      </c>
      <c r="C1993" s="6" t="s">
        <v>7083</v>
      </c>
      <c r="D1993" s="6" t="s">
        <v>700</v>
      </c>
      <c r="E1993" s="6">
        <v>3</v>
      </c>
      <c r="F1993" s="6" t="s">
        <v>22</v>
      </c>
      <c r="G1993" s="6" t="s">
        <v>23</v>
      </c>
      <c r="I1993" s="6" t="s">
        <v>24</v>
      </c>
      <c r="J1993" s="6" t="s">
        <v>25</v>
      </c>
      <c r="K1993" s="7" t="s">
        <v>7084</v>
      </c>
      <c r="L1993" s="7" t="b">
        <v>1</v>
      </c>
      <c r="M1993" s="6">
        <v>1.41</v>
      </c>
      <c r="N1993" s="7" t="s">
        <v>64</v>
      </c>
      <c r="O1993" s="7">
        <f>VLOOKUP(N:N,[2]Vendors!$A:$B,2,)</f>
        <v>3330</v>
      </c>
      <c r="P1993" s="7" t="s">
        <v>27</v>
      </c>
      <c r="Q1993" s="6" t="b">
        <v>1</v>
      </c>
      <c r="R1993" s="6">
        <v>1.41</v>
      </c>
      <c r="U1993" s="7" t="s">
        <v>37</v>
      </c>
      <c r="V1993" s="7" t="s">
        <v>28</v>
      </c>
      <c r="W1993" s="7" t="s">
        <v>29</v>
      </c>
      <c r="X1993" s="6" t="b">
        <v>0</v>
      </c>
    </row>
    <row r="1994" spans="1:24" ht="27" x14ac:dyDescent="0.3">
      <c r="A1994" s="6" t="s">
        <v>7085</v>
      </c>
      <c r="B1994" s="6" t="s">
        <v>7086</v>
      </c>
      <c r="C1994" s="6" t="s">
        <v>7086</v>
      </c>
      <c r="D1994" s="6" t="s">
        <v>700</v>
      </c>
      <c r="E1994" s="6">
        <v>3</v>
      </c>
      <c r="F1994" s="6" t="s">
        <v>22</v>
      </c>
      <c r="G1994" s="6" t="s">
        <v>23</v>
      </c>
      <c r="I1994" s="6" t="s">
        <v>24</v>
      </c>
      <c r="J1994" s="6" t="s">
        <v>25</v>
      </c>
      <c r="K1994" s="7" t="s">
        <v>7087</v>
      </c>
      <c r="L1994" s="7" t="b">
        <v>1</v>
      </c>
      <c r="M1994" s="6">
        <v>1.53</v>
      </c>
      <c r="N1994" s="7" t="s">
        <v>64</v>
      </c>
      <c r="O1994" s="7">
        <f>VLOOKUP(N:N,[2]Vendors!$A:$B,2,)</f>
        <v>3330</v>
      </c>
      <c r="P1994" s="7" t="s">
        <v>27</v>
      </c>
      <c r="Q1994" s="6" t="b">
        <v>1</v>
      </c>
      <c r="R1994" s="6">
        <v>1.53</v>
      </c>
      <c r="U1994" s="7" t="s">
        <v>37</v>
      </c>
      <c r="V1994" s="7" t="s">
        <v>28</v>
      </c>
      <c r="W1994" s="7" t="s">
        <v>29</v>
      </c>
      <c r="X1994" s="6" t="b">
        <v>0</v>
      </c>
    </row>
    <row r="1995" spans="1:24" ht="27" x14ac:dyDescent="0.3">
      <c r="A1995" s="6" t="s">
        <v>7088</v>
      </c>
      <c r="B1995" s="6" t="s">
        <v>7089</v>
      </c>
      <c r="C1995" s="6" t="s">
        <v>7090</v>
      </c>
      <c r="D1995" s="6" t="s">
        <v>33</v>
      </c>
      <c r="F1995" s="6" t="s">
        <v>22</v>
      </c>
      <c r="G1995" s="6" t="s">
        <v>23</v>
      </c>
      <c r="I1995" s="6" t="s">
        <v>24</v>
      </c>
      <c r="J1995" s="6" t="s">
        <v>25</v>
      </c>
      <c r="K1995" s="7" t="s">
        <v>7091</v>
      </c>
      <c r="L1995" s="7" t="b">
        <v>1</v>
      </c>
      <c r="M1995" s="6">
        <v>3.7650000000000003E-2</v>
      </c>
      <c r="N1995" s="7" t="s">
        <v>55</v>
      </c>
      <c r="O1995" s="7">
        <f>VLOOKUP(N:N,[2]Vendors!$A:$B,2,)</f>
        <v>3141</v>
      </c>
      <c r="P1995" s="7" t="s">
        <v>27</v>
      </c>
      <c r="Q1995" s="6" t="b">
        <v>1</v>
      </c>
      <c r="R1995" s="6">
        <v>3.7650000000000003E-2</v>
      </c>
      <c r="U1995" s="7" t="s">
        <v>37</v>
      </c>
      <c r="V1995" s="7" t="s">
        <v>28</v>
      </c>
      <c r="W1995" s="7" t="s">
        <v>29</v>
      </c>
      <c r="X1995" s="6" t="b">
        <v>0</v>
      </c>
    </row>
    <row r="1996" spans="1:24" x14ac:dyDescent="0.3">
      <c r="A1996" s="6" t="s">
        <v>7092</v>
      </c>
      <c r="B1996" s="6" t="s">
        <v>7093</v>
      </c>
      <c r="C1996" s="6" t="s">
        <v>7036</v>
      </c>
      <c r="D1996" s="6" t="s">
        <v>33</v>
      </c>
      <c r="F1996" s="6" t="s">
        <v>22</v>
      </c>
      <c r="G1996" s="6" t="s">
        <v>23</v>
      </c>
      <c r="I1996" s="6" t="s">
        <v>24</v>
      </c>
      <c r="J1996" s="6" t="s">
        <v>25</v>
      </c>
      <c r="K1996" s="7" t="s">
        <v>7037</v>
      </c>
      <c r="L1996" s="7" t="b">
        <v>1</v>
      </c>
      <c r="M1996" s="6">
        <v>0</v>
      </c>
      <c r="N1996" s="7" t="s">
        <v>3107</v>
      </c>
      <c r="O1996" s="7">
        <v>3376</v>
      </c>
      <c r="P1996" s="7" t="s">
        <v>27</v>
      </c>
      <c r="Q1996" s="6" t="b">
        <v>1</v>
      </c>
      <c r="R1996" s="6">
        <v>0</v>
      </c>
      <c r="U1996" s="7" t="s">
        <v>37</v>
      </c>
      <c r="V1996" s="7" t="s">
        <v>28</v>
      </c>
      <c r="W1996" s="7" t="s">
        <v>29</v>
      </c>
      <c r="X1996" s="6" t="b">
        <v>0</v>
      </c>
    </row>
    <row r="1997" spans="1:24" x14ac:dyDescent="0.3">
      <c r="A1997" s="6" t="s">
        <v>7094</v>
      </c>
      <c r="B1997" s="6" t="s">
        <v>7095</v>
      </c>
      <c r="C1997" s="6" t="s">
        <v>7036</v>
      </c>
      <c r="D1997" s="6" t="s">
        <v>33</v>
      </c>
      <c r="F1997" s="6" t="s">
        <v>22</v>
      </c>
      <c r="G1997" s="6" t="s">
        <v>23</v>
      </c>
      <c r="I1997" s="6" t="s">
        <v>24</v>
      </c>
      <c r="J1997" s="6" t="s">
        <v>25</v>
      </c>
      <c r="K1997" s="7" t="s">
        <v>7037</v>
      </c>
      <c r="L1997" s="7" t="b">
        <v>1</v>
      </c>
      <c r="M1997" s="6">
        <v>0</v>
      </c>
      <c r="N1997" s="7" t="s">
        <v>3107</v>
      </c>
      <c r="O1997" s="7">
        <v>3376</v>
      </c>
      <c r="P1997" s="7" t="s">
        <v>27</v>
      </c>
      <c r="Q1997" s="6" t="b">
        <v>1</v>
      </c>
      <c r="R1997" s="6">
        <v>0</v>
      </c>
      <c r="U1997" s="7" t="s">
        <v>37</v>
      </c>
      <c r="V1997" s="7" t="s">
        <v>28</v>
      </c>
      <c r="W1997" s="7" t="s">
        <v>29</v>
      </c>
      <c r="X1997" s="6" t="b">
        <v>0</v>
      </c>
    </row>
    <row r="1998" spans="1:24" ht="27" x14ac:dyDescent="0.3">
      <c r="A1998" s="6" t="s">
        <v>7098</v>
      </c>
      <c r="B1998" s="6" t="s">
        <v>7099</v>
      </c>
      <c r="C1998" s="6" t="s">
        <v>7100</v>
      </c>
      <c r="D1998" s="6" t="s">
        <v>33</v>
      </c>
      <c r="F1998" s="6" t="s">
        <v>22</v>
      </c>
      <c r="G1998" s="6" t="s">
        <v>23</v>
      </c>
      <c r="I1998" s="6" t="s">
        <v>24</v>
      </c>
      <c r="J1998" s="6" t="s">
        <v>25</v>
      </c>
      <c r="K1998" s="7" t="s">
        <v>7101</v>
      </c>
      <c r="L1998" s="7" t="b">
        <v>1</v>
      </c>
      <c r="M1998" s="6">
        <v>2.3500000000000004E-2</v>
      </c>
      <c r="N1998" s="7" t="s">
        <v>1238</v>
      </c>
      <c r="O1998" s="7">
        <f>VLOOKUP(N:N,[2]Vendors!$A:$B,2,)</f>
        <v>4044</v>
      </c>
      <c r="P1998" s="7" t="s">
        <v>27</v>
      </c>
      <c r="Q1998" s="6" t="b">
        <v>1</v>
      </c>
      <c r="R1998" s="6">
        <v>2.3500000000000004E-2</v>
      </c>
      <c r="U1998" s="7" t="s">
        <v>37</v>
      </c>
      <c r="V1998" s="7" t="s">
        <v>28</v>
      </c>
      <c r="W1998" s="7" t="s">
        <v>29</v>
      </c>
      <c r="X1998" s="6" t="b">
        <v>0</v>
      </c>
    </row>
    <row r="1999" spans="1:24" ht="27" x14ac:dyDescent="0.3">
      <c r="A1999" s="6" t="s">
        <v>7106</v>
      </c>
      <c r="B1999" s="6" t="s">
        <v>7107</v>
      </c>
      <c r="C1999" s="6" t="s">
        <v>2625</v>
      </c>
      <c r="D1999" s="6" t="s">
        <v>33</v>
      </c>
      <c r="F1999" s="6" t="s">
        <v>22</v>
      </c>
      <c r="G1999" s="6" t="s">
        <v>23</v>
      </c>
      <c r="I1999" s="6" t="s">
        <v>24</v>
      </c>
      <c r="J1999" s="6" t="s">
        <v>25</v>
      </c>
      <c r="K1999" s="7" t="s">
        <v>7108</v>
      </c>
      <c r="L1999" s="7" t="b">
        <v>1</v>
      </c>
      <c r="M1999" s="6">
        <v>1.5953622727272727</v>
      </c>
      <c r="N1999" s="7" t="s">
        <v>55</v>
      </c>
      <c r="O1999" s="7">
        <f>VLOOKUP(N:N,[2]Vendors!$A:$B,2,)</f>
        <v>3141</v>
      </c>
      <c r="P1999" s="7" t="s">
        <v>27</v>
      </c>
      <c r="Q1999" s="6" t="b">
        <v>1</v>
      </c>
      <c r="R1999" s="6">
        <v>1.5953622727272727</v>
      </c>
      <c r="U1999" s="7" t="s">
        <v>37</v>
      </c>
      <c r="V1999" s="7" t="s">
        <v>28</v>
      </c>
      <c r="W1999" s="7" t="s">
        <v>29</v>
      </c>
      <c r="X1999" s="6" t="b">
        <v>0</v>
      </c>
    </row>
    <row r="2000" spans="1:24" x14ac:dyDescent="0.3">
      <c r="A2000" s="6" t="s">
        <v>7109</v>
      </c>
      <c r="B2000" s="6" t="s">
        <v>7110</v>
      </c>
      <c r="C2000" s="6" t="s">
        <v>7111</v>
      </c>
      <c r="D2000" s="6" t="s">
        <v>33</v>
      </c>
      <c r="F2000" s="6" t="s">
        <v>22</v>
      </c>
      <c r="G2000" s="6" t="s">
        <v>23</v>
      </c>
      <c r="I2000" s="6" t="s">
        <v>24</v>
      </c>
      <c r="J2000" s="6" t="s">
        <v>25</v>
      </c>
      <c r="K2000" s="7" t="s">
        <v>7112</v>
      </c>
      <c r="L2000" s="7" t="b">
        <v>1</v>
      </c>
      <c r="M2000" s="6">
        <v>0</v>
      </c>
      <c r="N2000" s="7" t="s">
        <v>73</v>
      </c>
      <c r="O2000" s="7">
        <f>VLOOKUP(N:N,[2]Vendors!$A:$B,2,)</f>
        <v>3238</v>
      </c>
      <c r="P2000" s="7" t="s">
        <v>27</v>
      </c>
      <c r="Q2000" s="6" t="b">
        <v>1</v>
      </c>
      <c r="R2000" s="6">
        <v>0</v>
      </c>
      <c r="U2000" s="7" t="s">
        <v>37</v>
      </c>
      <c r="V2000" s="7" t="s">
        <v>28</v>
      </c>
      <c r="W2000" s="7" t="s">
        <v>29</v>
      </c>
      <c r="X2000" s="6" t="b">
        <v>0</v>
      </c>
    </row>
    <row r="2001" spans="1:24" x14ac:dyDescent="0.3">
      <c r="A2001" s="6" t="s">
        <v>7113</v>
      </c>
      <c r="B2001" s="6" t="s">
        <v>7114</v>
      </c>
      <c r="C2001" s="6" t="s">
        <v>7115</v>
      </c>
      <c r="D2001" s="6" t="s">
        <v>33</v>
      </c>
      <c r="F2001" s="6" t="s">
        <v>22</v>
      </c>
      <c r="G2001" s="6" t="s">
        <v>23</v>
      </c>
      <c r="I2001" s="6" t="s">
        <v>24</v>
      </c>
      <c r="J2001" s="6" t="s">
        <v>25</v>
      </c>
      <c r="K2001" s="7" t="s">
        <v>7116</v>
      </c>
      <c r="L2001" s="7" t="b">
        <v>1</v>
      </c>
      <c r="M2001" s="6">
        <v>0</v>
      </c>
      <c r="N2001" s="7" t="s">
        <v>73</v>
      </c>
      <c r="O2001" s="7">
        <f>VLOOKUP(N:N,[2]Vendors!$A:$B,2,)</f>
        <v>3238</v>
      </c>
      <c r="P2001" s="7" t="s">
        <v>27</v>
      </c>
      <c r="Q2001" s="6" t="b">
        <v>1</v>
      </c>
      <c r="R2001" s="6">
        <v>0</v>
      </c>
      <c r="U2001" s="7" t="s">
        <v>37</v>
      </c>
      <c r="V2001" s="7" t="s">
        <v>28</v>
      </c>
      <c r="W2001" s="7" t="s">
        <v>29</v>
      </c>
      <c r="X2001" s="6" t="b">
        <v>0</v>
      </c>
    </row>
    <row r="2002" spans="1:24" ht="40.200000000000003" x14ac:dyDescent="0.3">
      <c r="A2002" s="6" t="s">
        <v>7123</v>
      </c>
      <c r="B2002" s="6" t="s">
        <v>7124</v>
      </c>
      <c r="C2002" s="6" t="s">
        <v>3966</v>
      </c>
      <c r="D2002" s="6" t="s">
        <v>33</v>
      </c>
      <c r="F2002" s="6" t="s">
        <v>22</v>
      </c>
      <c r="G2002" s="6" t="s">
        <v>23</v>
      </c>
      <c r="I2002" s="6" t="s">
        <v>24</v>
      </c>
      <c r="J2002" s="6" t="s">
        <v>25</v>
      </c>
      <c r="K2002" s="7" t="s">
        <v>3967</v>
      </c>
      <c r="L2002" s="7" t="b">
        <v>1</v>
      </c>
      <c r="M2002" s="6">
        <v>0.34188333333333332</v>
      </c>
      <c r="N2002" s="7" t="s">
        <v>55</v>
      </c>
      <c r="O2002" s="7">
        <f>VLOOKUP(N:N,[2]Vendors!$A:$B,2,)</f>
        <v>3141</v>
      </c>
      <c r="P2002" s="7" t="s">
        <v>27</v>
      </c>
      <c r="Q2002" s="6" t="b">
        <v>1</v>
      </c>
      <c r="R2002" s="6">
        <v>0.34188333333333332</v>
      </c>
      <c r="U2002" s="7" t="s">
        <v>37</v>
      </c>
      <c r="V2002" s="7" t="s">
        <v>28</v>
      </c>
      <c r="W2002" s="7" t="s">
        <v>29</v>
      </c>
      <c r="X2002" s="6" t="b">
        <v>0</v>
      </c>
    </row>
    <row r="2003" spans="1:24" ht="40.200000000000003" x14ac:dyDescent="0.3">
      <c r="A2003" s="6" t="s">
        <v>7125</v>
      </c>
      <c r="B2003" s="6" t="s">
        <v>7126</v>
      </c>
      <c r="C2003" s="6" t="s">
        <v>1814</v>
      </c>
      <c r="D2003" s="6" t="s">
        <v>33</v>
      </c>
      <c r="F2003" s="6" t="s">
        <v>22</v>
      </c>
      <c r="G2003" s="6" t="s">
        <v>23</v>
      </c>
      <c r="I2003" s="6" t="s">
        <v>24</v>
      </c>
      <c r="J2003" s="6" t="s">
        <v>25</v>
      </c>
      <c r="K2003" s="7" t="s">
        <v>7127</v>
      </c>
      <c r="L2003" s="7" t="b">
        <v>1</v>
      </c>
      <c r="M2003" s="6">
        <v>4.4268000000000002E-2</v>
      </c>
      <c r="N2003" s="7" t="s">
        <v>268</v>
      </c>
      <c r="O2003" s="7">
        <f>VLOOKUP(N:N,[2]Vendors!$A:$B,2,)</f>
        <v>3300</v>
      </c>
      <c r="P2003" s="7" t="s">
        <v>27</v>
      </c>
      <c r="Q2003" s="6" t="b">
        <v>1</v>
      </c>
      <c r="R2003" s="6">
        <v>4.4268000000000002E-2</v>
      </c>
      <c r="U2003" s="7" t="s">
        <v>37</v>
      </c>
      <c r="V2003" s="7" t="s">
        <v>28</v>
      </c>
      <c r="W2003" s="7" t="s">
        <v>29</v>
      </c>
      <c r="X2003" s="6" t="b">
        <v>0</v>
      </c>
    </row>
    <row r="2004" spans="1:24" x14ac:dyDescent="0.3">
      <c r="A2004" s="6" t="s">
        <v>7128</v>
      </c>
      <c r="B2004" s="6" t="s">
        <v>7129</v>
      </c>
      <c r="C2004" s="6" t="s">
        <v>1125</v>
      </c>
      <c r="D2004" s="6" t="s">
        <v>33</v>
      </c>
      <c r="F2004" s="6" t="s">
        <v>22</v>
      </c>
      <c r="G2004" s="6" t="s">
        <v>23</v>
      </c>
      <c r="I2004" s="6" t="s">
        <v>24</v>
      </c>
      <c r="J2004" s="6" t="s">
        <v>25</v>
      </c>
      <c r="K2004" s="7" t="s">
        <v>7130</v>
      </c>
      <c r="L2004" s="7" t="b">
        <v>1</v>
      </c>
      <c r="M2004" s="6">
        <v>1.5166666666666667E-2</v>
      </c>
      <c r="N2004" s="7" t="s">
        <v>55</v>
      </c>
      <c r="O2004" s="7">
        <f>VLOOKUP(N:N,[2]Vendors!$A:$B,2,)</f>
        <v>3141</v>
      </c>
      <c r="P2004" s="7" t="s">
        <v>27</v>
      </c>
      <c r="Q2004" s="6" t="b">
        <v>1</v>
      </c>
      <c r="R2004" s="6">
        <v>1.5166666666666667E-2</v>
      </c>
      <c r="U2004" s="7" t="s">
        <v>37</v>
      </c>
      <c r="V2004" s="7" t="s">
        <v>28</v>
      </c>
      <c r="W2004" s="7" t="s">
        <v>29</v>
      </c>
      <c r="X2004" s="6" t="b">
        <v>0</v>
      </c>
    </row>
    <row r="2005" spans="1:24" ht="27" x14ac:dyDescent="0.3">
      <c r="A2005" s="6" t="s">
        <v>7131</v>
      </c>
      <c r="B2005" s="6" t="s">
        <v>7132</v>
      </c>
      <c r="C2005" s="6" t="s">
        <v>7133</v>
      </c>
      <c r="D2005" s="6" t="s">
        <v>33</v>
      </c>
      <c r="F2005" s="6" t="s">
        <v>22</v>
      </c>
      <c r="G2005" s="6" t="s">
        <v>23</v>
      </c>
      <c r="I2005" s="6" t="s">
        <v>24</v>
      </c>
      <c r="J2005" s="6" t="s">
        <v>25</v>
      </c>
      <c r="K2005" s="7" t="s">
        <v>7134</v>
      </c>
      <c r="L2005" s="7" t="b">
        <v>1</v>
      </c>
      <c r="M2005" s="6">
        <v>0.26780875299760193</v>
      </c>
      <c r="N2005" s="7" t="s">
        <v>55</v>
      </c>
      <c r="O2005" s="7">
        <f>VLOOKUP(N:N,[2]Vendors!$A:$B,2,)</f>
        <v>3141</v>
      </c>
      <c r="P2005" s="7" t="s">
        <v>27</v>
      </c>
      <c r="Q2005" s="6" t="b">
        <v>1</v>
      </c>
      <c r="R2005" s="6">
        <v>0.26780875299760193</v>
      </c>
      <c r="U2005" s="7" t="s">
        <v>37</v>
      </c>
      <c r="V2005" s="7" t="s">
        <v>28</v>
      </c>
      <c r="W2005" s="7" t="s">
        <v>29</v>
      </c>
      <c r="X2005" s="6" t="b">
        <v>0</v>
      </c>
    </row>
    <row r="2006" spans="1:24" x14ac:dyDescent="0.3">
      <c r="A2006" s="6" t="s">
        <v>7135</v>
      </c>
      <c r="B2006" s="6" t="s">
        <v>7136</v>
      </c>
      <c r="C2006" s="6" t="s">
        <v>7137</v>
      </c>
      <c r="D2006" s="6" t="s">
        <v>33</v>
      </c>
      <c r="F2006" s="6" t="s">
        <v>22</v>
      </c>
      <c r="G2006" s="6" t="s">
        <v>23</v>
      </c>
      <c r="I2006" s="6" t="s">
        <v>24</v>
      </c>
      <c r="J2006" s="6" t="s">
        <v>25</v>
      </c>
      <c r="K2006" s="7" t="s">
        <v>7138</v>
      </c>
      <c r="L2006" s="7" t="b">
        <v>1</v>
      </c>
      <c r="M2006" s="6">
        <v>0</v>
      </c>
      <c r="N2006" s="7" t="s">
        <v>7139</v>
      </c>
      <c r="O2006" s="7">
        <f>VLOOKUP(N:N,[2]Vendors!$A:$B,2,)</f>
        <v>3749</v>
      </c>
      <c r="P2006" s="7" t="s">
        <v>27</v>
      </c>
      <c r="Q2006" s="6" t="b">
        <v>1</v>
      </c>
      <c r="R2006" s="6">
        <v>0</v>
      </c>
      <c r="U2006" s="7" t="s">
        <v>37</v>
      </c>
      <c r="V2006" s="7" t="s">
        <v>28</v>
      </c>
      <c r="W2006" s="7" t="s">
        <v>29</v>
      </c>
      <c r="X2006" s="6" t="b">
        <v>0</v>
      </c>
    </row>
    <row r="2007" spans="1:24" x14ac:dyDescent="0.3">
      <c r="A2007" s="6" t="s">
        <v>7140</v>
      </c>
      <c r="B2007" s="6" t="s">
        <v>7141</v>
      </c>
      <c r="C2007" s="6" t="s">
        <v>7142</v>
      </c>
      <c r="D2007" s="6" t="s">
        <v>33</v>
      </c>
      <c r="F2007" s="6" t="s">
        <v>22</v>
      </c>
      <c r="G2007" s="6" t="s">
        <v>23</v>
      </c>
      <c r="I2007" s="6" t="s">
        <v>24</v>
      </c>
      <c r="J2007" s="6" t="s">
        <v>25</v>
      </c>
      <c r="K2007" s="7" t="s">
        <v>7142</v>
      </c>
      <c r="L2007" s="7" t="b">
        <v>1</v>
      </c>
      <c r="M2007" s="6">
        <v>0</v>
      </c>
      <c r="N2007" s="7" t="s">
        <v>7139</v>
      </c>
      <c r="O2007" s="7">
        <f>VLOOKUP(N:N,[2]Vendors!$A:$B,2,)</f>
        <v>3749</v>
      </c>
      <c r="P2007" s="7" t="s">
        <v>27</v>
      </c>
      <c r="Q2007" s="6" t="b">
        <v>1</v>
      </c>
      <c r="R2007" s="6">
        <v>0</v>
      </c>
      <c r="U2007" s="7" t="s">
        <v>37</v>
      </c>
      <c r="V2007" s="7" t="s">
        <v>28</v>
      </c>
      <c r="W2007" s="7" t="s">
        <v>29</v>
      </c>
      <c r="X2007" s="6" t="b">
        <v>0</v>
      </c>
    </row>
    <row r="2008" spans="1:24" x14ac:dyDescent="0.3">
      <c r="A2008" s="6" t="s">
        <v>7143</v>
      </c>
      <c r="B2008" s="6" t="s">
        <v>7144</v>
      </c>
      <c r="C2008" s="6" t="s">
        <v>7145</v>
      </c>
      <c r="D2008" s="6" t="s">
        <v>33</v>
      </c>
      <c r="F2008" s="6" t="s">
        <v>22</v>
      </c>
      <c r="G2008" s="6" t="s">
        <v>23</v>
      </c>
      <c r="I2008" s="6" t="s">
        <v>24</v>
      </c>
      <c r="J2008" s="6" t="s">
        <v>25</v>
      </c>
      <c r="K2008" s="7" t="s">
        <v>7145</v>
      </c>
      <c r="L2008" s="7" t="b">
        <v>1</v>
      </c>
      <c r="M2008" s="6">
        <v>0.5</v>
      </c>
      <c r="N2008" s="7" t="s">
        <v>7146</v>
      </c>
      <c r="O2008" s="7">
        <v>3800</v>
      </c>
      <c r="P2008" s="7" t="s">
        <v>27</v>
      </c>
      <c r="Q2008" s="6" t="b">
        <v>1</v>
      </c>
      <c r="R2008" s="6">
        <v>0.5</v>
      </c>
      <c r="U2008" s="7" t="s">
        <v>37</v>
      </c>
      <c r="V2008" s="7" t="s">
        <v>28</v>
      </c>
      <c r="W2008" s="7" t="s">
        <v>29</v>
      </c>
      <c r="X2008" s="6" t="b">
        <v>0</v>
      </c>
    </row>
    <row r="2009" spans="1:24" ht="27" x14ac:dyDescent="0.3">
      <c r="A2009" s="6" t="s">
        <v>7147</v>
      </c>
      <c r="B2009" s="6" t="s">
        <v>7148</v>
      </c>
      <c r="C2009" s="6" t="s">
        <v>6466</v>
      </c>
      <c r="D2009" s="6" t="s">
        <v>33</v>
      </c>
      <c r="F2009" s="6" t="s">
        <v>22</v>
      </c>
      <c r="G2009" s="6" t="s">
        <v>23</v>
      </c>
      <c r="I2009" s="6" t="s">
        <v>24</v>
      </c>
      <c r="J2009" s="6" t="s">
        <v>25</v>
      </c>
      <c r="K2009" s="7" t="s">
        <v>6467</v>
      </c>
      <c r="L2009" s="7" t="b">
        <v>1</v>
      </c>
      <c r="M2009" s="6">
        <v>0.32976000000000005</v>
      </c>
      <c r="N2009" s="7" t="s">
        <v>46</v>
      </c>
      <c r="O2009" s="7">
        <f>VLOOKUP(N:N,[2]Vendors!$A:$B,2,)</f>
        <v>3247</v>
      </c>
      <c r="P2009" s="7" t="s">
        <v>27</v>
      </c>
      <c r="Q2009" s="6" t="b">
        <v>1</v>
      </c>
      <c r="R2009" s="6">
        <v>0.32976000000000005</v>
      </c>
      <c r="U2009" s="7" t="s">
        <v>37</v>
      </c>
      <c r="V2009" s="7" t="s">
        <v>28</v>
      </c>
      <c r="W2009" s="7" t="s">
        <v>29</v>
      </c>
      <c r="X2009" s="6" t="b">
        <v>0</v>
      </c>
    </row>
    <row r="2010" spans="1:24" x14ac:dyDescent="0.3">
      <c r="A2010" s="6" t="s">
        <v>7149</v>
      </c>
      <c r="B2010" s="6" t="s">
        <v>7150</v>
      </c>
      <c r="C2010" s="6" t="s">
        <v>7115</v>
      </c>
      <c r="D2010" s="6" t="s">
        <v>33</v>
      </c>
      <c r="F2010" s="6" t="s">
        <v>22</v>
      </c>
      <c r="G2010" s="6" t="s">
        <v>23</v>
      </c>
      <c r="I2010" s="6" t="s">
        <v>24</v>
      </c>
      <c r="J2010" s="6" t="s">
        <v>25</v>
      </c>
      <c r="K2010" s="7" t="s">
        <v>7116</v>
      </c>
      <c r="L2010" s="7" t="b">
        <v>1</v>
      </c>
      <c r="M2010" s="6" t="s">
        <v>35</v>
      </c>
      <c r="N2010" s="7" t="s">
        <v>73</v>
      </c>
      <c r="O2010" s="7">
        <f>VLOOKUP(N:N,[2]Vendors!$A:$B,2,)</f>
        <v>3238</v>
      </c>
      <c r="P2010" s="7" t="s">
        <v>27</v>
      </c>
      <c r="Q2010" s="6" t="b">
        <v>1</v>
      </c>
      <c r="R2010" s="6" t="s">
        <v>35</v>
      </c>
      <c r="U2010" s="7" t="s">
        <v>37</v>
      </c>
      <c r="V2010" s="7" t="s">
        <v>28</v>
      </c>
      <c r="W2010" s="7" t="s">
        <v>29</v>
      </c>
      <c r="X2010" s="6" t="b">
        <v>0</v>
      </c>
    </row>
    <row r="2011" spans="1:24" x14ac:dyDescent="0.3">
      <c r="A2011" s="6" t="s">
        <v>7151</v>
      </c>
      <c r="B2011" s="6" t="s">
        <v>7152</v>
      </c>
      <c r="C2011" s="6" t="s">
        <v>7152</v>
      </c>
      <c r="D2011" s="6" t="s">
        <v>700</v>
      </c>
      <c r="E2011" s="6">
        <v>3</v>
      </c>
      <c r="F2011" s="6" t="s">
        <v>22</v>
      </c>
      <c r="G2011" s="6" t="s">
        <v>23</v>
      </c>
      <c r="I2011" s="6" t="s">
        <v>24</v>
      </c>
      <c r="J2011" s="6" t="s">
        <v>25</v>
      </c>
      <c r="K2011" s="7" t="s">
        <v>7153</v>
      </c>
      <c r="L2011" s="7" t="b">
        <v>1</v>
      </c>
      <c r="M2011" s="6" t="s">
        <v>35</v>
      </c>
      <c r="N2011" s="7" t="s">
        <v>2968</v>
      </c>
      <c r="O2011" s="7">
        <v>3797</v>
      </c>
      <c r="P2011" s="7" t="s">
        <v>27</v>
      </c>
      <c r="Q2011" s="6" t="b">
        <v>1</v>
      </c>
      <c r="R2011" s="6" t="s">
        <v>35</v>
      </c>
      <c r="U2011" s="7" t="s">
        <v>37</v>
      </c>
      <c r="V2011" s="7" t="s">
        <v>28</v>
      </c>
      <c r="W2011" s="7" t="s">
        <v>29</v>
      </c>
      <c r="X2011" s="6" t="b">
        <v>0</v>
      </c>
    </row>
    <row r="2012" spans="1:24" x14ac:dyDescent="0.3">
      <c r="A2012" s="6" t="s">
        <v>7154</v>
      </c>
      <c r="B2012" s="6" t="s">
        <v>7155</v>
      </c>
      <c r="C2012" s="6" t="s">
        <v>7155</v>
      </c>
      <c r="D2012" s="6" t="s">
        <v>700</v>
      </c>
      <c r="E2012" s="6">
        <v>3</v>
      </c>
      <c r="F2012" s="6" t="s">
        <v>22</v>
      </c>
      <c r="G2012" s="6" t="s">
        <v>23</v>
      </c>
      <c r="I2012" s="6" t="s">
        <v>24</v>
      </c>
      <c r="J2012" s="6" t="s">
        <v>25</v>
      </c>
      <c r="K2012" s="7" t="s">
        <v>7153</v>
      </c>
      <c r="L2012" s="7" t="b">
        <v>1</v>
      </c>
      <c r="M2012" s="6" t="s">
        <v>35</v>
      </c>
      <c r="N2012" s="7" t="s">
        <v>2968</v>
      </c>
      <c r="O2012" s="7">
        <v>3797</v>
      </c>
      <c r="P2012" s="7" t="s">
        <v>27</v>
      </c>
      <c r="Q2012" s="6" t="b">
        <v>1</v>
      </c>
      <c r="R2012" s="6" t="s">
        <v>35</v>
      </c>
      <c r="U2012" s="7" t="s">
        <v>37</v>
      </c>
      <c r="V2012" s="7" t="s">
        <v>28</v>
      </c>
      <c r="W2012" s="7" t="s">
        <v>29</v>
      </c>
      <c r="X2012" s="6" t="b">
        <v>0</v>
      </c>
    </row>
    <row r="2013" spans="1:24" x14ac:dyDescent="0.3">
      <c r="A2013" s="6" t="s">
        <v>7156</v>
      </c>
      <c r="B2013" s="6" t="s">
        <v>7157</v>
      </c>
      <c r="C2013" s="6" t="s">
        <v>7158</v>
      </c>
      <c r="D2013" s="6" t="s">
        <v>33</v>
      </c>
      <c r="F2013" s="6" t="s">
        <v>22</v>
      </c>
      <c r="G2013" s="6" t="s">
        <v>23</v>
      </c>
      <c r="I2013" s="6" t="s">
        <v>24</v>
      </c>
      <c r="J2013" s="6" t="s">
        <v>25</v>
      </c>
      <c r="K2013" s="7" t="s">
        <v>7159</v>
      </c>
      <c r="L2013" s="7" t="b">
        <v>1</v>
      </c>
      <c r="M2013" s="6">
        <v>0</v>
      </c>
      <c r="N2013" s="7" t="s">
        <v>1795</v>
      </c>
      <c r="O2013" s="7">
        <f>VLOOKUP(N:N,[2]Vendors!$A:$B,2,)</f>
        <v>3619</v>
      </c>
      <c r="P2013" s="7" t="s">
        <v>27</v>
      </c>
      <c r="Q2013" s="6" t="b">
        <v>1</v>
      </c>
      <c r="R2013" s="6">
        <v>0</v>
      </c>
      <c r="U2013" s="7" t="s">
        <v>37</v>
      </c>
      <c r="V2013" s="7" t="s">
        <v>28</v>
      </c>
      <c r="W2013" s="7" t="s">
        <v>29</v>
      </c>
      <c r="X2013" s="6" t="b">
        <v>0</v>
      </c>
    </row>
    <row r="2014" spans="1:24" ht="27" x14ac:dyDescent="0.3">
      <c r="A2014" s="6" t="s">
        <v>7160</v>
      </c>
      <c r="B2014" s="6" t="s">
        <v>7161</v>
      </c>
      <c r="C2014" s="6" t="s">
        <v>7162</v>
      </c>
      <c r="D2014" s="6" t="s">
        <v>33</v>
      </c>
      <c r="F2014" s="6" t="s">
        <v>22</v>
      </c>
      <c r="G2014" s="6" t="s">
        <v>23</v>
      </c>
      <c r="I2014" s="6" t="s">
        <v>24</v>
      </c>
      <c r="J2014" s="6" t="s">
        <v>25</v>
      </c>
      <c r="K2014" s="7" t="s">
        <v>7163</v>
      </c>
      <c r="L2014" s="7" t="b">
        <v>1</v>
      </c>
      <c r="M2014" s="6">
        <v>7.3</v>
      </c>
      <c r="N2014" s="7" t="s">
        <v>702</v>
      </c>
      <c r="O2014" s="7">
        <f>VLOOKUP(N:N,[2]Vendors!$A:$B,2,)</f>
        <v>3320</v>
      </c>
      <c r="P2014" s="7" t="s">
        <v>27</v>
      </c>
      <c r="Q2014" s="6" t="b">
        <v>1</v>
      </c>
      <c r="R2014" s="6">
        <v>7.3</v>
      </c>
      <c r="U2014" s="7" t="s">
        <v>37</v>
      </c>
      <c r="V2014" s="7" t="s">
        <v>28</v>
      </c>
      <c r="W2014" s="7" t="s">
        <v>29</v>
      </c>
      <c r="X2014" s="6" t="b">
        <v>0</v>
      </c>
    </row>
    <row r="2015" spans="1:24" x14ac:dyDescent="0.3">
      <c r="A2015" s="6" t="s">
        <v>7166</v>
      </c>
      <c r="B2015" s="6" t="s">
        <v>7167</v>
      </c>
      <c r="C2015" s="6" t="s">
        <v>1629</v>
      </c>
      <c r="D2015" s="6" t="s">
        <v>33</v>
      </c>
      <c r="F2015" s="6" t="s">
        <v>22</v>
      </c>
      <c r="G2015" s="6" t="s">
        <v>23</v>
      </c>
      <c r="I2015" s="6" t="s">
        <v>24</v>
      </c>
      <c r="J2015" s="6" t="s">
        <v>25</v>
      </c>
      <c r="K2015" s="7" t="s">
        <v>7168</v>
      </c>
      <c r="L2015" s="7" t="b">
        <v>1</v>
      </c>
      <c r="M2015" s="6">
        <v>0.12211620111731843</v>
      </c>
      <c r="N2015" s="7" t="s">
        <v>55</v>
      </c>
      <c r="O2015" s="7">
        <f>VLOOKUP(N:N,[2]Vendors!$A:$B,2,)</f>
        <v>3141</v>
      </c>
      <c r="P2015" s="7" t="s">
        <v>27</v>
      </c>
      <c r="Q2015" s="6" t="b">
        <v>1</v>
      </c>
      <c r="R2015" s="6">
        <v>0.12211620111731843</v>
      </c>
      <c r="U2015" s="7" t="s">
        <v>37</v>
      </c>
      <c r="V2015" s="7" t="s">
        <v>28</v>
      </c>
      <c r="W2015" s="7" t="s">
        <v>29</v>
      </c>
      <c r="X2015" s="6" t="b">
        <v>0</v>
      </c>
    </row>
    <row r="2016" spans="1:24" x14ac:dyDescent="0.3">
      <c r="A2016" s="6" t="s">
        <v>7169</v>
      </c>
      <c r="B2016" s="6" t="s">
        <v>7170</v>
      </c>
      <c r="C2016" s="6" t="s">
        <v>7171</v>
      </c>
      <c r="D2016" s="6" t="s">
        <v>33</v>
      </c>
      <c r="F2016" s="6" t="s">
        <v>22</v>
      </c>
      <c r="G2016" s="6" t="s">
        <v>23</v>
      </c>
      <c r="I2016" s="6" t="s">
        <v>24</v>
      </c>
      <c r="J2016" s="6" t="s">
        <v>25</v>
      </c>
      <c r="K2016" s="7" t="s">
        <v>7172</v>
      </c>
      <c r="L2016" s="7" t="b">
        <v>1</v>
      </c>
      <c r="M2016" s="6">
        <v>6.5609756097560978E-2</v>
      </c>
      <c r="N2016" s="7" t="s">
        <v>1238</v>
      </c>
      <c r="O2016" s="7">
        <f>VLOOKUP(N:N,[2]Vendors!$A:$B,2,)</f>
        <v>4044</v>
      </c>
      <c r="P2016" s="7" t="s">
        <v>27</v>
      </c>
      <c r="Q2016" s="6" t="b">
        <v>1</v>
      </c>
      <c r="R2016" s="6">
        <v>6.5609756097560978E-2</v>
      </c>
      <c r="U2016" s="7" t="s">
        <v>37</v>
      </c>
      <c r="V2016" s="7" t="s">
        <v>28</v>
      </c>
      <c r="W2016" s="7" t="s">
        <v>29</v>
      </c>
      <c r="X2016" s="6" t="b">
        <v>0</v>
      </c>
    </row>
    <row r="2017" spans="1:24" ht="27" x14ac:dyDescent="0.3">
      <c r="A2017" s="6" t="s">
        <v>7173</v>
      </c>
      <c r="B2017" s="6" t="s">
        <v>7174</v>
      </c>
      <c r="C2017" s="6" t="s">
        <v>7175</v>
      </c>
      <c r="D2017" s="6" t="s">
        <v>33</v>
      </c>
      <c r="F2017" s="6" t="s">
        <v>22</v>
      </c>
      <c r="G2017" s="6" t="s">
        <v>23</v>
      </c>
      <c r="I2017" s="6" t="s">
        <v>24</v>
      </c>
      <c r="J2017" s="6" t="s">
        <v>25</v>
      </c>
      <c r="K2017" s="7" t="s">
        <v>7176</v>
      </c>
      <c r="L2017" s="7" t="b">
        <v>1</v>
      </c>
      <c r="M2017" s="6">
        <v>0.18810185185185185</v>
      </c>
      <c r="N2017" s="7" t="s">
        <v>1238</v>
      </c>
      <c r="O2017" s="7">
        <f>VLOOKUP(N:N,[2]Vendors!$A:$B,2,)</f>
        <v>4044</v>
      </c>
      <c r="P2017" s="7" t="s">
        <v>27</v>
      </c>
      <c r="Q2017" s="6" t="b">
        <v>1</v>
      </c>
      <c r="R2017" s="6">
        <v>0.18810185185185185</v>
      </c>
      <c r="U2017" s="7" t="s">
        <v>37</v>
      </c>
      <c r="V2017" s="7" t="s">
        <v>28</v>
      </c>
      <c r="W2017" s="7" t="s">
        <v>29</v>
      </c>
      <c r="X2017" s="6" t="b">
        <v>0</v>
      </c>
    </row>
    <row r="2018" spans="1:24" x14ac:dyDescent="0.3">
      <c r="A2018" s="6" t="s">
        <v>7177</v>
      </c>
      <c r="B2018" s="6" t="s">
        <v>7178</v>
      </c>
      <c r="C2018" s="6" t="s">
        <v>2361</v>
      </c>
      <c r="D2018" s="6" t="s">
        <v>33</v>
      </c>
      <c r="F2018" s="6" t="s">
        <v>22</v>
      </c>
      <c r="G2018" s="6" t="s">
        <v>23</v>
      </c>
      <c r="I2018" s="6" t="s">
        <v>24</v>
      </c>
      <c r="J2018" s="6" t="s">
        <v>25</v>
      </c>
      <c r="K2018" s="7" t="s">
        <v>6541</v>
      </c>
      <c r="L2018" s="7" t="b">
        <v>1</v>
      </c>
      <c r="M2018" s="6">
        <v>0.22087746666666666</v>
      </c>
      <c r="N2018" s="7" t="s">
        <v>55</v>
      </c>
      <c r="O2018" s="7">
        <f>VLOOKUP(N:N,[2]Vendors!$A:$B,2,)</f>
        <v>3141</v>
      </c>
      <c r="P2018" s="7" t="s">
        <v>27</v>
      </c>
      <c r="Q2018" s="6" t="b">
        <v>1</v>
      </c>
      <c r="R2018" s="6">
        <v>0.22087746666666666</v>
      </c>
      <c r="U2018" s="7" t="s">
        <v>37</v>
      </c>
      <c r="V2018" s="7" t="s">
        <v>28</v>
      </c>
      <c r="W2018" s="7" t="s">
        <v>29</v>
      </c>
      <c r="X2018" s="6" t="b">
        <v>0</v>
      </c>
    </row>
    <row r="2019" spans="1:24" x14ac:dyDescent="0.3">
      <c r="A2019" s="6" t="s">
        <v>7179</v>
      </c>
      <c r="B2019" s="6" t="s">
        <v>7180</v>
      </c>
      <c r="C2019" s="6" t="s">
        <v>6938</v>
      </c>
      <c r="D2019" s="6" t="s">
        <v>33</v>
      </c>
      <c r="F2019" s="6" t="s">
        <v>22</v>
      </c>
      <c r="G2019" s="6" t="s">
        <v>23</v>
      </c>
      <c r="I2019" s="6" t="s">
        <v>24</v>
      </c>
      <c r="J2019" s="6" t="s">
        <v>25</v>
      </c>
      <c r="K2019" s="7" t="s">
        <v>6939</v>
      </c>
      <c r="L2019" s="7" t="b">
        <v>1</v>
      </c>
      <c r="M2019" s="6">
        <v>9.3328571428571427E-2</v>
      </c>
      <c r="N2019" s="7" t="s">
        <v>2503</v>
      </c>
      <c r="O2019" s="7">
        <f>VLOOKUP(N:N,[2]Vendors!$A:$B,2,)</f>
        <v>3375</v>
      </c>
      <c r="P2019" s="7" t="s">
        <v>27</v>
      </c>
      <c r="Q2019" s="6" t="b">
        <v>1</v>
      </c>
      <c r="R2019" s="6">
        <v>9.3328571428571427E-2</v>
      </c>
      <c r="U2019" s="7" t="s">
        <v>37</v>
      </c>
      <c r="V2019" s="7" t="s">
        <v>28</v>
      </c>
      <c r="W2019" s="7" t="s">
        <v>29</v>
      </c>
      <c r="X2019" s="6" t="b">
        <v>0</v>
      </c>
    </row>
    <row r="2020" spans="1:24" ht="27" x14ac:dyDescent="0.3">
      <c r="A2020" s="6" t="s">
        <v>7181</v>
      </c>
      <c r="B2020" s="6" t="s">
        <v>7182</v>
      </c>
      <c r="C2020" s="6" t="s">
        <v>7182</v>
      </c>
      <c r="D2020" s="6" t="s">
        <v>700</v>
      </c>
      <c r="E2020" s="6">
        <v>3</v>
      </c>
      <c r="F2020" s="6" t="s">
        <v>22</v>
      </c>
      <c r="G2020" s="6" t="s">
        <v>23</v>
      </c>
      <c r="I2020" s="6" t="s">
        <v>24</v>
      </c>
      <c r="J2020" s="6" t="s">
        <v>25</v>
      </c>
      <c r="K2020" s="7" t="s">
        <v>7183</v>
      </c>
      <c r="L2020" s="7" t="b">
        <v>1</v>
      </c>
      <c r="M2020" s="6">
        <v>131.86000000000001</v>
      </c>
      <c r="N2020" s="7" t="s">
        <v>7184</v>
      </c>
      <c r="O2020" s="7">
        <v>3801</v>
      </c>
      <c r="P2020" s="7" t="s">
        <v>27</v>
      </c>
      <c r="Q2020" s="6" t="b">
        <v>1</v>
      </c>
      <c r="R2020" s="6">
        <v>131.86000000000001</v>
      </c>
      <c r="U2020" s="7" t="s">
        <v>37</v>
      </c>
      <c r="V2020" s="7" t="s">
        <v>28</v>
      </c>
      <c r="W2020" s="7" t="s">
        <v>29</v>
      </c>
      <c r="X2020" s="6" t="b">
        <v>0</v>
      </c>
    </row>
    <row r="2021" spans="1:24" ht="40.200000000000003" x14ac:dyDescent="0.3">
      <c r="A2021" s="6" t="s">
        <v>7185</v>
      </c>
      <c r="B2021" s="6" t="s">
        <v>7186</v>
      </c>
      <c r="C2021" s="6" t="s">
        <v>7186</v>
      </c>
      <c r="D2021" s="6" t="s">
        <v>700</v>
      </c>
      <c r="E2021" s="6">
        <v>3</v>
      </c>
      <c r="F2021" s="6" t="s">
        <v>22</v>
      </c>
      <c r="G2021" s="6" t="s">
        <v>23</v>
      </c>
      <c r="I2021" s="6" t="s">
        <v>24</v>
      </c>
      <c r="J2021" s="6" t="s">
        <v>25</v>
      </c>
      <c r="K2021" s="7" t="s">
        <v>7187</v>
      </c>
      <c r="L2021" s="7" t="b">
        <v>1</v>
      </c>
      <c r="M2021" s="6">
        <v>0</v>
      </c>
      <c r="N2021" s="7" t="s">
        <v>4125</v>
      </c>
      <c r="O2021" s="7">
        <f>VLOOKUP(N:N,[2]Vendors!$A:$B,2,)</f>
        <v>3603</v>
      </c>
      <c r="P2021" s="7" t="s">
        <v>27</v>
      </c>
      <c r="Q2021" s="6" t="b">
        <v>1</v>
      </c>
      <c r="R2021" s="6">
        <v>0</v>
      </c>
      <c r="U2021" s="7" t="s">
        <v>37</v>
      </c>
      <c r="V2021" s="7" t="s">
        <v>28</v>
      </c>
      <c r="W2021" s="7" t="s">
        <v>29</v>
      </c>
      <c r="X2021" s="6" t="b">
        <v>0</v>
      </c>
    </row>
    <row r="2022" spans="1:24" ht="53.4" x14ac:dyDescent="0.3">
      <c r="A2022" s="6" t="s">
        <v>7188</v>
      </c>
      <c r="B2022" s="6" t="s">
        <v>7189</v>
      </c>
      <c r="C2022" s="6" t="s">
        <v>7189</v>
      </c>
      <c r="D2022" s="6" t="s">
        <v>700</v>
      </c>
      <c r="E2022" s="6">
        <v>3</v>
      </c>
      <c r="F2022" s="6" t="s">
        <v>22</v>
      </c>
      <c r="G2022" s="6" t="s">
        <v>23</v>
      </c>
      <c r="I2022" s="6" t="s">
        <v>24</v>
      </c>
      <c r="J2022" s="6" t="s">
        <v>25</v>
      </c>
      <c r="K2022" s="7" t="s">
        <v>7190</v>
      </c>
      <c r="L2022" s="7" t="b">
        <v>1</v>
      </c>
      <c r="M2022" s="6" t="s">
        <v>35</v>
      </c>
      <c r="N2022" s="7" t="s">
        <v>4125</v>
      </c>
      <c r="O2022" s="7">
        <f>VLOOKUP(N:N,[2]Vendors!$A:$B,2,)</f>
        <v>3603</v>
      </c>
      <c r="P2022" s="7" t="s">
        <v>27</v>
      </c>
      <c r="Q2022" s="6" t="b">
        <v>1</v>
      </c>
      <c r="R2022" s="6" t="s">
        <v>35</v>
      </c>
      <c r="U2022" s="7" t="s">
        <v>37</v>
      </c>
      <c r="V2022" s="7" t="s">
        <v>28</v>
      </c>
      <c r="W2022" s="7" t="s">
        <v>29</v>
      </c>
      <c r="X2022" s="6" t="b">
        <v>0</v>
      </c>
    </row>
    <row r="2023" spans="1:24" ht="27" x14ac:dyDescent="0.3">
      <c r="A2023" s="6" t="s">
        <v>7191</v>
      </c>
      <c r="B2023" s="6" t="s">
        <v>7192</v>
      </c>
      <c r="C2023" s="6" t="s">
        <v>7193</v>
      </c>
      <c r="D2023" s="6" t="s">
        <v>33</v>
      </c>
      <c r="F2023" s="6" t="s">
        <v>22</v>
      </c>
      <c r="G2023" s="6" t="s">
        <v>23</v>
      </c>
      <c r="I2023" s="6" t="s">
        <v>24</v>
      </c>
      <c r="J2023" s="6" t="s">
        <v>25</v>
      </c>
      <c r="K2023" s="7" t="s">
        <v>7194</v>
      </c>
      <c r="L2023" s="7" t="b">
        <v>1</v>
      </c>
      <c r="M2023" s="6">
        <v>0</v>
      </c>
      <c r="N2023" s="7" t="s">
        <v>3131</v>
      </c>
      <c r="O2023" s="7">
        <f>VLOOKUP(N:N,[2]Vendors!$A:$B,2,)</f>
        <v>3645</v>
      </c>
      <c r="P2023" s="7" t="s">
        <v>27</v>
      </c>
      <c r="Q2023" s="6" t="b">
        <v>1</v>
      </c>
      <c r="R2023" s="6">
        <v>0</v>
      </c>
      <c r="U2023" s="7" t="s">
        <v>37</v>
      </c>
      <c r="V2023" s="7" t="s">
        <v>28</v>
      </c>
      <c r="W2023" s="7" t="s">
        <v>29</v>
      </c>
      <c r="X2023" s="6" t="b">
        <v>0</v>
      </c>
    </row>
    <row r="2024" spans="1:24" ht="27" x14ac:dyDescent="0.3">
      <c r="A2024" s="6" t="s">
        <v>7195</v>
      </c>
      <c r="B2024" s="6" t="s">
        <v>7196</v>
      </c>
      <c r="C2024" s="6" t="s">
        <v>6272</v>
      </c>
      <c r="D2024" s="6" t="s">
        <v>33</v>
      </c>
      <c r="F2024" s="6" t="s">
        <v>22</v>
      </c>
      <c r="G2024" s="6" t="s">
        <v>23</v>
      </c>
      <c r="I2024" s="6" t="s">
        <v>24</v>
      </c>
      <c r="J2024" s="6" t="s">
        <v>25</v>
      </c>
      <c r="K2024" s="7" t="s">
        <v>7197</v>
      </c>
      <c r="L2024" s="7" t="b">
        <v>1</v>
      </c>
      <c r="M2024" s="6">
        <v>0</v>
      </c>
      <c r="N2024" s="7" t="s">
        <v>3131</v>
      </c>
      <c r="O2024" s="7">
        <f>VLOOKUP(N:N,[2]Vendors!$A:$B,2,)</f>
        <v>3645</v>
      </c>
      <c r="P2024" s="7" t="s">
        <v>27</v>
      </c>
      <c r="Q2024" s="6" t="b">
        <v>1</v>
      </c>
      <c r="R2024" s="6">
        <v>0</v>
      </c>
      <c r="U2024" s="7" t="s">
        <v>37</v>
      </c>
      <c r="V2024" s="7" t="s">
        <v>28</v>
      </c>
      <c r="W2024" s="7" t="s">
        <v>29</v>
      </c>
      <c r="X2024" s="6" t="b">
        <v>0</v>
      </c>
    </row>
    <row r="2025" spans="1:24" x14ac:dyDescent="0.3">
      <c r="A2025" s="6" t="s">
        <v>7198</v>
      </c>
      <c r="B2025" s="6" t="s">
        <v>7199</v>
      </c>
      <c r="C2025" s="6" t="s">
        <v>7200</v>
      </c>
      <c r="D2025" s="6" t="s">
        <v>33</v>
      </c>
      <c r="F2025" s="6" t="s">
        <v>22</v>
      </c>
      <c r="G2025" s="6" t="s">
        <v>23</v>
      </c>
      <c r="I2025" s="6" t="s">
        <v>24</v>
      </c>
      <c r="J2025" s="6" t="s">
        <v>25</v>
      </c>
      <c r="K2025" s="7" t="s">
        <v>7201</v>
      </c>
      <c r="L2025" s="7" t="b">
        <v>1</v>
      </c>
      <c r="M2025" s="6">
        <v>2.9760000000000002E-2</v>
      </c>
      <c r="N2025" s="7" t="s">
        <v>1229</v>
      </c>
      <c r="O2025" s="7">
        <f>VLOOKUP(N:N,[2]Vendors!$A:$B,2,)</f>
        <v>4046</v>
      </c>
      <c r="P2025" s="7" t="s">
        <v>27</v>
      </c>
      <c r="Q2025" s="6" t="b">
        <v>1</v>
      </c>
      <c r="R2025" s="6">
        <v>2.9760000000000002E-2</v>
      </c>
      <c r="U2025" s="7" t="s">
        <v>37</v>
      </c>
      <c r="V2025" s="7" t="s">
        <v>28</v>
      </c>
      <c r="W2025" s="7" t="s">
        <v>29</v>
      </c>
      <c r="X2025" s="6" t="b">
        <v>0</v>
      </c>
    </row>
    <row r="2026" spans="1:24" ht="28.8" x14ac:dyDescent="0.3">
      <c r="A2026" s="6" t="s">
        <v>7202</v>
      </c>
      <c r="B2026" s="6" t="s">
        <v>7203</v>
      </c>
      <c r="C2026" s="6" t="s">
        <v>6764</v>
      </c>
      <c r="D2026" s="6" t="s">
        <v>33</v>
      </c>
      <c r="F2026" s="6" t="s">
        <v>22</v>
      </c>
      <c r="G2026" s="6" t="s">
        <v>23</v>
      </c>
      <c r="I2026" s="6" t="s">
        <v>24</v>
      </c>
      <c r="J2026" s="6" t="s">
        <v>25</v>
      </c>
      <c r="K2026" s="7" t="s">
        <v>6765</v>
      </c>
      <c r="L2026" s="7" t="b">
        <v>1</v>
      </c>
      <c r="M2026" s="6">
        <v>2.9388029498948174</v>
      </c>
      <c r="N2026" s="7" t="s">
        <v>6766</v>
      </c>
      <c r="O2026" s="7">
        <v>3782</v>
      </c>
      <c r="P2026" s="7" t="s">
        <v>27</v>
      </c>
      <c r="Q2026" s="6" t="b">
        <v>1</v>
      </c>
      <c r="R2026" s="6">
        <v>2.9388029498948174</v>
      </c>
      <c r="U2026" s="7" t="s">
        <v>37</v>
      </c>
      <c r="V2026" s="7" t="s">
        <v>28</v>
      </c>
      <c r="W2026" s="7" t="s">
        <v>29</v>
      </c>
      <c r="X2026" s="6" t="b">
        <v>0</v>
      </c>
    </row>
    <row r="2027" spans="1:24" x14ac:dyDescent="0.3">
      <c r="A2027" s="6" t="s">
        <v>7204</v>
      </c>
      <c r="B2027" s="6" t="s">
        <v>7205</v>
      </c>
      <c r="C2027" s="6" t="s">
        <v>7200</v>
      </c>
      <c r="D2027" s="6" t="s">
        <v>33</v>
      </c>
      <c r="F2027" s="6" t="s">
        <v>22</v>
      </c>
      <c r="G2027" s="6" t="s">
        <v>23</v>
      </c>
      <c r="I2027" s="6" t="s">
        <v>24</v>
      </c>
      <c r="J2027" s="6" t="s">
        <v>25</v>
      </c>
      <c r="K2027" s="7" t="s">
        <v>7201</v>
      </c>
      <c r="L2027" s="7" t="b">
        <v>1</v>
      </c>
      <c r="M2027" s="6" t="s">
        <v>35</v>
      </c>
      <c r="N2027" s="7" t="s">
        <v>1229</v>
      </c>
      <c r="O2027" s="7">
        <f>VLOOKUP(N:N,[2]Vendors!$A:$B,2,)</f>
        <v>4046</v>
      </c>
      <c r="P2027" s="7" t="s">
        <v>27</v>
      </c>
      <c r="Q2027" s="6" t="b">
        <v>1</v>
      </c>
      <c r="R2027" s="6" t="s">
        <v>35</v>
      </c>
      <c r="U2027" s="7" t="s">
        <v>37</v>
      </c>
      <c r="V2027" s="7" t="s">
        <v>28</v>
      </c>
      <c r="W2027" s="7" t="s">
        <v>29</v>
      </c>
      <c r="X2027" s="6" t="b">
        <v>0</v>
      </c>
    </row>
    <row r="2028" spans="1:24" x14ac:dyDescent="0.3">
      <c r="A2028" s="6" t="s">
        <v>7206</v>
      </c>
      <c r="B2028" s="6" t="s">
        <v>7207</v>
      </c>
      <c r="C2028" s="6" t="s">
        <v>6743</v>
      </c>
      <c r="D2028" s="6" t="s">
        <v>33</v>
      </c>
      <c r="F2028" s="6" t="s">
        <v>22</v>
      </c>
      <c r="G2028" s="6" t="s">
        <v>23</v>
      </c>
      <c r="I2028" s="6" t="s">
        <v>24</v>
      </c>
      <c r="J2028" s="6" t="s">
        <v>25</v>
      </c>
      <c r="K2028" s="7" t="s">
        <v>6744</v>
      </c>
      <c r="L2028" s="7" t="b">
        <v>1</v>
      </c>
      <c r="M2028" s="6" t="s">
        <v>35</v>
      </c>
      <c r="N2028" s="7" t="s">
        <v>6392</v>
      </c>
      <c r="O2028" s="7">
        <f>VLOOKUP(N:N,[2]Vendors!$A:$B,2,)</f>
        <v>3662</v>
      </c>
      <c r="P2028" s="7" t="s">
        <v>27</v>
      </c>
      <c r="Q2028" s="6" t="b">
        <v>1</v>
      </c>
      <c r="R2028" s="6" t="s">
        <v>35</v>
      </c>
      <c r="U2028" s="7" t="s">
        <v>37</v>
      </c>
      <c r="V2028" s="7" t="s">
        <v>28</v>
      </c>
      <c r="W2028" s="7" t="s">
        <v>29</v>
      </c>
      <c r="X2028" s="6" t="b">
        <v>0</v>
      </c>
    </row>
    <row r="2029" spans="1:24" x14ac:dyDescent="0.3">
      <c r="A2029" s="6" t="s">
        <v>7208</v>
      </c>
      <c r="B2029" s="6" t="s">
        <v>7209</v>
      </c>
      <c r="C2029" s="6" t="s">
        <v>7210</v>
      </c>
      <c r="D2029" s="6" t="s">
        <v>33</v>
      </c>
      <c r="F2029" s="6" t="s">
        <v>22</v>
      </c>
      <c r="G2029" s="6" t="s">
        <v>23</v>
      </c>
      <c r="I2029" s="6" t="s">
        <v>24</v>
      </c>
      <c r="J2029" s="6" t="s">
        <v>25</v>
      </c>
      <c r="K2029" s="7" t="s">
        <v>7211</v>
      </c>
      <c r="L2029" s="7" t="b">
        <v>1</v>
      </c>
      <c r="M2029" s="6">
        <v>0</v>
      </c>
      <c r="N2029" s="7" t="s">
        <v>6392</v>
      </c>
      <c r="O2029" s="7">
        <f>VLOOKUP(N:N,[2]Vendors!$A:$B,2,)</f>
        <v>3662</v>
      </c>
      <c r="P2029" s="7" t="s">
        <v>27</v>
      </c>
      <c r="Q2029" s="6" t="b">
        <v>1</v>
      </c>
      <c r="R2029" s="6">
        <v>0</v>
      </c>
      <c r="U2029" s="7" t="s">
        <v>37</v>
      </c>
      <c r="V2029" s="7" t="s">
        <v>28</v>
      </c>
      <c r="W2029" s="7" t="s">
        <v>29</v>
      </c>
      <c r="X2029" s="6" t="b">
        <v>0</v>
      </c>
    </row>
    <row r="2030" spans="1:24" x14ac:dyDescent="0.3">
      <c r="A2030" s="6" t="s">
        <v>7212</v>
      </c>
      <c r="B2030" s="6" t="s">
        <v>7213</v>
      </c>
      <c r="C2030" s="6" t="s">
        <v>7213</v>
      </c>
      <c r="D2030" s="6" t="s">
        <v>700</v>
      </c>
      <c r="E2030" s="6">
        <v>3</v>
      </c>
      <c r="F2030" s="6" t="s">
        <v>22</v>
      </c>
      <c r="G2030" s="6" t="s">
        <v>23</v>
      </c>
      <c r="I2030" s="6" t="s">
        <v>24</v>
      </c>
      <c r="J2030" s="6" t="s">
        <v>25</v>
      </c>
      <c r="K2030" s="7" t="s">
        <v>7214</v>
      </c>
      <c r="L2030" s="7" t="b">
        <v>1</v>
      </c>
      <c r="M2030" s="6" t="s">
        <v>35</v>
      </c>
      <c r="N2030" s="7" t="s">
        <v>6406</v>
      </c>
      <c r="O2030" s="7">
        <f>VLOOKUP(N:N,[2]Vendors!$A:$B,2,)</f>
        <v>3740</v>
      </c>
      <c r="P2030" s="7" t="s">
        <v>27</v>
      </c>
      <c r="Q2030" s="6" t="b">
        <v>1</v>
      </c>
      <c r="R2030" s="6" t="s">
        <v>35</v>
      </c>
      <c r="U2030" s="7" t="s">
        <v>37</v>
      </c>
      <c r="V2030" s="7" t="s">
        <v>28</v>
      </c>
      <c r="W2030" s="7" t="s">
        <v>29</v>
      </c>
      <c r="X2030" s="6" t="b">
        <v>0</v>
      </c>
    </row>
    <row r="2031" spans="1:24" ht="27" x14ac:dyDescent="0.3">
      <c r="A2031" s="6" t="s">
        <v>7221</v>
      </c>
      <c r="B2031" s="6" t="s">
        <v>7222</v>
      </c>
      <c r="C2031" s="6" t="s">
        <v>7223</v>
      </c>
      <c r="D2031" s="6" t="s">
        <v>33</v>
      </c>
      <c r="F2031" s="6" t="s">
        <v>22</v>
      </c>
      <c r="G2031" s="6" t="s">
        <v>23</v>
      </c>
      <c r="I2031" s="6" t="s">
        <v>24</v>
      </c>
      <c r="J2031" s="6" t="s">
        <v>25</v>
      </c>
      <c r="K2031" s="7" t="s">
        <v>7224</v>
      </c>
      <c r="L2031" s="7" t="b">
        <v>1</v>
      </c>
      <c r="M2031" s="6">
        <v>1.1996531791907514</v>
      </c>
      <c r="N2031" s="7" t="s">
        <v>2503</v>
      </c>
      <c r="O2031" s="7">
        <f>VLOOKUP(N:N,[2]Vendors!$A:$B,2,)</f>
        <v>3375</v>
      </c>
      <c r="P2031" s="7" t="s">
        <v>27</v>
      </c>
      <c r="Q2031" s="6" t="b">
        <v>1</v>
      </c>
      <c r="R2031" s="6">
        <v>1.1996531791907514</v>
      </c>
      <c r="U2031" s="7" t="s">
        <v>37</v>
      </c>
      <c r="V2031" s="7" t="s">
        <v>28</v>
      </c>
      <c r="W2031" s="7" t="s">
        <v>29</v>
      </c>
      <c r="X2031" s="6" t="b">
        <v>0</v>
      </c>
    </row>
    <row r="2032" spans="1:24" x14ac:dyDescent="0.3">
      <c r="A2032" s="6" t="s">
        <v>7227</v>
      </c>
      <c r="B2032" s="6" t="s">
        <v>7228</v>
      </c>
      <c r="C2032" s="6" t="s">
        <v>1057</v>
      </c>
      <c r="D2032" s="6" t="s">
        <v>33</v>
      </c>
      <c r="F2032" s="6" t="s">
        <v>22</v>
      </c>
      <c r="G2032" s="6" t="s">
        <v>23</v>
      </c>
      <c r="I2032" s="6" t="s">
        <v>24</v>
      </c>
      <c r="J2032" s="6" t="s">
        <v>25</v>
      </c>
      <c r="K2032" s="7" t="s">
        <v>1058</v>
      </c>
      <c r="L2032" s="7" t="b">
        <v>1</v>
      </c>
      <c r="M2032" s="6">
        <v>1.434E-2</v>
      </c>
      <c r="N2032" s="7" t="s">
        <v>46</v>
      </c>
      <c r="O2032" s="7">
        <f>VLOOKUP(N:N,[2]Vendors!$A:$B,2,)</f>
        <v>3247</v>
      </c>
      <c r="P2032" s="7" t="s">
        <v>27</v>
      </c>
      <c r="Q2032" s="6" t="b">
        <v>1</v>
      </c>
      <c r="R2032" s="6">
        <v>1.434E-2</v>
      </c>
      <c r="U2032" s="7" t="s">
        <v>37</v>
      </c>
      <c r="V2032" s="7" t="s">
        <v>28</v>
      </c>
      <c r="W2032" s="7" t="s">
        <v>29</v>
      </c>
      <c r="X2032" s="6" t="b">
        <v>0</v>
      </c>
    </row>
    <row r="2033" spans="1:24" ht="27" x14ac:dyDescent="0.3">
      <c r="A2033" s="6" t="s">
        <v>7229</v>
      </c>
      <c r="B2033" s="6" t="s">
        <v>7230</v>
      </c>
      <c r="C2033" s="6" t="s">
        <v>7231</v>
      </c>
      <c r="D2033" s="6" t="s">
        <v>33</v>
      </c>
      <c r="F2033" s="6" t="s">
        <v>22</v>
      </c>
      <c r="G2033" s="6" t="s">
        <v>23</v>
      </c>
      <c r="I2033" s="6" t="s">
        <v>24</v>
      </c>
      <c r="J2033" s="6" t="s">
        <v>25</v>
      </c>
      <c r="K2033" s="7" t="s">
        <v>7232</v>
      </c>
      <c r="L2033" s="7" t="b">
        <v>1</v>
      </c>
      <c r="M2033" s="6">
        <v>0.35116666666666663</v>
      </c>
      <c r="N2033" s="7" t="s">
        <v>302</v>
      </c>
      <c r="O2033" s="7">
        <f>VLOOKUP(N:N,[2]Vendors!$A:$B,2,)</f>
        <v>4045</v>
      </c>
      <c r="P2033" s="7" t="s">
        <v>27</v>
      </c>
      <c r="Q2033" s="6" t="b">
        <v>1</v>
      </c>
      <c r="R2033" s="6">
        <v>0.35116666666666663</v>
      </c>
      <c r="U2033" s="7" t="s">
        <v>37</v>
      </c>
      <c r="V2033" s="7" t="s">
        <v>28</v>
      </c>
      <c r="W2033" s="7" t="s">
        <v>29</v>
      </c>
      <c r="X2033" s="6" t="b">
        <v>0</v>
      </c>
    </row>
    <row r="2034" spans="1:24" ht="27" x14ac:dyDescent="0.3">
      <c r="A2034" s="6" t="s">
        <v>7233</v>
      </c>
      <c r="B2034" s="6" t="s">
        <v>7234</v>
      </c>
      <c r="C2034" s="6" t="s">
        <v>7235</v>
      </c>
      <c r="D2034" s="6" t="s">
        <v>33</v>
      </c>
      <c r="F2034" s="6" t="s">
        <v>22</v>
      </c>
      <c r="G2034" s="6" t="s">
        <v>23</v>
      </c>
      <c r="I2034" s="6" t="s">
        <v>24</v>
      </c>
      <c r="J2034" s="6" t="s">
        <v>25</v>
      </c>
      <c r="K2034" s="7" t="s">
        <v>7236</v>
      </c>
      <c r="L2034" s="7" t="b">
        <v>1</v>
      </c>
      <c r="M2034" s="6">
        <v>1.6763759999999999</v>
      </c>
      <c r="N2034" s="7" t="s">
        <v>55</v>
      </c>
      <c r="O2034" s="7">
        <f>VLOOKUP(N:N,[2]Vendors!$A:$B,2,)</f>
        <v>3141</v>
      </c>
      <c r="P2034" s="7" t="s">
        <v>27</v>
      </c>
      <c r="Q2034" s="6" t="b">
        <v>1</v>
      </c>
      <c r="R2034" s="6">
        <v>1.6763759999999999</v>
      </c>
      <c r="U2034" s="7" t="s">
        <v>37</v>
      </c>
      <c r="V2034" s="7" t="s">
        <v>28</v>
      </c>
      <c r="W2034" s="7" t="s">
        <v>29</v>
      </c>
      <c r="X2034" s="6" t="b">
        <v>0</v>
      </c>
    </row>
    <row r="2035" spans="1:24" ht="27" x14ac:dyDescent="0.3">
      <c r="A2035" s="6" t="s">
        <v>7237</v>
      </c>
      <c r="B2035" s="6" t="s">
        <v>7238</v>
      </c>
      <c r="C2035" s="6" t="s">
        <v>7239</v>
      </c>
      <c r="D2035" s="6" t="s">
        <v>33</v>
      </c>
      <c r="F2035" s="6" t="s">
        <v>22</v>
      </c>
      <c r="G2035" s="6" t="s">
        <v>23</v>
      </c>
      <c r="I2035" s="6" t="s">
        <v>24</v>
      </c>
      <c r="J2035" s="6" t="s">
        <v>25</v>
      </c>
      <c r="K2035" s="7" t="s">
        <v>7240</v>
      </c>
      <c r="L2035" s="7" t="b">
        <v>1</v>
      </c>
      <c r="M2035" s="6">
        <v>1.6796666666666666</v>
      </c>
      <c r="N2035" s="7" t="s">
        <v>663</v>
      </c>
      <c r="O2035" s="7">
        <f>VLOOKUP(N:N,[2]Vendors!$A:$B,2,)</f>
        <v>3312</v>
      </c>
      <c r="P2035" s="7" t="s">
        <v>27</v>
      </c>
      <c r="Q2035" s="6" t="b">
        <v>1</v>
      </c>
      <c r="R2035" s="6">
        <v>1.6796666666666666</v>
      </c>
      <c r="U2035" s="7" t="s">
        <v>37</v>
      </c>
      <c r="V2035" s="7" t="s">
        <v>28</v>
      </c>
      <c r="W2035" s="7" t="s">
        <v>29</v>
      </c>
      <c r="X2035" s="6" t="b">
        <v>0</v>
      </c>
    </row>
    <row r="2036" spans="1:24" x14ac:dyDescent="0.3">
      <c r="A2036" s="6" t="s">
        <v>7241</v>
      </c>
      <c r="B2036" s="6" t="s">
        <v>7242</v>
      </c>
      <c r="C2036" s="6" t="s">
        <v>7243</v>
      </c>
      <c r="D2036" s="6" t="s">
        <v>33</v>
      </c>
      <c r="F2036" s="6" t="s">
        <v>22</v>
      </c>
      <c r="G2036" s="6" t="s">
        <v>23</v>
      </c>
      <c r="I2036" s="6" t="s">
        <v>24</v>
      </c>
      <c r="J2036" s="6" t="s">
        <v>25</v>
      </c>
      <c r="K2036" s="7" t="s">
        <v>7244</v>
      </c>
      <c r="L2036" s="7" t="b">
        <v>1</v>
      </c>
      <c r="M2036" s="6">
        <v>0</v>
      </c>
      <c r="N2036" s="7" t="s">
        <v>6976</v>
      </c>
      <c r="O2036" s="7">
        <f>VLOOKUP(N:N,[2]Vendors!$A:$B,2,)</f>
        <v>3623</v>
      </c>
      <c r="P2036" s="7" t="s">
        <v>27</v>
      </c>
      <c r="Q2036" s="6" t="b">
        <v>1</v>
      </c>
      <c r="R2036" s="6">
        <v>0</v>
      </c>
      <c r="U2036" s="7" t="s">
        <v>37</v>
      </c>
      <c r="V2036" s="7" t="s">
        <v>28</v>
      </c>
      <c r="W2036" s="7" t="s">
        <v>29</v>
      </c>
      <c r="X2036" s="6" t="b">
        <v>0</v>
      </c>
    </row>
    <row r="2037" spans="1:24" x14ac:dyDescent="0.3">
      <c r="A2037" s="6" t="s">
        <v>7245</v>
      </c>
      <c r="B2037" s="6" t="s">
        <v>7246</v>
      </c>
      <c r="C2037" s="6" t="s">
        <v>362</v>
      </c>
      <c r="D2037" s="6" t="s">
        <v>33</v>
      </c>
      <c r="F2037" s="6" t="s">
        <v>22</v>
      </c>
      <c r="G2037" s="6" t="s">
        <v>23</v>
      </c>
      <c r="I2037" s="6" t="s">
        <v>24</v>
      </c>
      <c r="J2037" s="6" t="s">
        <v>25</v>
      </c>
      <c r="K2037" s="7" t="s">
        <v>363</v>
      </c>
      <c r="L2037" s="7" t="b">
        <v>1</v>
      </c>
      <c r="M2037" s="6">
        <v>0.26260666666666665</v>
      </c>
      <c r="N2037" s="7" t="s">
        <v>55</v>
      </c>
      <c r="O2037" s="7">
        <f>VLOOKUP(N:N,[2]Vendors!$A:$B,2,)</f>
        <v>3141</v>
      </c>
      <c r="P2037" s="7" t="s">
        <v>27</v>
      </c>
      <c r="Q2037" s="6" t="b">
        <v>1</v>
      </c>
      <c r="R2037" s="6">
        <v>0.26260666666666665</v>
      </c>
      <c r="U2037" s="7" t="s">
        <v>37</v>
      </c>
      <c r="V2037" s="7" t="s">
        <v>28</v>
      </c>
      <c r="W2037" s="7" t="s">
        <v>29</v>
      </c>
      <c r="X2037" s="6" t="b">
        <v>0</v>
      </c>
    </row>
    <row r="2038" spans="1:24" x14ac:dyDescent="0.3">
      <c r="A2038" s="6" t="s">
        <v>7247</v>
      </c>
      <c r="B2038" s="6" t="s">
        <v>7248</v>
      </c>
      <c r="C2038" s="6" t="s">
        <v>7249</v>
      </c>
      <c r="D2038" s="6" t="s">
        <v>33</v>
      </c>
      <c r="F2038" s="6" t="s">
        <v>22</v>
      </c>
      <c r="G2038" s="6" t="s">
        <v>23</v>
      </c>
      <c r="I2038" s="6" t="s">
        <v>24</v>
      </c>
      <c r="J2038" s="6" t="s">
        <v>25</v>
      </c>
      <c r="K2038" s="7" t="s">
        <v>7250</v>
      </c>
      <c r="L2038" s="7" t="b">
        <v>1</v>
      </c>
      <c r="M2038" s="6">
        <v>5.4575999999999993</v>
      </c>
      <c r="N2038" s="7" t="s">
        <v>46</v>
      </c>
      <c r="O2038" s="7">
        <f>VLOOKUP(N:N,[2]Vendors!$A:$B,2,)</f>
        <v>3247</v>
      </c>
      <c r="P2038" s="7" t="s">
        <v>27</v>
      </c>
      <c r="Q2038" s="6" t="b">
        <v>1</v>
      </c>
      <c r="R2038" s="6">
        <v>5.4575999999999993</v>
      </c>
      <c r="U2038" s="7" t="s">
        <v>37</v>
      </c>
      <c r="V2038" s="7" t="s">
        <v>28</v>
      </c>
      <c r="W2038" s="7" t="s">
        <v>29</v>
      </c>
      <c r="X2038" s="6" t="b">
        <v>0</v>
      </c>
    </row>
    <row r="2039" spans="1:24" ht="27" x14ac:dyDescent="0.3">
      <c r="A2039" s="6" t="s">
        <v>7254</v>
      </c>
      <c r="B2039" s="6" t="s">
        <v>7255</v>
      </c>
      <c r="C2039" s="6" t="s">
        <v>7255</v>
      </c>
      <c r="D2039" s="6" t="s">
        <v>700</v>
      </c>
      <c r="E2039" s="6">
        <v>3</v>
      </c>
      <c r="F2039" s="6" t="s">
        <v>22</v>
      </c>
      <c r="G2039" s="6" t="s">
        <v>23</v>
      </c>
      <c r="I2039" s="6" t="s">
        <v>24</v>
      </c>
      <c r="J2039" s="6" t="s">
        <v>25</v>
      </c>
      <c r="K2039" s="7" t="s">
        <v>7256</v>
      </c>
      <c r="L2039" s="7" t="b">
        <v>1</v>
      </c>
      <c r="M2039" s="6">
        <v>0.90300000000000002</v>
      </c>
      <c r="N2039" s="7" t="s">
        <v>2154</v>
      </c>
      <c r="O2039" s="7">
        <f>VLOOKUP(N:N,[2]Vendors!$A:$B,2,)</f>
        <v>4040</v>
      </c>
      <c r="P2039" s="7" t="s">
        <v>27</v>
      </c>
      <c r="Q2039" s="6" t="b">
        <v>1</v>
      </c>
      <c r="R2039" s="6">
        <v>0.90300000000000002</v>
      </c>
      <c r="U2039" s="7" t="s">
        <v>37</v>
      </c>
      <c r="V2039" s="7" t="s">
        <v>28</v>
      </c>
      <c r="W2039" s="7" t="s">
        <v>29</v>
      </c>
      <c r="X2039" s="6" t="b">
        <v>0</v>
      </c>
    </row>
    <row r="2040" spans="1:24" ht="27" x14ac:dyDescent="0.3">
      <c r="A2040" s="6" t="s">
        <v>7257</v>
      </c>
      <c r="B2040" s="6" t="s">
        <v>7258</v>
      </c>
      <c r="C2040" s="6" t="s">
        <v>7258</v>
      </c>
      <c r="D2040" s="6" t="s">
        <v>700</v>
      </c>
      <c r="E2040" s="6">
        <v>3</v>
      </c>
      <c r="F2040" s="6" t="s">
        <v>22</v>
      </c>
      <c r="G2040" s="6" t="s">
        <v>23</v>
      </c>
      <c r="I2040" s="6" t="s">
        <v>24</v>
      </c>
      <c r="J2040" s="6" t="s">
        <v>25</v>
      </c>
      <c r="K2040" s="7" t="s">
        <v>7259</v>
      </c>
      <c r="L2040" s="7" t="b">
        <v>1</v>
      </c>
      <c r="M2040" s="6">
        <v>0.97799999999999998</v>
      </c>
      <c r="N2040" s="7" t="s">
        <v>2154</v>
      </c>
      <c r="O2040" s="7">
        <f>VLOOKUP(N:N,[2]Vendors!$A:$B,2,)</f>
        <v>4040</v>
      </c>
      <c r="P2040" s="7" t="s">
        <v>27</v>
      </c>
      <c r="Q2040" s="6" t="b">
        <v>1</v>
      </c>
      <c r="R2040" s="6">
        <v>0.97799999999999998</v>
      </c>
      <c r="U2040" s="7" t="s">
        <v>37</v>
      </c>
      <c r="V2040" s="7" t="s">
        <v>28</v>
      </c>
      <c r="W2040" s="7" t="s">
        <v>29</v>
      </c>
      <c r="X2040" s="6" t="b">
        <v>0</v>
      </c>
    </row>
    <row r="2041" spans="1:24" ht="27" x14ac:dyDescent="0.3">
      <c r="A2041" s="6" t="s">
        <v>7260</v>
      </c>
      <c r="B2041" s="6" t="s">
        <v>7261</v>
      </c>
      <c r="C2041" s="6" t="s">
        <v>7261</v>
      </c>
      <c r="D2041" s="6" t="s">
        <v>700</v>
      </c>
      <c r="E2041" s="6">
        <v>3</v>
      </c>
      <c r="F2041" s="6" t="s">
        <v>22</v>
      </c>
      <c r="G2041" s="6" t="s">
        <v>23</v>
      </c>
      <c r="I2041" s="6" t="s">
        <v>24</v>
      </c>
      <c r="J2041" s="6" t="s">
        <v>25</v>
      </c>
      <c r="K2041" s="7" t="s">
        <v>7262</v>
      </c>
      <c r="L2041" s="7" t="b">
        <v>1</v>
      </c>
      <c r="M2041" s="6" t="s">
        <v>35</v>
      </c>
      <c r="N2041" s="7" t="s">
        <v>2154</v>
      </c>
      <c r="O2041" s="7">
        <f>VLOOKUP(N:N,[2]Vendors!$A:$B,2,)</f>
        <v>4040</v>
      </c>
      <c r="P2041" s="7" t="s">
        <v>27</v>
      </c>
      <c r="Q2041" s="6" t="b">
        <v>1</v>
      </c>
      <c r="R2041" s="6" t="s">
        <v>35</v>
      </c>
      <c r="U2041" s="7" t="s">
        <v>37</v>
      </c>
      <c r="V2041" s="7" t="s">
        <v>28</v>
      </c>
      <c r="W2041" s="7" t="s">
        <v>29</v>
      </c>
      <c r="X2041" s="6" t="b">
        <v>0</v>
      </c>
    </row>
    <row r="2042" spans="1:24" x14ac:dyDescent="0.3">
      <c r="A2042" s="6" t="s">
        <v>7263</v>
      </c>
      <c r="B2042" s="6" t="s">
        <v>7264</v>
      </c>
      <c r="C2042" s="6" t="s">
        <v>7264</v>
      </c>
      <c r="D2042" s="6" t="s">
        <v>700</v>
      </c>
      <c r="E2042" s="6">
        <v>3</v>
      </c>
      <c r="F2042" s="6" t="s">
        <v>22</v>
      </c>
      <c r="G2042" s="6" t="s">
        <v>23</v>
      </c>
      <c r="I2042" s="6" t="s">
        <v>24</v>
      </c>
      <c r="J2042" s="6" t="s">
        <v>25</v>
      </c>
      <c r="K2042" s="7" t="s">
        <v>7265</v>
      </c>
      <c r="L2042" s="7" t="b">
        <v>1</v>
      </c>
      <c r="M2042" s="6" t="s">
        <v>35</v>
      </c>
      <c r="N2042" s="7" t="s">
        <v>4125</v>
      </c>
      <c r="O2042" s="7">
        <f>VLOOKUP(N:N,[2]Vendors!$A:$B,2,)</f>
        <v>3603</v>
      </c>
      <c r="P2042" s="7" t="s">
        <v>27</v>
      </c>
      <c r="Q2042" s="6" t="b">
        <v>1</v>
      </c>
      <c r="R2042" s="6" t="s">
        <v>35</v>
      </c>
      <c r="U2042" s="7" t="s">
        <v>37</v>
      </c>
      <c r="V2042" s="7" t="s">
        <v>28</v>
      </c>
      <c r="W2042" s="7" t="s">
        <v>29</v>
      </c>
      <c r="X2042" s="6" t="b">
        <v>0</v>
      </c>
    </row>
    <row r="2043" spans="1:24" ht="27" x14ac:dyDescent="0.3">
      <c r="A2043" s="6" t="s">
        <v>7266</v>
      </c>
      <c r="B2043" s="6" t="s">
        <v>7267</v>
      </c>
      <c r="C2043" s="6" t="s">
        <v>7268</v>
      </c>
      <c r="D2043" s="6" t="s">
        <v>33</v>
      </c>
      <c r="F2043" s="6" t="s">
        <v>22</v>
      </c>
      <c r="G2043" s="6" t="s">
        <v>23</v>
      </c>
      <c r="I2043" s="6" t="s">
        <v>24</v>
      </c>
      <c r="J2043" s="6" t="s">
        <v>25</v>
      </c>
      <c r="K2043" s="7" t="s">
        <v>7269</v>
      </c>
      <c r="L2043" s="7" t="b">
        <v>1</v>
      </c>
      <c r="M2043" s="6">
        <v>6.4536737804878044</v>
      </c>
      <c r="N2043" s="7" t="s">
        <v>1238</v>
      </c>
      <c r="O2043" s="7">
        <f>VLOOKUP(N:N,[2]Vendors!$A:$B,2,)</f>
        <v>4044</v>
      </c>
      <c r="P2043" s="7" t="s">
        <v>27</v>
      </c>
      <c r="Q2043" s="6" t="b">
        <v>1</v>
      </c>
      <c r="R2043" s="6">
        <v>6.4536737804878044</v>
      </c>
      <c r="U2043" s="7" t="s">
        <v>37</v>
      </c>
      <c r="V2043" s="7" t="s">
        <v>28</v>
      </c>
      <c r="W2043" s="7" t="s">
        <v>29</v>
      </c>
      <c r="X2043" s="6" t="b">
        <v>0</v>
      </c>
    </row>
    <row r="2044" spans="1:24" x14ac:dyDescent="0.3">
      <c r="A2044" s="6" t="s">
        <v>7270</v>
      </c>
      <c r="B2044" s="6" t="s">
        <v>7271</v>
      </c>
      <c r="C2044" s="6" t="s">
        <v>7272</v>
      </c>
      <c r="D2044" s="6" t="s">
        <v>33</v>
      </c>
      <c r="F2044" s="6" t="s">
        <v>22</v>
      </c>
      <c r="G2044" s="6" t="s">
        <v>23</v>
      </c>
      <c r="I2044" s="6" t="s">
        <v>24</v>
      </c>
      <c r="J2044" s="6" t="s">
        <v>25</v>
      </c>
      <c r="K2044" s="7" t="s">
        <v>7273</v>
      </c>
      <c r="L2044" s="7" t="b">
        <v>1</v>
      </c>
      <c r="M2044" s="6" t="s">
        <v>35</v>
      </c>
      <c r="N2044" s="7" t="s">
        <v>55</v>
      </c>
      <c r="O2044" s="7">
        <f>VLOOKUP(N:N,[2]Vendors!$A:$B,2,)</f>
        <v>3141</v>
      </c>
      <c r="P2044" s="7" t="s">
        <v>27</v>
      </c>
      <c r="Q2044" s="6" t="b">
        <v>1</v>
      </c>
      <c r="R2044" s="6" t="s">
        <v>35</v>
      </c>
      <c r="U2044" s="7" t="s">
        <v>37</v>
      </c>
      <c r="V2044" s="7" t="s">
        <v>28</v>
      </c>
      <c r="W2044" s="7" t="s">
        <v>29</v>
      </c>
      <c r="X2044" s="6" t="b">
        <v>0</v>
      </c>
    </row>
    <row r="2045" spans="1:24" x14ac:dyDescent="0.3">
      <c r="A2045" s="6" t="s">
        <v>7274</v>
      </c>
      <c r="B2045" s="6" t="s">
        <v>7275</v>
      </c>
      <c r="C2045" s="6" t="s">
        <v>7276</v>
      </c>
      <c r="D2045" s="6" t="s">
        <v>33</v>
      </c>
      <c r="F2045" s="6" t="s">
        <v>22</v>
      </c>
      <c r="G2045" s="6" t="s">
        <v>23</v>
      </c>
      <c r="I2045" s="6" t="s">
        <v>24</v>
      </c>
      <c r="J2045" s="6" t="s">
        <v>25</v>
      </c>
      <c r="K2045" s="7" t="s">
        <v>7277</v>
      </c>
      <c r="L2045" s="7" t="b">
        <v>1</v>
      </c>
      <c r="M2045" s="6">
        <v>0.38920854428175472</v>
      </c>
      <c r="N2045" s="7" t="s">
        <v>7278</v>
      </c>
      <c r="O2045" s="7">
        <v>3803</v>
      </c>
      <c r="P2045" s="7" t="s">
        <v>27</v>
      </c>
      <c r="Q2045" s="6" t="b">
        <v>1</v>
      </c>
      <c r="R2045" s="6">
        <v>0.38920854428175472</v>
      </c>
      <c r="U2045" s="7" t="s">
        <v>37</v>
      </c>
      <c r="V2045" s="7" t="s">
        <v>28</v>
      </c>
      <c r="W2045" s="7" t="s">
        <v>29</v>
      </c>
      <c r="X2045" s="6" t="b">
        <v>0</v>
      </c>
    </row>
    <row r="2046" spans="1:24" x14ac:dyDescent="0.3">
      <c r="A2046" s="6" t="s">
        <v>7283</v>
      </c>
      <c r="B2046" s="6" t="s">
        <v>7284</v>
      </c>
      <c r="C2046" s="6" t="s">
        <v>7285</v>
      </c>
      <c r="D2046" s="6" t="s">
        <v>33</v>
      </c>
      <c r="F2046" s="6" t="s">
        <v>22</v>
      </c>
      <c r="G2046" s="6" t="s">
        <v>23</v>
      </c>
      <c r="I2046" s="6" t="s">
        <v>24</v>
      </c>
      <c r="J2046" s="6" t="s">
        <v>25</v>
      </c>
      <c r="K2046" s="7" t="s">
        <v>7286</v>
      </c>
      <c r="L2046" s="7" t="b">
        <v>1</v>
      </c>
      <c r="M2046" s="6">
        <v>4.4533333333333334E-2</v>
      </c>
      <c r="N2046" s="7" t="s">
        <v>7287</v>
      </c>
      <c r="O2046" s="7">
        <f>VLOOKUP(N:N,[2]Vendors!$A:$B,2,)</f>
        <v>3612</v>
      </c>
      <c r="P2046" s="7" t="s">
        <v>27</v>
      </c>
      <c r="Q2046" s="6" t="b">
        <v>1</v>
      </c>
      <c r="R2046" s="6">
        <v>4.4533333333333334E-2</v>
      </c>
      <c r="U2046" s="7" t="s">
        <v>37</v>
      </c>
      <c r="V2046" s="7" t="s">
        <v>28</v>
      </c>
      <c r="W2046" s="7" t="s">
        <v>29</v>
      </c>
      <c r="X2046" s="6" t="b">
        <v>0</v>
      </c>
    </row>
    <row r="2047" spans="1:24" ht="27" x14ac:dyDescent="0.3">
      <c r="A2047" s="6" t="s">
        <v>7288</v>
      </c>
      <c r="B2047" s="6" t="s">
        <v>7289</v>
      </c>
      <c r="C2047" s="6" t="s">
        <v>7290</v>
      </c>
      <c r="D2047" s="6" t="s">
        <v>33</v>
      </c>
      <c r="F2047" s="6" t="s">
        <v>22</v>
      </c>
      <c r="G2047" s="6" t="s">
        <v>23</v>
      </c>
      <c r="I2047" s="6" t="s">
        <v>24</v>
      </c>
      <c r="J2047" s="6" t="s">
        <v>25</v>
      </c>
      <c r="K2047" s="7" t="s">
        <v>7291</v>
      </c>
      <c r="L2047" s="7" t="b">
        <v>1</v>
      </c>
      <c r="M2047" s="6">
        <v>7.8916666666666663E-2</v>
      </c>
      <c r="N2047" s="7" t="s">
        <v>55</v>
      </c>
      <c r="O2047" s="7">
        <f>VLOOKUP(N:N,[2]Vendors!$A:$B,2,)</f>
        <v>3141</v>
      </c>
      <c r="P2047" s="7" t="s">
        <v>27</v>
      </c>
      <c r="Q2047" s="6" t="b">
        <v>1</v>
      </c>
      <c r="R2047" s="6">
        <v>7.8916666666666663E-2</v>
      </c>
      <c r="U2047" s="7" t="s">
        <v>37</v>
      </c>
      <c r="V2047" s="7" t="s">
        <v>28</v>
      </c>
      <c r="W2047" s="7" t="s">
        <v>29</v>
      </c>
      <c r="X2047" s="6" t="b">
        <v>0</v>
      </c>
    </row>
    <row r="2048" spans="1:24" x14ac:dyDescent="0.3">
      <c r="A2048" s="6" t="s">
        <v>7292</v>
      </c>
      <c r="B2048" s="6" t="s">
        <v>7293</v>
      </c>
      <c r="C2048" s="6" t="s">
        <v>7294</v>
      </c>
      <c r="D2048" s="6" t="s">
        <v>33</v>
      </c>
      <c r="F2048" s="6" t="s">
        <v>22</v>
      </c>
      <c r="G2048" s="6" t="s">
        <v>23</v>
      </c>
      <c r="I2048" s="6" t="s">
        <v>24</v>
      </c>
      <c r="J2048" s="6" t="s">
        <v>25</v>
      </c>
      <c r="K2048" s="7" t="s">
        <v>7295</v>
      </c>
      <c r="L2048" s="7" t="b">
        <v>1</v>
      </c>
      <c r="M2048" s="6">
        <v>1.3949886666666667</v>
      </c>
      <c r="N2048" s="7" t="s">
        <v>55</v>
      </c>
      <c r="O2048" s="7">
        <f>VLOOKUP(N:N,[2]Vendors!$A:$B,2,)</f>
        <v>3141</v>
      </c>
      <c r="P2048" s="7" t="s">
        <v>27</v>
      </c>
      <c r="Q2048" s="6" t="b">
        <v>1</v>
      </c>
      <c r="R2048" s="6">
        <v>1.3949886666666667</v>
      </c>
      <c r="U2048" s="7" t="s">
        <v>37</v>
      </c>
      <c r="V2048" s="7" t="s">
        <v>28</v>
      </c>
      <c r="W2048" s="7" t="s">
        <v>29</v>
      </c>
      <c r="X2048" s="6" t="b">
        <v>0</v>
      </c>
    </row>
    <row r="2049" spans="1:24" x14ac:dyDescent="0.3">
      <c r="A2049" s="6" t="s">
        <v>7296</v>
      </c>
      <c r="B2049" s="6" t="s">
        <v>7297</v>
      </c>
      <c r="C2049" s="6" t="s">
        <v>543</v>
      </c>
      <c r="D2049" s="6" t="s">
        <v>33</v>
      </c>
      <c r="F2049" s="6" t="s">
        <v>22</v>
      </c>
      <c r="G2049" s="6" t="s">
        <v>23</v>
      </c>
      <c r="I2049" s="6" t="s">
        <v>24</v>
      </c>
      <c r="J2049" s="6" t="s">
        <v>25</v>
      </c>
      <c r="K2049" s="7" t="s">
        <v>7298</v>
      </c>
      <c r="L2049" s="7" t="b">
        <v>1</v>
      </c>
      <c r="M2049" s="6">
        <v>1.3949886666666667</v>
      </c>
      <c r="N2049" s="7" t="s">
        <v>55</v>
      </c>
      <c r="O2049" s="7">
        <f>VLOOKUP(N:N,[2]Vendors!$A:$B,2,)</f>
        <v>3141</v>
      </c>
      <c r="P2049" s="7" t="s">
        <v>27</v>
      </c>
      <c r="Q2049" s="6" t="b">
        <v>1</v>
      </c>
      <c r="R2049" s="6">
        <v>1.3949886666666667</v>
      </c>
      <c r="U2049" s="7" t="s">
        <v>37</v>
      </c>
      <c r="V2049" s="7" t="s">
        <v>28</v>
      </c>
      <c r="W2049" s="7" t="s">
        <v>29</v>
      </c>
      <c r="X2049" s="6" t="b">
        <v>0</v>
      </c>
    </row>
    <row r="2050" spans="1:24" ht="27" x14ac:dyDescent="0.3">
      <c r="A2050" s="6" t="s">
        <v>7299</v>
      </c>
      <c r="B2050" s="6" t="s">
        <v>7300</v>
      </c>
      <c r="C2050" s="6" t="s">
        <v>7301</v>
      </c>
      <c r="D2050" s="6" t="s">
        <v>33</v>
      </c>
      <c r="F2050" s="6" t="s">
        <v>22</v>
      </c>
      <c r="G2050" s="6" t="s">
        <v>23</v>
      </c>
      <c r="I2050" s="6" t="s">
        <v>24</v>
      </c>
      <c r="J2050" s="6" t="s">
        <v>25</v>
      </c>
      <c r="K2050" s="7" t="s">
        <v>7302</v>
      </c>
      <c r="L2050" s="7" t="b">
        <v>1</v>
      </c>
      <c r="M2050" s="6">
        <v>3.2507999999999999</v>
      </c>
      <c r="N2050" s="7" t="s">
        <v>1270</v>
      </c>
      <c r="O2050" s="7">
        <f>VLOOKUP(N:N,[2]Vendors!$A:$B,2,)</f>
        <v>3255</v>
      </c>
      <c r="P2050" s="7" t="s">
        <v>27</v>
      </c>
      <c r="Q2050" s="6" t="b">
        <v>1</v>
      </c>
      <c r="R2050" s="6">
        <v>3.2507999999999999</v>
      </c>
      <c r="U2050" s="7" t="s">
        <v>37</v>
      </c>
      <c r="V2050" s="7" t="s">
        <v>28</v>
      </c>
      <c r="W2050" s="7" t="s">
        <v>29</v>
      </c>
      <c r="X2050" s="6" t="b">
        <v>0</v>
      </c>
    </row>
    <row r="2051" spans="1:24" x14ac:dyDescent="0.3">
      <c r="A2051" s="6" t="s">
        <v>7303</v>
      </c>
      <c r="B2051" s="6" t="s">
        <v>7304</v>
      </c>
      <c r="C2051" s="6" t="s">
        <v>537</v>
      </c>
      <c r="D2051" s="6" t="s">
        <v>33</v>
      </c>
      <c r="F2051" s="6" t="s">
        <v>22</v>
      </c>
      <c r="G2051" s="6" t="s">
        <v>23</v>
      </c>
      <c r="I2051" s="6" t="s">
        <v>24</v>
      </c>
      <c r="J2051" s="6" t="s">
        <v>25</v>
      </c>
      <c r="K2051" s="7" t="s">
        <v>7305</v>
      </c>
      <c r="L2051" s="7" t="b">
        <v>1</v>
      </c>
      <c r="M2051" s="6">
        <v>3.0463894444444444</v>
      </c>
      <c r="N2051" s="7" t="s">
        <v>55</v>
      </c>
      <c r="O2051" s="7">
        <f>VLOOKUP(N:N,[2]Vendors!$A:$B,2,)</f>
        <v>3141</v>
      </c>
      <c r="P2051" s="7" t="s">
        <v>27</v>
      </c>
      <c r="Q2051" s="6" t="b">
        <v>1</v>
      </c>
      <c r="R2051" s="6">
        <v>3.0463894444444444</v>
      </c>
      <c r="U2051" s="7" t="s">
        <v>37</v>
      </c>
      <c r="V2051" s="7" t="s">
        <v>28</v>
      </c>
      <c r="W2051" s="7" t="s">
        <v>29</v>
      </c>
      <c r="X2051" s="6" t="b">
        <v>0</v>
      </c>
    </row>
    <row r="2052" spans="1:24" x14ac:dyDescent="0.3">
      <c r="A2052" s="6" t="s">
        <v>7306</v>
      </c>
      <c r="B2052" s="6" t="s">
        <v>7307</v>
      </c>
      <c r="C2052" s="6" t="s">
        <v>7308</v>
      </c>
      <c r="D2052" s="6" t="s">
        <v>33</v>
      </c>
      <c r="F2052" s="6" t="s">
        <v>22</v>
      </c>
      <c r="G2052" s="6" t="s">
        <v>23</v>
      </c>
      <c r="I2052" s="6" t="s">
        <v>24</v>
      </c>
      <c r="J2052" s="6" t="s">
        <v>25</v>
      </c>
      <c r="K2052" s="7" t="s">
        <v>7309</v>
      </c>
      <c r="L2052" s="7" t="b">
        <v>1</v>
      </c>
      <c r="M2052" s="6">
        <v>1.5712036386345104E-2</v>
      </c>
      <c r="N2052" s="7" t="s">
        <v>27</v>
      </c>
      <c r="O2052" s="7">
        <f>VLOOKUP(N:N,[2]Vendors!$A:$B,2,)</f>
        <v>3138</v>
      </c>
      <c r="P2052" s="7" t="s">
        <v>27</v>
      </c>
      <c r="Q2052" s="6" t="b">
        <v>1</v>
      </c>
      <c r="R2052" s="6">
        <v>1.5712036386345104E-2</v>
      </c>
      <c r="U2052" s="7" t="s">
        <v>37</v>
      </c>
      <c r="V2052" s="7" t="s">
        <v>28</v>
      </c>
      <c r="W2052" s="7" t="s">
        <v>29</v>
      </c>
      <c r="X2052" s="6" t="b">
        <v>0</v>
      </c>
    </row>
    <row r="2053" spans="1:24" ht="27" x14ac:dyDescent="0.3">
      <c r="A2053" s="6" t="s">
        <v>7310</v>
      </c>
      <c r="B2053" s="6" t="s">
        <v>7311</v>
      </c>
      <c r="C2053" s="6" t="s">
        <v>5347</v>
      </c>
      <c r="D2053" s="6" t="s">
        <v>33</v>
      </c>
      <c r="F2053" s="6" t="s">
        <v>22</v>
      </c>
      <c r="G2053" s="6" t="s">
        <v>23</v>
      </c>
      <c r="I2053" s="6" t="s">
        <v>24</v>
      </c>
      <c r="J2053" s="6" t="s">
        <v>25</v>
      </c>
      <c r="K2053" s="7" t="s">
        <v>7312</v>
      </c>
      <c r="L2053" s="7" t="b">
        <v>1</v>
      </c>
      <c r="M2053" s="6">
        <v>0.52944000000000002</v>
      </c>
      <c r="N2053" s="7" t="s">
        <v>5349</v>
      </c>
      <c r="O2053" s="7">
        <f>VLOOKUP(N:N,[2]Vendors!$A:$B,2,)</f>
        <v>4042</v>
      </c>
      <c r="P2053" s="7" t="s">
        <v>27</v>
      </c>
      <c r="Q2053" s="6" t="b">
        <v>1</v>
      </c>
      <c r="R2053" s="6">
        <v>0.52944000000000002</v>
      </c>
      <c r="U2053" s="7" t="s">
        <v>37</v>
      </c>
      <c r="V2053" s="7" t="s">
        <v>28</v>
      </c>
      <c r="W2053" s="7" t="s">
        <v>29</v>
      </c>
      <c r="X2053" s="6" t="b">
        <v>0</v>
      </c>
    </row>
    <row r="2054" spans="1:24" x14ac:dyDescent="0.3">
      <c r="A2054" s="6" t="s">
        <v>7313</v>
      </c>
      <c r="B2054" s="6" t="s">
        <v>7314</v>
      </c>
      <c r="C2054" s="6" t="s">
        <v>5438</v>
      </c>
      <c r="D2054" s="6" t="s">
        <v>33</v>
      </c>
      <c r="F2054" s="6" t="s">
        <v>22</v>
      </c>
      <c r="G2054" s="6" t="s">
        <v>23</v>
      </c>
      <c r="I2054" s="6" t="s">
        <v>24</v>
      </c>
      <c r="J2054" s="6" t="s">
        <v>25</v>
      </c>
      <c r="K2054" s="7" t="s">
        <v>7315</v>
      </c>
      <c r="L2054" s="7" t="b">
        <v>1</v>
      </c>
      <c r="M2054" s="6">
        <v>2.9421599999999999E-2</v>
      </c>
      <c r="N2054" s="7" t="s">
        <v>138</v>
      </c>
      <c r="O2054" s="7">
        <f>VLOOKUP(N:N,[2]Vendors!$A:$B,2,)</f>
        <v>3277</v>
      </c>
      <c r="P2054" s="7" t="s">
        <v>27</v>
      </c>
      <c r="Q2054" s="6" t="b">
        <v>1</v>
      </c>
      <c r="R2054" s="6">
        <v>2.9421599999999999E-2</v>
      </c>
      <c r="U2054" s="7" t="s">
        <v>37</v>
      </c>
      <c r="V2054" s="7" t="s">
        <v>28</v>
      </c>
      <c r="W2054" s="7" t="s">
        <v>29</v>
      </c>
      <c r="X2054" s="6" t="b">
        <v>0</v>
      </c>
    </row>
    <row r="2055" spans="1:24" ht="27" x14ac:dyDescent="0.3">
      <c r="A2055" s="6" t="s">
        <v>7316</v>
      </c>
      <c r="B2055" s="6" t="s">
        <v>7317</v>
      </c>
      <c r="C2055" s="6" t="s">
        <v>7317</v>
      </c>
      <c r="D2055" s="6" t="s">
        <v>700</v>
      </c>
      <c r="E2055" s="6">
        <v>3</v>
      </c>
      <c r="F2055" s="6" t="s">
        <v>22</v>
      </c>
      <c r="G2055" s="6" t="s">
        <v>23</v>
      </c>
      <c r="I2055" s="6" t="s">
        <v>24</v>
      </c>
      <c r="J2055" s="6" t="s">
        <v>25</v>
      </c>
      <c r="K2055" s="7" t="s">
        <v>7318</v>
      </c>
      <c r="L2055" s="7" t="b">
        <v>1</v>
      </c>
      <c r="M2055" s="6" t="s">
        <v>35</v>
      </c>
      <c r="N2055" s="7" t="s">
        <v>4125</v>
      </c>
      <c r="O2055" s="7">
        <f>VLOOKUP(N:N,[2]Vendors!$A:$B,2,)</f>
        <v>3603</v>
      </c>
      <c r="P2055" s="7" t="s">
        <v>27</v>
      </c>
      <c r="Q2055" s="6" t="b">
        <v>1</v>
      </c>
      <c r="R2055" s="6" t="s">
        <v>35</v>
      </c>
      <c r="U2055" s="7" t="s">
        <v>37</v>
      </c>
      <c r="V2055" s="7" t="s">
        <v>28</v>
      </c>
      <c r="W2055" s="7" t="s">
        <v>29</v>
      </c>
      <c r="X2055" s="6" t="b">
        <v>0</v>
      </c>
    </row>
    <row r="2056" spans="1:24" x14ac:dyDescent="0.3">
      <c r="A2056" s="6" t="s">
        <v>7319</v>
      </c>
      <c r="B2056" s="6" t="s">
        <v>7320</v>
      </c>
      <c r="C2056" s="6" t="s">
        <v>7321</v>
      </c>
      <c r="D2056" s="6" t="s">
        <v>33</v>
      </c>
      <c r="F2056" s="6" t="s">
        <v>22</v>
      </c>
      <c r="G2056" s="6" t="s">
        <v>23</v>
      </c>
      <c r="I2056" s="6" t="s">
        <v>24</v>
      </c>
      <c r="J2056" s="6" t="s">
        <v>25</v>
      </c>
      <c r="K2056" s="7" t="s">
        <v>7322</v>
      </c>
      <c r="L2056" s="7" t="b">
        <v>1</v>
      </c>
      <c r="M2056" s="6">
        <v>1.8071296296296298</v>
      </c>
      <c r="N2056" s="7" t="s">
        <v>663</v>
      </c>
      <c r="O2056" s="7">
        <f>VLOOKUP(N:N,[2]Vendors!$A:$B,2,)</f>
        <v>3312</v>
      </c>
      <c r="P2056" s="7" t="s">
        <v>27</v>
      </c>
      <c r="Q2056" s="6" t="b">
        <v>1</v>
      </c>
      <c r="R2056" s="6">
        <v>1.8071296296296298</v>
      </c>
      <c r="U2056" s="7" t="s">
        <v>37</v>
      </c>
      <c r="V2056" s="7" t="s">
        <v>28</v>
      </c>
      <c r="W2056" s="7" t="s">
        <v>29</v>
      </c>
      <c r="X2056" s="6" t="b">
        <v>0</v>
      </c>
    </row>
    <row r="2057" spans="1:24" x14ac:dyDescent="0.3">
      <c r="A2057" s="6" t="s">
        <v>7323</v>
      </c>
      <c r="B2057" s="6" t="s">
        <v>7324</v>
      </c>
      <c r="C2057" s="6" t="s">
        <v>4794</v>
      </c>
      <c r="D2057" s="6" t="s">
        <v>33</v>
      </c>
      <c r="F2057" s="6" t="s">
        <v>22</v>
      </c>
      <c r="G2057" s="6" t="s">
        <v>23</v>
      </c>
      <c r="I2057" s="6" t="s">
        <v>24</v>
      </c>
      <c r="J2057" s="6" t="s">
        <v>25</v>
      </c>
      <c r="K2057" s="7" t="s">
        <v>4795</v>
      </c>
      <c r="L2057" s="7" t="b">
        <v>1</v>
      </c>
      <c r="M2057" s="6">
        <v>0.5881035185185185</v>
      </c>
      <c r="N2057" s="7" t="s">
        <v>55</v>
      </c>
      <c r="O2057" s="7">
        <f>VLOOKUP(N:N,[2]Vendors!$A:$B,2,)</f>
        <v>3141</v>
      </c>
      <c r="P2057" s="7" t="s">
        <v>27</v>
      </c>
      <c r="Q2057" s="6" t="b">
        <v>1</v>
      </c>
      <c r="R2057" s="6">
        <v>0.5881035185185185</v>
      </c>
      <c r="U2057" s="7" t="s">
        <v>37</v>
      </c>
      <c r="V2057" s="7" t="s">
        <v>28</v>
      </c>
      <c r="W2057" s="7" t="s">
        <v>29</v>
      </c>
      <c r="X2057" s="6" t="b">
        <v>0</v>
      </c>
    </row>
    <row r="2058" spans="1:24" x14ac:dyDescent="0.3">
      <c r="A2058" s="6" t="s">
        <v>7329</v>
      </c>
      <c r="B2058" s="6" t="s">
        <v>7330</v>
      </c>
      <c r="C2058" s="6" t="s">
        <v>7330</v>
      </c>
      <c r="D2058" s="6" t="s">
        <v>700</v>
      </c>
      <c r="E2058" s="6">
        <v>3</v>
      </c>
      <c r="F2058" s="6" t="s">
        <v>22</v>
      </c>
      <c r="G2058" s="6" t="s">
        <v>23</v>
      </c>
      <c r="I2058" s="6" t="s">
        <v>24</v>
      </c>
      <c r="J2058" s="6" t="s">
        <v>25</v>
      </c>
      <c r="K2058" s="7" t="s">
        <v>7331</v>
      </c>
      <c r="L2058" s="7" t="b">
        <v>1</v>
      </c>
      <c r="M2058" s="6" t="s">
        <v>35</v>
      </c>
      <c r="N2058" s="7" t="s">
        <v>2154</v>
      </c>
      <c r="O2058" s="7">
        <f>VLOOKUP(N:N,[2]Vendors!$A:$B,2,)</f>
        <v>4040</v>
      </c>
      <c r="P2058" s="7" t="s">
        <v>27</v>
      </c>
      <c r="Q2058" s="6" t="b">
        <v>1</v>
      </c>
      <c r="R2058" s="6" t="s">
        <v>35</v>
      </c>
      <c r="U2058" s="7" t="s">
        <v>37</v>
      </c>
      <c r="V2058" s="7" t="s">
        <v>28</v>
      </c>
      <c r="W2058" s="7" t="s">
        <v>29</v>
      </c>
      <c r="X2058" s="6" t="b">
        <v>0</v>
      </c>
    </row>
    <row r="2059" spans="1:24" x14ac:dyDescent="0.3">
      <c r="A2059" s="6" t="s">
        <v>7332</v>
      </c>
      <c r="B2059" s="6" t="s">
        <v>7333</v>
      </c>
      <c r="C2059" s="6" t="s">
        <v>7333</v>
      </c>
      <c r="D2059" s="6" t="s">
        <v>700</v>
      </c>
      <c r="E2059" s="6">
        <v>3</v>
      </c>
      <c r="F2059" s="6" t="s">
        <v>22</v>
      </c>
      <c r="G2059" s="6" t="s">
        <v>23</v>
      </c>
      <c r="I2059" s="6" t="s">
        <v>24</v>
      </c>
      <c r="J2059" s="6" t="s">
        <v>25</v>
      </c>
      <c r="K2059" s="7" t="s">
        <v>7334</v>
      </c>
      <c r="L2059" s="7" t="b">
        <v>1</v>
      </c>
      <c r="M2059" s="6" t="s">
        <v>35</v>
      </c>
      <c r="N2059" s="7" t="s">
        <v>2154</v>
      </c>
      <c r="O2059" s="7">
        <f>VLOOKUP(N:N,[2]Vendors!$A:$B,2,)</f>
        <v>4040</v>
      </c>
      <c r="P2059" s="7" t="s">
        <v>27</v>
      </c>
      <c r="Q2059" s="6" t="b">
        <v>1</v>
      </c>
      <c r="R2059" s="6" t="s">
        <v>35</v>
      </c>
      <c r="U2059" s="7" t="s">
        <v>37</v>
      </c>
      <c r="V2059" s="7" t="s">
        <v>28</v>
      </c>
      <c r="W2059" s="7" t="s">
        <v>29</v>
      </c>
      <c r="X2059" s="6" t="b">
        <v>0</v>
      </c>
    </row>
    <row r="2060" spans="1:24" ht="27" x14ac:dyDescent="0.3">
      <c r="A2060" s="6" t="s">
        <v>7335</v>
      </c>
      <c r="B2060" s="6" t="s">
        <v>7336</v>
      </c>
      <c r="C2060" s="6" t="s">
        <v>3800</v>
      </c>
      <c r="D2060" s="6" t="s">
        <v>33</v>
      </c>
      <c r="F2060" s="6" t="s">
        <v>22</v>
      </c>
      <c r="G2060" s="6" t="s">
        <v>23</v>
      </c>
      <c r="I2060" s="6" t="s">
        <v>24</v>
      </c>
      <c r="J2060" s="6" t="s">
        <v>25</v>
      </c>
      <c r="K2060" s="7" t="s">
        <v>6424</v>
      </c>
      <c r="L2060" s="7" t="b">
        <v>1</v>
      </c>
      <c r="M2060" s="6">
        <v>4.7923944444444446</v>
      </c>
      <c r="N2060" s="7" t="s">
        <v>55</v>
      </c>
      <c r="O2060" s="7">
        <f>VLOOKUP(N:N,[2]Vendors!$A:$B,2,)</f>
        <v>3141</v>
      </c>
      <c r="P2060" s="7" t="s">
        <v>27</v>
      </c>
      <c r="Q2060" s="6" t="b">
        <v>1</v>
      </c>
      <c r="R2060" s="6">
        <v>4.7923944444444446</v>
      </c>
      <c r="U2060" s="7" t="s">
        <v>37</v>
      </c>
      <c r="V2060" s="7" t="s">
        <v>28</v>
      </c>
      <c r="W2060" s="7" t="s">
        <v>29</v>
      </c>
      <c r="X2060" s="6" t="b">
        <v>0</v>
      </c>
    </row>
    <row r="2061" spans="1:24" x14ac:dyDescent="0.3">
      <c r="A2061" s="6" t="s">
        <v>7343</v>
      </c>
      <c r="B2061" s="6" t="s">
        <v>7344</v>
      </c>
      <c r="C2061" s="6" t="s">
        <v>7345</v>
      </c>
      <c r="D2061" s="6" t="s">
        <v>33</v>
      </c>
      <c r="F2061" s="6" t="s">
        <v>22</v>
      </c>
      <c r="G2061" s="6" t="s">
        <v>23</v>
      </c>
      <c r="I2061" s="6" t="s">
        <v>24</v>
      </c>
      <c r="J2061" s="6" t="s">
        <v>25</v>
      </c>
      <c r="K2061" s="7" t="s">
        <v>7346</v>
      </c>
      <c r="L2061" s="7" t="b">
        <v>1</v>
      </c>
      <c r="M2061" s="6">
        <v>0</v>
      </c>
      <c r="N2061" s="7" t="s">
        <v>7347</v>
      </c>
      <c r="O2061" s="7">
        <f>VLOOKUP(N:N,[2]Vendors!$A:$B,2,)</f>
        <v>3642</v>
      </c>
      <c r="P2061" s="7" t="s">
        <v>27</v>
      </c>
      <c r="Q2061" s="6" t="b">
        <v>1</v>
      </c>
      <c r="R2061" s="6">
        <v>0</v>
      </c>
      <c r="U2061" s="7" t="s">
        <v>37</v>
      </c>
      <c r="V2061" s="7" t="s">
        <v>28</v>
      </c>
      <c r="W2061" s="7" t="s">
        <v>29</v>
      </c>
      <c r="X2061" s="6" t="b">
        <v>0</v>
      </c>
    </row>
    <row r="2062" spans="1:24" ht="27" x14ac:dyDescent="0.3">
      <c r="A2062" s="6" t="s">
        <v>7348</v>
      </c>
      <c r="B2062" s="6" t="s">
        <v>7349</v>
      </c>
      <c r="C2062" s="6" t="s">
        <v>7350</v>
      </c>
      <c r="D2062" s="6" t="s">
        <v>33</v>
      </c>
      <c r="F2062" s="6" t="s">
        <v>22</v>
      </c>
      <c r="G2062" s="6" t="s">
        <v>23</v>
      </c>
      <c r="I2062" s="6" t="s">
        <v>24</v>
      </c>
      <c r="J2062" s="6" t="s">
        <v>25</v>
      </c>
      <c r="K2062" s="7" t="s">
        <v>7351</v>
      </c>
      <c r="L2062" s="7" t="b">
        <v>1</v>
      </c>
      <c r="M2062" s="6">
        <v>0.28655999999999998</v>
      </c>
      <c r="N2062" s="7" t="s">
        <v>1190</v>
      </c>
      <c r="O2062" s="7">
        <f>VLOOKUP(N:N,[2]Vendors!$A:$B,2,)</f>
        <v>3340</v>
      </c>
      <c r="P2062" s="7" t="s">
        <v>27</v>
      </c>
      <c r="Q2062" s="6" t="b">
        <v>1</v>
      </c>
      <c r="R2062" s="6">
        <v>0.28655999999999998</v>
      </c>
      <c r="U2062" s="7" t="s">
        <v>37</v>
      </c>
      <c r="V2062" s="7" t="s">
        <v>28</v>
      </c>
      <c r="W2062" s="7" t="s">
        <v>29</v>
      </c>
      <c r="X2062" s="6" t="b">
        <v>0</v>
      </c>
    </row>
    <row r="2063" spans="1:24" ht="27" x14ac:dyDescent="0.3">
      <c r="A2063" s="6" t="s">
        <v>7352</v>
      </c>
      <c r="B2063" s="6" t="s">
        <v>7353</v>
      </c>
      <c r="C2063" s="6" t="s">
        <v>141</v>
      </c>
      <c r="D2063" s="6" t="s">
        <v>33</v>
      </c>
      <c r="F2063" s="6" t="s">
        <v>22</v>
      </c>
      <c r="G2063" s="6" t="s">
        <v>23</v>
      </c>
      <c r="I2063" s="6" t="s">
        <v>24</v>
      </c>
      <c r="J2063" s="6" t="s">
        <v>25</v>
      </c>
      <c r="K2063" s="7" t="s">
        <v>142</v>
      </c>
      <c r="L2063" s="7" t="b">
        <v>1</v>
      </c>
      <c r="M2063" s="6">
        <v>1.1879277777777777</v>
      </c>
      <c r="N2063" s="7" t="s">
        <v>55</v>
      </c>
      <c r="O2063" s="7">
        <f>VLOOKUP(N:N,[2]Vendors!$A:$B,2,)</f>
        <v>3141</v>
      </c>
      <c r="P2063" s="7" t="s">
        <v>27</v>
      </c>
      <c r="Q2063" s="6" t="b">
        <v>1</v>
      </c>
      <c r="R2063" s="6">
        <v>1.1879277777777777</v>
      </c>
      <c r="U2063" s="7" t="s">
        <v>37</v>
      </c>
      <c r="V2063" s="7" t="s">
        <v>28</v>
      </c>
      <c r="W2063" s="7" t="s">
        <v>29</v>
      </c>
      <c r="X2063" s="6" t="b">
        <v>0</v>
      </c>
    </row>
    <row r="2064" spans="1:24" x14ac:dyDescent="0.3">
      <c r="A2064" s="6" t="s">
        <v>7354</v>
      </c>
      <c r="B2064" s="6" t="s">
        <v>7355</v>
      </c>
      <c r="C2064" s="6" t="s">
        <v>3227</v>
      </c>
      <c r="D2064" s="6" t="s">
        <v>33</v>
      </c>
      <c r="F2064" s="6" t="s">
        <v>22</v>
      </c>
      <c r="G2064" s="6" t="s">
        <v>23</v>
      </c>
      <c r="I2064" s="6" t="s">
        <v>24</v>
      </c>
      <c r="J2064" s="6" t="s">
        <v>25</v>
      </c>
      <c r="K2064" s="7" t="s">
        <v>5027</v>
      </c>
      <c r="L2064" s="7" t="b">
        <v>1</v>
      </c>
      <c r="M2064" s="6">
        <v>0.38250000000000001</v>
      </c>
      <c r="N2064" s="7" t="s">
        <v>55</v>
      </c>
      <c r="O2064" s="7">
        <f>VLOOKUP(N:N,[2]Vendors!$A:$B,2,)</f>
        <v>3141</v>
      </c>
      <c r="P2064" s="7" t="s">
        <v>27</v>
      </c>
      <c r="Q2064" s="6" t="b">
        <v>1</v>
      </c>
      <c r="R2064" s="6">
        <v>0.38250000000000001</v>
      </c>
      <c r="U2064" s="7" t="s">
        <v>37</v>
      </c>
      <c r="V2064" s="7" t="s">
        <v>28</v>
      </c>
      <c r="W2064" s="7" t="s">
        <v>29</v>
      </c>
      <c r="X2064" s="6" t="b">
        <v>0</v>
      </c>
    </row>
    <row r="2065" spans="1:24" x14ac:dyDescent="0.3">
      <c r="A2065" s="6" t="s">
        <v>7356</v>
      </c>
      <c r="B2065" s="6" t="s">
        <v>7357</v>
      </c>
      <c r="C2065" s="6" t="s">
        <v>3231</v>
      </c>
      <c r="D2065" s="6" t="s">
        <v>33</v>
      </c>
      <c r="F2065" s="6" t="s">
        <v>22</v>
      </c>
      <c r="G2065" s="6" t="s">
        <v>23</v>
      </c>
      <c r="I2065" s="6" t="s">
        <v>24</v>
      </c>
      <c r="J2065" s="6" t="s">
        <v>25</v>
      </c>
      <c r="K2065" s="7" t="s">
        <v>7358</v>
      </c>
      <c r="L2065" s="7" t="b">
        <v>1</v>
      </c>
      <c r="M2065" s="6">
        <v>0.86597652777777778</v>
      </c>
      <c r="N2065" s="7" t="s">
        <v>55</v>
      </c>
      <c r="O2065" s="7">
        <f>VLOOKUP(N:N,[2]Vendors!$A:$B,2,)</f>
        <v>3141</v>
      </c>
      <c r="P2065" s="7" t="s">
        <v>27</v>
      </c>
      <c r="Q2065" s="6" t="b">
        <v>1</v>
      </c>
      <c r="R2065" s="6">
        <v>0.86597652777777778</v>
      </c>
      <c r="U2065" s="7" t="s">
        <v>37</v>
      </c>
      <c r="V2065" s="7" t="s">
        <v>28</v>
      </c>
      <c r="W2065" s="7" t="s">
        <v>29</v>
      </c>
      <c r="X2065" s="6" t="b">
        <v>0</v>
      </c>
    </row>
    <row r="2066" spans="1:24" x14ac:dyDescent="0.3">
      <c r="A2066" s="6" t="s">
        <v>7359</v>
      </c>
      <c r="B2066" s="6" t="s">
        <v>7360</v>
      </c>
      <c r="C2066" s="6" t="s">
        <v>423</v>
      </c>
      <c r="D2066" s="6" t="s">
        <v>33</v>
      </c>
      <c r="F2066" s="6" t="s">
        <v>22</v>
      </c>
      <c r="G2066" s="6" t="s">
        <v>23</v>
      </c>
      <c r="I2066" s="6" t="s">
        <v>24</v>
      </c>
      <c r="J2066" s="6" t="s">
        <v>25</v>
      </c>
      <c r="K2066" s="7" t="s">
        <v>424</v>
      </c>
      <c r="L2066" s="7" t="b">
        <v>1</v>
      </c>
      <c r="M2066" s="6">
        <v>0.31913666666666668</v>
      </c>
      <c r="N2066" s="7" t="s">
        <v>55</v>
      </c>
      <c r="O2066" s="7">
        <f>VLOOKUP(N:N,[2]Vendors!$A:$B,2,)</f>
        <v>3141</v>
      </c>
      <c r="P2066" s="7" t="s">
        <v>27</v>
      </c>
      <c r="Q2066" s="6" t="b">
        <v>1</v>
      </c>
      <c r="R2066" s="6">
        <v>0.31913666666666668</v>
      </c>
      <c r="U2066" s="7" t="s">
        <v>37</v>
      </c>
      <c r="V2066" s="7" t="s">
        <v>28</v>
      </c>
      <c r="W2066" s="7" t="s">
        <v>29</v>
      </c>
      <c r="X2066" s="6" t="b">
        <v>0</v>
      </c>
    </row>
    <row r="2067" spans="1:24" ht="27" x14ac:dyDescent="0.3">
      <c r="A2067" s="6" t="s">
        <v>7361</v>
      </c>
      <c r="B2067" s="6" t="s">
        <v>7362</v>
      </c>
      <c r="C2067" s="6" t="s">
        <v>141</v>
      </c>
      <c r="D2067" s="6" t="s">
        <v>33</v>
      </c>
      <c r="F2067" s="6" t="s">
        <v>22</v>
      </c>
      <c r="G2067" s="6" t="s">
        <v>23</v>
      </c>
      <c r="I2067" s="6" t="s">
        <v>24</v>
      </c>
      <c r="J2067" s="6" t="s">
        <v>25</v>
      </c>
      <c r="K2067" s="7" t="s">
        <v>142</v>
      </c>
      <c r="L2067" s="7" t="b">
        <v>1</v>
      </c>
      <c r="M2067" s="6">
        <v>0.13602777777777778</v>
      </c>
      <c r="N2067" s="7" t="s">
        <v>55</v>
      </c>
      <c r="O2067" s="7">
        <f>VLOOKUP(N:N,[2]Vendors!$A:$B,2,)</f>
        <v>3141</v>
      </c>
      <c r="P2067" s="7" t="s">
        <v>27</v>
      </c>
      <c r="Q2067" s="6" t="b">
        <v>1</v>
      </c>
      <c r="R2067" s="6">
        <v>0.13602777777777778</v>
      </c>
      <c r="U2067" s="7" t="s">
        <v>37</v>
      </c>
      <c r="V2067" s="7" t="s">
        <v>28</v>
      </c>
      <c r="W2067" s="7" t="s">
        <v>29</v>
      </c>
      <c r="X2067" s="6" t="b">
        <v>0</v>
      </c>
    </row>
    <row r="2068" spans="1:24" x14ac:dyDescent="0.3">
      <c r="A2068" s="6" t="s">
        <v>7365</v>
      </c>
      <c r="B2068" s="6" t="s">
        <v>7366</v>
      </c>
      <c r="C2068" s="6" t="s">
        <v>537</v>
      </c>
      <c r="D2068" s="6" t="s">
        <v>33</v>
      </c>
      <c r="F2068" s="6" t="s">
        <v>22</v>
      </c>
      <c r="G2068" s="6" t="s">
        <v>23</v>
      </c>
      <c r="I2068" s="6" t="s">
        <v>24</v>
      </c>
      <c r="J2068" s="6" t="s">
        <v>25</v>
      </c>
      <c r="K2068" s="7" t="s">
        <v>7367</v>
      </c>
      <c r="L2068" s="7" t="b">
        <v>1</v>
      </c>
      <c r="M2068" s="6">
        <v>3.3510049999999998</v>
      </c>
      <c r="N2068" s="7" t="s">
        <v>55</v>
      </c>
      <c r="O2068" s="7">
        <f>VLOOKUP(N:N,[2]Vendors!$A:$B,2,)</f>
        <v>3141</v>
      </c>
      <c r="P2068" s="7" t="s">
        <v>27</v>
      </c>
      <c r="Q2068" s="6" t="b">
        <v>1</v>
      </c>
      <c r="R2068" s="6">
        <v>3.3510049999999998</v>
      </c>
      <c r="U2068" s="7" t="s">
        <v>37</v>
      </c>
      <c r="V2068" s="7" t="s">
        <v>28</v>
      </c>
      <c r="W2068" s="7" t="s">
        <v>29</v>
      </c>
      <c r="X2068" s="6" t="b">
        <v>0</v>
      </c>
    </row>
    <row r="2069" spans="1:24" x14ac:dyDescent="0.3">
      <c r="A2069" s="6" t="s">
        <v>7368</v>
      </c>
      <c r="B2069" s="6" t="s">
        <v>7369</v>
      </c>
      <c r="C2069" s="6" t="s">
        <v>7370</v>
      </c>
      <c r="D2069" s="6" t="s">
        <v>33</v>
      </c>
      <c r="F2069" s="6" t="s">
        <v>22</v>
      </c>
      <c r="G2069" s="6" t="s">
        <v>23</v>
      </c>
      <c r="I2069" s="6" t="s">
        <v>24</v>
      </c>
      <c r="J2069" s="6" t="s">
        <v>25</v>
      </c>
      <c r="K2069" s="7" t="s">
        <v>7371</v>
      </c>
      <c r="L2069" s="7" t="b">
        <v>1</v>
      </c>
      <c r="M2069" s="6">
        <v>0.17001571815718156</v>
      </c>
      <c r="N2069" s="7" t="s">
        <v>7372</v>
      </c>
      <c r="O2069" s="7">
        <f>VLOOKUP(N:N,[2]Vendors!$A:$B,2,)</f>
        <v>3657</v>
      </c>
      <c r="P2069" s="7" t="s">
        <v>27</v>
      </c>
      <c r="Q2069" s="6" t="b">
        <v>1</v>
      </c>
      <c r="R2069" s="6">
        <v>0.17001571815718156</v>
      </c>
      <c r="U2069" s="7" t="s">
        <v>37</v>
      </c>
      <c r="V2069" s="7" t="s">
        <v>28</v>
      </c>
      <c r="W2069" s="7" t="s">
        <v>29</v>
      </c>
      <c r="X2069" s="6" t="b">
        <v>0</v>
      </c>
    </row>
    <row r="2070" spans="1:24" x14ac:dyDescent="0.3">
      <c r="A2070" s="6" t="s">
        <v>7373</v>
      </c>
      <c r="B2070" s="6" t="s">
        <v>7374</v>
      </c>
      <c r="C2070" s="6" t="s">
        <v>6622</v>
      </c>
      <c r="D2070" s="6" t="s">
        <v>33</v>
      </c>
      <c r="F2070" s="6" t="s">
        <v>22</v>
      </c>
      <c r="G2070" s="6" t="s">
        <v>23</v>
      </c>
      <c r="I2070" s="6" t="s">
        <v>24</v>
      </c>
      <c r="J2070" s="6" t="s">
        <v>25</v>
      </c>
      <c r="K2070" s="7" t="s">
        <v>7375</v>
      </c>
      <c r="L2070" s="7" t="b">
        <v>1</v>
      </c>
      <c r="M2070" s="6">
        <v>0</v>
      </c>
      <c r="N2070" s="7" t="s">
        <v>7376</v>
      </c>
      <c r="O2070" s="7">
        <f>VLOOKUP(N:N,[2]Vendors!$A:$B,2,)</f>
        <v>3739</v>
      </c>
      <c r="P2070" s="7" t="s">
        <v>27</v>
      </c>
      <c r="Q2070" s="6" t="b">
        <v>1</v>
      </c>
      <c r="R2070" s="6">
        <v>0</v>
      </c>
      <c r="U2070" s="7" t="s">
        <v>37</v>
      </c>
      <c r="V2070" s="7" t="s">
        <v>28</v>
      </c>
      <c r="W2070" s="7" t="s">
        <v>29</v>
      </c>
      <c r="X2070" s="6" t="b">
        <v>0</v>
      </c>
    </row>
    <row r="2071" spans="1:24" x14ac:dyDescent="0.3">
      <c r="A2071" s="6" t="s">
        <v>7377</v>
      </c>
      <c r="B2071" s="6" t="s">
        <v>7378</v>
      </c>
      <c r="C2071" s="6" t="s">
        <v>7378</v>
      </c>
      <c r="D2071" s="6" t="s">
        <v>700</v>
      </c>
      <c r="E2071" s="6">
        <v>3</v>
      </c>
      <c r="F2071" s="6" t="s">
        <v>22</v>
      </c>
      <c r="G2071" s="6" t="s">
        <v>23</v>
      </c>
      <c r="I2071" s="6" t="s">
        <v>24</v>
      </c>
      <c r="J2071" s="6" t="s">
        <v>25</v>
      </c>
      <c r="K2071" s="7" t="s">
        <v>7379</v>
      </c>
      <c r="L2071" s="7" t="b">
        <v>1</v>
      </c>
      <c r="M2071" s="6" t="s">
        <v>35</v>
      </c>
      <c r="N2071" s="7" t="s">
        <v>7376</v>
      </c>
      <c r="O2071" s="7">
        <f>VLOOKUP(N:N,[2]Vendors!$A:$B,2,)</f>
        <v>3739</v>
      </c>
      <c r="P2071" s="7" t="s">
        <v>27</v>
      </c>
      <c r="Q2071" s="6" t="b">
        <v>1</v>
      </c>
      <c r="R2071" s="6" t="s">
        <v>35</v>
      </c>
      <c r="U2071" s="7" t="s">
        <v>37</v>
      </c>
      <c r="V2071" s="7" t="s">
        <v>28</v>
      </c>
      <c r="W2071" s="7" t="s">
        <v>29</v>
      </c>
      <c r="X2071" s="6" t="b">
        <v>0</v>
      </c>
    </row>
    <row r="2072" spans="1:24" x14ac:dyDescent="0.3">
      <c r="A2072" s="6" t="s">
        <v>7384</v>
      </c>
      <c r="B2072" s="6" t="s">
        <v>7385</v>
      </c>
      <c r="C2072" s="6" t="s">
        <v>5438</v>
      </c>
      <c r="D2072" s="6" t="s">
        <v>33</v>
      </c>
      <c r="F2072" s="6" t="s">
        <v>22</v>
      </c>
      <c r="G2072" s="6" t="s">
        <v>23</v>
      </c>
      <c r="I2072" s="6" t="s">
        <v>24</v>
      </c>
      <c r="J2072" s="6" t="s">
        <v>25</v>
      </c>
      <c r="K2072" s="7" t="s">
        <v>7315</v>
      </c>
      <c r="L2072" s="7" t="b">
        <v>1</v>
      </c>
      <c r="M2072" s="6">
        <v>8.9700000000000005E-3</v>
      </c>
      <c r="N2072" s="7" t="s">
        <v>138</v>
      </c>
      <c r="O2072" s="7">
        <f>VLOOKUP(N:N,[2]Vendors!$A:$B,2,)</f>
        <v>3277</v>
      </c>
      <c r="P2072" s="7" t="s">
        <v>27</v>
      </c>
      <c r="Q2072" s="6" t="b">
        <v>1</v>
      </c>
      <c r="R2072" s="6">
        <v>8.9700000000000005E-3</v>
      </c>
      <c r="U2072" s="7" t="s">
        <v>37</v>
      </c>
      <c r="V2072" s="7" t="s">
        <v>28</v>
      </c>
      <c r="W2072" s="7" t="s">
        <v>29</v>
      </c>
      <c r="X2072" s="6" t="b">
        <v>0</v>
      </c>
    </row>
    <row r="2073" spans="1:24" ht="27" x14ac:dyDescent="0.3">
      <c r="A2073" s="6" t="s">
        <v>7386</v>
      </c>
      <c r="B2073" s="6" t="s">
        <v>7387</v>
      </c>
      <c r="C2073" s="6" t="s">
        <v>1532</v>
      </c>
      <c r="D2073" s="6" t="s">
        <v>33</v>
      </c>
      <c r="F2073" s="6" t="s">
        <v>22</v>
      </c>
      <c r="G2073" s="6" t="s">
        <v>23</v>
      </c>
      <c r="I2073" s="6" t="s">
        <v>24</v>
      </c>
      <c r="J2073" s="6" t="s">
        <v>25</v>
      </c>
      <c r="K2073" s="7" t="s">
        <v>1533</v>
      </c>
      <c r="L2073" s="7" t="b">
        <v>1</v>
      </c>
      <c r="M2073" s="6">
        <v>1.410644431547619</v>
      </c>
      <c r="N2073" s="9" t="s">
        <v>1512</v>
      </c>
      <c r="O2073" s="7">
        <v>4181</v>
      </c>
      <c r="P2073" s="7" t="s">
        <v>27</v>
      </c>
      <c r="Q2073" s="6" t="b">
        <v>1</v>
      </c>
      <c r="R2073" s="6">
        <v>1.410644431547619</v>
      </c>
      <c r="U2073" s="7" t="s">
        <v>37</v>
      </c>
      <c r="V2073" s="7" t="s">
        <v>28</v>
      </c>
      <c r="W2073" s="7" t="s">
        <v>29</v>
      </c>
      <c r="X2073" s="6" t="b">
        <v>0</v>
      </c>
    </row>
    <row r="2074" spans="1:24" x14ac:dyDescent="0.3">
      <c r="A2074" s="6" t="s">
        <v>7388</v>
      </c>
      <c r="B2074" s="6" t="s">
        <v>7389</v>
      </c>
      <c r="C2074" s="6" t="s">
        <v>2016</v>
      </c>
      <c r="D2074" s="6" t="s">
        <v>33</v>
      </c>
      <c r="F2074" s="6" t="s">
        <v>22</v>
      </c>
      <c r="G2074" s="6" t="s">
        <v>23</v>
      </c>
      <c r="I2074" s="6" t="s">
        <v>24</v>
      </c>
      <c r="J2074" s="6" t="s">
        <v>25</v>
      </c>
      <c r="K2074" s="7" t="s">
        <v>105</v>
      </c>
      <c r="L2074" s="7" t="b">
        <v>1</v>
      </c>
      <c r="M2074" s="6">
        <v>1.4226462962962965</v>
      </c>
      <c r="N2074" s="7" t="s">
        <v>55</v>
      </c>
      <c r="O2074" s="7">
        <f>VLOOKUP(N:N,[2]Vendors!$A:$B,2,)</f>
        <v>3141</v>
      </c>
      <c r="P2074" s="7" t="s">
        <v>27</v>
      </c>
      <c r="Q2074" s="6" t="b">
        <v>1</v>
      </c>
      <c r="R2074" s="6">
        <v>1.4226462962962965</v>
      </c>
      <c r="U2074" s="7" t="s">
        <v>37</v>
      </c>
      <c r="V2074" s="7" t="s">
        <v>28</v>
      </c>
      <c r="W2074" s="7" t="s">
        <v>29</v>
      </c>
      <c r="X2074" s="6" t="b">
        <v>0</v>
      </c>
    </row>
    <row r="2075" spans="1:24" ht="27" x14ac:dyDescent="0.3">
      <c r="A2075" s="6" t="s">
        <v>7390</v>
      </c>
      <c r="B2075" s="6" t="s">
        <v>7391</v>
      </c>
      <c r="C2075" s="6" t="s">
        <v>7392</v>
      </c>
      <c r="D2075" s="6" t="s">
        <v>33</v>
      </c>
      <c r="F2075" s="6" t="s">
        <v>22</v>
      </c>
      <c r="G2075" s="6" t="s">
        <v>23</v>
      </c>
      <c r="I2075" s="6" t="s">
        <v>24</v>
      </c>
      <c r="J2075" s="6" t="s">
        <v>25</v>
      </c>
      <c r="K2075" s="7" t="s">
        <v>7393</v>
      </c>
      <c r="L2075" s="7" t="b">
        <v>1</v>
      </c>
      <c r="M2075" s="6">
        <v>0.27042361904761902</v>
      </c>
      <c r="N2075" s="7" t="s">
        <v>55</v>
      </c>
      <c r="O2075" s="7">
        <f>VLOOKUP(N:N,[2]Vendors!$A:$B,2,)</f>
        <v>3141</v>
      </c>
      <c r="P2075" s="7" t="s">
        <v>27</v>
      </c>
      <c r="Q2075" s="6" t="b">
        <v>1</v>
      </c>
      <c r="R2075" s="6">
        <v>0.27042361904761902</v>
      </c>
      <c r="U2075" s="7" t="s">
        <v>37</v>
      </c>
      <c r="V2075" s="7" t="s">
        <v>28</v>
      </c>
      <c r="W2075" s="7" t="s">
        <v>29</v>
      </c>
      <c r="X2075" s="6" t="b">
        <v>0</v>
      </c>
    </row>
    <row r="2076" spans="1:24" ht="27" x14ac:dyDescent="0.3">
      <c r="A2076" s="6" t="s">
        <v>7394</v>
      </c>
      <c r="B2076" s="6" t="s">
        <v>7395</v>
      </c>
      <c r="C2076" s="6" t="s">
        <v>7392</v>
      </c>
      <c r="D2076" s="6" t="s">
        <v>33</v>
      </c>
      <c r="F2076" s="6" t="s">
        <v>22</v>
      </c>
      <c r="G2076" s="6" t="s">
        <v>23</v>
      </c>
      <c r="I2076" s="6" t="s">
        <v>24</v>
      </c>
      <c r="J2076" s="6" t="s">
        <v>25</v>
      </c>
      <c r="K2076" s="7" t="s">
        <v>7393</v>
      </c>
      <c r="L2076" s="7" t="b">
        <v>1</v>
      </c>
      <c r="M2076" s="6">
        <v>3.8609999999999998E-2</v>
      </c>
      <c r="N2076" s="7" t="s">
        <v>55</v>
      </c>
      <c r="O2076" s="7">
        <f>VLOOKUP(N:N,[2]Vendors!$A:$B,2,)</f>
        <v>3141</v>
      </c>
      <c r="P2076" s="7" t="s">
        <v>27</v>
      </c>
      <c r="Q2076" s="6" t="b">
        <v>1</v>
      </c>
      <c r="R2076" s="6">
        <v>3.8609999999999998E-2</v>
      </c>
      <c r="U2076" s="7" t="s">
        <v>37</v>
      </c>
      <c r="V2076" s="7" t="s">
        <v>28</v>
      </c>
      <c r="W2076" s="7" t="s">
        <v>29</v>
      </c>
      <c r="X2076" s="6" t="b">
        <v>0</v>
      </c>
    </row>
    <row r="2077" spans="1:24" x14ac:dyDescent="0.3">
      <c r="A2077" s="6" t="s">
        <v>7396</v>
      </c>
      <c r="B2077" s="6" t="s">
        <v>7397</v>
      </c>
      <c r="C2077" s="6" t="s">
        <v>7321</v>
      </c>
      <c r="D2077" s="6" t="s">
        <v>33</v>
      </c>
      <c r="F2077" s="6" t="s">
        <v>22</v>
      </c>
      <c r="G2077" s="6" t="s">
        <v>23</v>
      </c>
      <c r="I2077" s="6" t="s">
        <v>24</v>
      </c>
      <c r="J2077" s="6" t="s">
        <v>25</v>
      </c>
      <c r="K2077" s="7" t="s">
        <v>7322</v>
      </c>
      <c r="L2077" s="7" t="b">
        <v>1</v>
      </c>
      <c r="M2077" s="6">
        <v>0.16398028120713307</v>
      </c>
      <c r="N2077" s="7" t="s">
        <v>663</v>
      </c>
      <c r="O2077" s="7">
        <f>VLOOKUP(N:N,[2]Vendors!$A:$B,2,)</f>
        <v>3312</v>
      </c>
      <c r="P2077" s="7" t="s">
        <v>27</v>
      </c>
      <c r="Q2077" s="6" t="b">
        <v>1</v>
      </c>
      <c r="R2077" s="6">
        <v>0.16398028120713307</v>
      </c>
      <c r="U2077" s="7" t="s">
        <v>37</v>
      </c>
      <c r="V2077" s="7" t="s">
        <v>28</v>
      </c>
      <c r="W2077" s="7" t="s">
        <v>29</v>
      </c>
      <c r="X2077" s="6" t="b">
        <v>0</v>
      </c>
    </row>
    <row r="2078" spans="1:24" x14ac:dyDescent="0.3">
      <c r="A2078" s="6" t="s">
        <v>7398</v>
      </c>
      <c r="B2078" s="6" t="s">
        <v>7399</v>
      </c>
      <c r="C2078" s="6" t="s">
        <v>362</v>
      </c>
      <c r="D2078" s="6" t="s">
        <v>33</v>
      </c>
      <c r="F2078" s="6" t="s">
        <v>22</v>
      </c>
      <c r="G2078" s="6" t="s">
        <v>23</v>
      </c>
      <c r="I2078" s="6" t="s">
        <v>24</v>
      </c>
      <c r="J2078" s="6" t="s">
        <v>25</v>
      </c>
      <c r="K2078" s="7" t="s">
        <v>363</v>
      </c>
      <c r="L2078" s="7" t="b">
        <v>1</v>
      </c>
      <c r="M2078" s="6">
        <v>7.7111111111111116E-2</v>
      </c>
      <c r="N2078" s="7" t="s">
        <v>55</v>
      </c>
      <c r="O2078" s="7">
        <f>VLOOKUP(N:N,[2]Vendors!$A:$B,2,)</f>
        <v>3141</v>
      </c>
      <c r="P2078" s="7" t="s">
        <v>27</v>
      </c>
      <c r="Q2078" s="6" t="b">
        <v>1</v>
      </c>
      <c r="R2078" s="6">
        <v>7.7111111111111116E-2</v>
      </c>
      <c r="U2078" s="7" t="s">
        <v>37</v>
      </c>
      <c r="V2078" s="7" t="s">
        <v>28</v>
      </c>
      <c r="W2078" s="7" t="s">
        <v>29</v>
      </c>
      <c r="X2078" s="6" t="b">
        <v>0</v>
      </c>
    </row>
    <row r="2079" spans="1:24" x14ac:dyDescent="0.3">
      <c r="A2079" s="6" t="s">
        <v>7400</v>
      </c>
      <c r="B2079" s="6" t="s">
        <v>7401</v>
      </c>
      <c r="C2079" s="6" t="s">
        <v>7402</v>
      </c>
      <c r="D2079" s="6" t="s">
        <v>33</v>
      </c>
      <c r="F2079" s="6" t="s">
        <v>22</v>
      </c>
      <c r="G2079" s="6" t="s">
        <v>23</v>
      </c>
      <c r="I2079" s="6" t="s">
        <v>24</v>
      </c>
      <c r="J2079" s="6" t="s">
        <v>25</v>
      </c>
      <c r="K2079" s="7" t="s">
        <v>7403</v>
      </c>
      <c r="L2079" s="7" t="b">
        <v>1</v>
      </c>
      <c r="M2079" s="6">
        <v>0</v>
      </c>
      <c r="N2079" s="7" t="s">
        <v>4125</v>
      </c>
      <c r="O2079" s="7">
        <f>VLOOKUP(N:N,[2]Vendors!$A:$B,2,)</f>
        <v>3603</v>
      </c>
      <c r="P2079" s="7" t="s">
        <v>27</v>
      </c>
      <c r="Q2079" s="6" t="b">
        <v>1</v>
      </c>
      <c r="R2079" s="6">
        <v>0</v>
      </c>
      <c r="U2079" s="7" t="s">
        <v>37</v>
      </c>
      <c r="V2079" s="7" t="s">
        <v>28</v>
      </c>
      <c r="W2079" s="7" t="s">
        <v>29</v>
      </c>
      <c r="X2079" s="6" t="b">
        <v>0</v>
      </c>
    </row>
    <row r="2080" spans="1:24" x14ac:dyDescent="0.3">
      <c r="A2080" s="6" t="s">
        <v>7404</v>
      </c>
      <c r="B2080" s="6" t="s">
        <v>7405</v>
      </c>
      <c r="C2080" s="6" t="s">
        <v>7406</v>
      </c>
      <c r="D2080" s="6" t="s">
        <v>33</v>
      </c>
      <c r="F2080" s="6" t="s">
        <v>22</v>
      </c>
      <c r="G2080" s="6" t="s">
        <v>23</v>
      </c>
      <c r="I2080" s="6" t="s">
        <v>24</v>
      </c>
      <c r="J2080" s="6" t="s">
        <v>25</v>
      </c>
      <c r="K2080" s="7" t="s">
        <v>7407</v>
      </c>
      <c r="L2080" s="7" t="b">
        <v>1</v>
      </c>
      <c r="M2080" s="6">
        <v>0</v>
      </c>
      <c r="N2080" s="7" t="s">
        <v>4125</v>
      </c>
      <c r="O2080" s="7">
        <f>VLOOKUP(N:N,[2]Vendors!$A:$B,2,)</f>
        <v>3603</v>
      </c>
      <c r="P2080" s="7" t="s">
        <v>27</v>
      </c>
      <c r="Q2080" s="6" t="b">
        <v>1</v>
      </c>
      <c r="R2080" s="6">
        <v>0</v>
      </c>
      <c r="U2080" s="7" t="s">
        <v>37</v>
      </c>
      <c r="V2080" s="7" t="s">
        <v>28</v>
      </c>
      <c r="W2080" s="7" t="s">
        <v>29</v>
      </c>
      <c r="X2080" s="6" t="b">
        <v>0</v>
      </c>
    </row>
    <row r="2081" spans="1:24" x14ac:dyDescent="0.3">
      <c r="A2081" s="6" t="s">
        <v>7408</v>
      </c>
      <c r="B2081" s="6" t="s">
        <v>7409</v>
      </c>
      <c r="C2081" s="6" t="s">
        <v>7410</v>
      </c>
      <c r="D2081" s="6" t="s">
        <v>33</v>
      </c>
      <c r="F2081" s="6" t="s">
        <v>22</v>
      </c>
      <c r="G2081" s="6" t="s">
        <v>23</v>
      </c>
      <c r="I2081" s="6" t="s">
        <v>24</v>
      </c>
      <c r="J2081" s="6" t="s">
        <v>25</v>
      </c>
      <c r="K2081" s="7" t="s">
        <v>7411</v>
      </c>
      <c r="L2081" s="7" t="b">
        <v>1</v>
      </c>
      <c r="M2081" s="6">
        <v>0.10232098765432099</v>
      </c>
      <c r="N2081" s="7" t="s">
        <v>2503</v>
      </c>
      <c r="O2081" s="7">
        <f>VLOOKUP(N:N,[2]Vendors!$A:$B,2,)</f>
        <v>3375</v>
      </c>
      <c r="P2081" s="7" t="s">
        <v>27</v>
      </c>
      <c r="Q2081" s="6" t="b">
        <v>1</v>
      </c>
      <c r="R2081" s="6">
        <v>0.10232098765432099</v>
      </c>
      <c r="U2081" s="7" t="s">
        <v>37</v>
      </c>
      <c r="V2081" s="7" t="s">
        <v>28</v>
      </c>
      <c r="W2081" s="7" t="s">
        <v>29</v>
      </c>
      <c r="X2081" s="6" t="b">
        <v>0</v>
      </c>
    </row>
    <row r="2082" spans="1:24" ht="27" x14ac:dyDescent="0.3">
      <c r="A2082" s="6" t="s">
        <v>7412</v>
      </c>
      <c r="B2082" s="6" t="s">
        <v>7413</v>
      </c>
      <c r="C2082" s="6" t="s">
        <v>7414</v>
      </c>
      <c r="D2082" s="6" t="s">
        <v>33</v>
      </c>
      <c r="F2082" s="6" t="s">
        <v>22</v>
      </c>
      <c r="G2082" s="6" t="s">
        <v>23</v>
      </c>
      <c r="I2082" s="6" t="s">
        <v>24</v>
      </c>
      <c r="J2082" s="6" t="s">
        <v>25</v>
      </c>
      <c r="K2082" s="7" t="s">
        <v>7415</v>
      </c>
      <c r="L2082" s="7" t="b">
        <v>1</v>
      </c>
      <c r="M2082" s="6">
        <v>0</v>
      </c>
      <c r="N2082" s="7" t="s">
        <v>4607</v>
      </c>
      <c r="O2082" s="7">
        <v>3686</v>
      </c>
      <c r="P2082" s="7" t="s">
        <v>27</v>
      </c>
      <c r="Q2082" s="6" t="b">
        <v>1</v>
      </c>
      <c r="R2082" s="6">
        <v>0</v>
      </c>
      <c r="U2082" s="7" t="s">
        <v>37</v>
      </c>
      <c r="V2082" s="7" t="s">
        <v>28</v>
      </c>
      <c r="W2082" s="7" t="s">
        <v>29</v>
      </c>
      <c r="X2082" s="6" t="b">
        <v>0</v>
      </c>
    </row>
    <row r="2083" spans="1:24" ht="27" x14ac:dyDescent="0.3">
      <c r="A2083" s="6" t="s">
        <v>7416</v>
      </c>
      <c r="B2083" s="6" t="s">
        <v>7417</v>
      </c>
      <c r="C2083" s="6" t="s">
        <v>2800</v>
      </c>
      <c r="D2083" s="6" t="s">
        <v>33</v>
      </c>
      <c r="F2083" s="6" t="s">
        <v>22</v>
      </c>
      <c r="G2083" s="6" t="s">
        <v>23</v>
      </c>
      <c r="I2083" s="6" t="s">
        <v>24</v>
      </c>
      <c r="J2083" s="6" t="s">
        <v>25</v>
      </c>
      <c r="K2083" s="7" t="s">
        <v>2801</v>
      </c>
      <c r="L2083" s="7" t="b">
        <v>1</v>
      </c>
      <c r="M2083" s="6">
        <v>0.25310965517241379</v>
      </c>
      <c r="N2083" s="7" t="s">
        <v>55</v>
      </c>
      <c r="O2083" s="7">
        <f>VLOOKUP(N:N,[2]Vendors!$A:$B,2,)</f>
        <v>3141</v>
      </c>
      <c r="P2083" s="7" t="s">
        <v>27</v>
      </c>
      <c r="Q2083" s="6" t="b">
        <v>1</v>
      </c>
      <c r="R2083" s="6">
        <v>0.25310965517241379</v>
      </c>
      <c r="U2083" s="7" t="s">
        <v>37</v>
      </c>
      <c r="V2083" s="7" t="s">
        <v>28</v>
      </c>
      <c r="W2083" s="7" t="s">
        <v>29</v>
      </c>
      <c r="X2083" s="6" t="b">
        <v>0</v>
      </c>
    </row>
    <row r="2084" spans="1:24" x14ac:dyDescent="0.3">
      <c r="A2084" s="6" t="s">
        <v>7418</v>
      </c>
      <c r="B2084" s="6" t="s">
        <v>7419</v>
      </c>
      <c r="C2084" s="6" t="s">
        <v>84</v>
      </c>
      <c r="D2084" s="6" t="s">
        <v>33</v>
      </c>
      <c r="F2084" s="6" t="s">
        <v>22</v>
      </c>
      <c r="G2084" s="6" t="s">
        <v>23</v>
      </c>
      <c r="I2084" s="6" t="s">
        <v>24</v>
      </c>
      <c r="J2084" s="6" t="s">
        <v>25</v>
      </c>
      <c r="K2084" s="7" t="s">
        <v>85</v>
      </c>
      <c r="L2084" s="7" t="b">
        <v>1</v>
      </c>
      <c r="M2084" s="6">
        <v>0.60799999999999998</v>
      </c>
      <c r="N2084" s="7" t="s">
        <v>55</v>
      </c>
      <c r="O2084" s="7">
        <f>VLOOKUP(N:N,[2]Vendors!$A:$B,2,)</f>
        <v>3141</v>
      </c>
      <c r="P2084" s="7" t="s">
        <v>27</v>
      </c>
      <c r="Q2084" s="6" t="b">
        <v>1</v>
      </c>
      <c r="R2084" s="6">
        <v>0.60799999999999998</v>
      </c>
      <c r="U2084" s="7" t="s">
        <v>37</v>
      </c>
      <c r="V2084" s="7" t="s">
        <v>28</v>
      </c>
      <c r="W2084" s="7" t="s">
        <v>29</v>
      </c>
      <c r="X2084" s="6" t="b">
        <v>0</v>
      </c>
    </row>
    <row r="2085" spans="1:24" ht="27" x14ac:dyDescent="0.3">
      <c r="A2085" s="6" t="s">
        <v>7420</v>
      </c>
      <c r="B2085" s="6" t="s">
        <v>7421</v>
      </c>
      <c r="C2085" s="6" t="s">
        <v>522</v>
      </c>
      <c r="D2085" s="6" t="s">
        <v>33</v>
      </c>
      <c r="F2085" s="6" t="s">
        <v>22</v>
      </c>
      <c r="G2085" s="6" t="s">
        <v>23</v>
      </c>
      <c r="I2085" s="6" t="s">
        <v>24</v>
      </c>
      <c r="J2085" s="6" t="s">
        <v>25</v>
      </c>
      <c r="K2085" s="7" t="s">
        <v>528</v>
      </c>
      <c r="L2085" s="7" t="b">
        <v>1</v>
      </c>
      <c r="M2085" s="6">
        <v>2.7833333333333331E-2</v>
      </c>
      <c r="N2085" s="7" t="s">
        <v>55</v>
      </c>
      <c r="O2085" s="7">
        <f>VLOOKUP(N:N,[2]Vendors!$A:$B,2,)</f>
        <v>3141</v>
      </c>
      <c r="P2085" s="7" t="s">
        <v>27</v>
      </c>
      <c r="Q2085" s="6" t="b">
        <v>1</v>
      </c>
      <c r="R2085" s="6">
        <v>2.7833333333333331E-2</v>
      </c>
      <c r="U2085" s="7" t="s">
        <v>37</v>
      </c>
      <c r="V2085" s="7" t="s">
        <v>28</v>
      </c>
      <c r="W2085" s="7" t="s">
        <v>29</v>
      </c>
      <c r="X2085" s="6" t="b">
        <v>0</v>
      </c>
    </row>
    <row r="2086" spans="1:24" ht="27" x14ac:dyDescent="0.3">
      <c r="A2086" s="6" t="s">
        <v>7422</v>
      </c>
      <c r="B2086" s="6" t="s">
        <v>7423</v>
      </c>
      <c r="C2086" s="6" t="s">
        <v>2487</v>
      </c>
      <c r="D2086" s="6" t="s">
        <v>33</v>
      </c>
      <c r="F2086" s="6" t="s">
        <v>22</v>
      </c>
      <c r="G2086" s="6" t="s">
        <v>23</v>
      </c>
      <c r="I2086" s="6" t="s">
        <v>24</v>
      </c>
      <c r="J2086" s="6" t="s">
        <v>25</v>
      </c>
      <c r="K2086" s="7" t="s">
        <v>2488</v>
      </c>
      <c r="L2086" s="7" t="b">
        <v>1</v>
      </c>
      <c r="M2086" s="6">
        <v>2.04575</v>
      </c>
      <c r="N2086" s="7" t="s">
        <v>1229</v>
      </c>
      <c r="O2086" s="7">
        <f>VLOOKUP(N:N,[2]Vendors!$A:$B,2,)</f>
        <v>4046</v>
      </c>
      <c r="P2086" s="7" t="s">
        <v>27</v>
      </c>
      <c r="Q2086" s="6" t="b">
        <v>1</v>
      </c>
      <c r="R2086" s="6">
        <v>2.04575</v>
      </c>
      <c r="U2086" s="7" t="s">
        <v>37</v>
      </c>
      <c r="V2086" s="7" t="s">
        <v>28</v>
      </c>
      <c r="W2086" s="7" t="s">
        <v>29</v>
      </c>
      <c r="X2086" s="6" t="b">
        <v>0</v>
      </c>
    </row>
    <row r="2087" spans="1:24" x14ac:dyDescent="0.3">
      <c r="A2087" s="6" t="s">
        <v>7424</v>
      </c>
      <c r="B2087" s="6" t="s">
        <v>7425</v>
      </c>
      <c r="C2087" s="6" t="s">
        <v>7426</v>
      </c>
      <c r="D2087" s="6" t="s">
        <v>33</v>
      </c>
      <c r="F2087" s="6" t="s">
        <v>22</v>
      </c>
      <c r="G2087" s="6" t="s">
        <v>23</v>
      </c>
      <c r="I2087" s="6" t="s">
        <v>24</v>
      </c>
      <c r="J2087" s="6" t="s">
        <v>25</v>
      </c>
      <c r="K2087" s="7" t="s">
        <v>7427</v>
      </c>
      <c r="L2087" s="7" t="b">
        <v>1</v>
      </c>
      <c r="M2087" s="6">
        <v>0</v>
      </c>
      <c r="N2087" s="7" t="s">
        <v>7428</v>
      </c>
      <c r="O2087" s="7">
        <f>VLOOKUP(N:N,[2]Vendors!$A:$B,2,)</f>
        <v>3805</v>
      </c>
      <c r="P2087" s="7" t="s">
        <v>27</v>
      </c>
      <c r="Q2087" s="6" t="b">
        <v>1</v>
      </c>
      <c r="R2087" s="6">
        <v>0</v>
      </c>
      <c r="U2087" s="7" t="s">
        <v>37</v>
      </c>
      <c r="V2087" s="7" t="s">
        <v>28</v>
      </c>
      <c r="W2087" s="7" t="s">
        <v>29</v>
      </c>
      <c r="X2087" s="6" t="b">
        <v>0</v>
      </c>
    </row>
    <row r="2088" spans="1:24" x14ac:dyDescent="0.3">
      <c r="A2088" s="6" t="s">
        <v>7429</v>
      </c>
      <c r="B2088" s="6" t="s">
        <v>7430</v>
      </c>
      <c r="C2088" s="6" t="s">
        <v>7431</v>
      </c>
      <c r="D2088" s="6" t="s">
        <v>33</v>
      </c>
      <c r="F2088" s="6" t="s">
        <v>22</v>
      </c>
      <c r="G2088" s="6" t="s">
        <v>23</v>
      </c>
      <c r="I2088" s="6" t="s">
        <v>24</v>
      </c>
      <c r="J2088" s="6" t="s">
        <v>25</v>
      </c>
      <c r="K2088" s="7" t="s">
        <v>7432</v>
      </c>
      <c r="L2088" s="7" t="b">
        <v>1</v>
      </c>
      <c r="M2088" s="6">
        <v>0</v>
      </c>
      <c r="N2088" s="7" t="s">
        <v>7428</v>
      </c>
      <c r="O2088" s="7">
        <f>VLOOKUP(N:N,[2]Vendors!$A:$B,2,)</f>
        <v>3805</v>
      </c>
      <c r="P2088" s="7" t="s">
        <v>27</v>
      </c>
      <c r="Q2088" s="6" t="b">
        <v>1</v>
      </c>
      <c r="R2088" s="6">
        <v>0</v>
      </c>
      <c r="U2088" s="7" t="s">
        <v>37</v>
      </c>
      <c r="V2088" s="7" t="s">
        <v>28</v>
      </c>
      <c r="W2088" s="7" t="s">
        <v>29</v>
      </c>
      <c r="X2088" s="6" t="b">
        <v>0</v>
      </c>
    </row>
    <row r="2089" spans="1:24" x14ac:dyDescent="0.3">
      <c r="A2089" s="6" t="s">
        <v>7436</v>
      </c>
      <c r="B2089" s="6" t="s">
        <v>7437</v>
      </c>
      <c r="C2089" s="6" t="s">
        <v>131</v>
      </c>
      <c r="D2089" s="6" t="s">
        <v>33</v>
      </c>
      <c r="F2089" s="6" t="s">
        <v>22</v>
      </c>
      <c r="G2089" s="6" t="s">
        <v>23</v>
      </c>
      <c r="I2089" s="6" t="s">
        <v>24</v>
      </c>
      <c r="J2089" s="6" t="s">
        <v>25</v>
      </c>
      <c r="K2089" s="7" t="s">
        <v>187</v>
      </c>
      <c r="L2089" s="7" t="b">
        <v>1</v>
      </c>
      <c r="M2089" s="6">
        <v>3.3782400000000004E-2</v>
      </c>
      <c r="N2089" s="7" t="s">
        <v>133</v>
      </c>
      <c r="O2089" s="7">
        <f>VLOOKUP(N:N,[2]Vendors!$A:$B,2,)</f>
        <v>3266</v>
      </c>
      <c r="P2089" s="7" t="s">
        <v>27</v>
      </c>
      <c r="Q2089" s="6" t="b">
        <v>1</v>
      </c>
      <c r="R2089" s="6">
        <v>3.3782400000000004E-2</v>
      </c>
      <c r="U2089" s="7" t="s">
        <v>37</v>
      </c>
      <c r="V2089" s="7" t="s">
        <v>28</v>
      </c>
      <c r="W2089" s="7" t="s">
        <v>29</v>
      </c>
      <c r="X2089" s="6" t="b">
        <v>0</v>
      </c>
    </row>
    <row r="2090" spans="1:24" ht="27" x14ac:dyDescent="0.3">
      <c r="A2090" s="6" t="s">
        <v>7442</v>
      </c>
      <c r="B2090" s="6" t="s">
        <v>7443</v>
      </c>
      <c r="C2090" s="6" t="s">
        <v>7440</v>
      </c>
      <c r="D2090" s="6" t="s">
        <v>33</v>
      </c>
      <c r="F2090" s="6" t="s">
        <v>22</v>
      </c>
      <c r="G2090" s="6" t="s">
        <v>23</v>
      </c>
      <c r="I2090" s="6" t="s">
        <v>24</v>
      </c>
      <c r="J2090" s="6" t="s">
        <v>25</v>
      </c>
      <c r="K2090" s="7" t="s">
        <v>7441</v>
      </c>
      <c r="L2090" s="7" t="b">
        <v>1</v>
      </c>
      <c r="M2090" s="6">
        <v>1.1599200000000001</v>
      </c>
      <c r="N2090" s="7" t="s">
        <v>1270</v>
      </c>
      <c r="O2090" s="7">
        <f>VLOOKUP(N:N,[2]Vendors!$A:$B,2,)</f>
        <v>3255</v>
      </c>
      <c r="P2090" s="7" t="s">
        <v>27</v>
      </c>
      <c r="Q2090" s="6" t="b">
        <v>1</v>
      </c>
      <c r="R2090" s="6">
        <v>1.1599200000000001</v>
      </c>
      <c r="U2090" s="7" t="s">
        <v>37</v>
      </c>
      <c r="V2090" s="7" t="s">
        <v>28</v>
      </c>
      <c r="W2090" s="7" t="s">
        <v>29</v>
      </c>
      <c r="X2090" s="6" t="b">
        <v>0</v>
      </c>
    </row>
    <row r="2091" spans="1:24" ht="27" x14ac:dyDescent="0.3">
      <c r="A2091" s="6" t="s">
        <v>7444</v>
      </c>
      <c r="B2091" s="6" t="s">
        <v>7445</v>
      </c>
      <c r="C2091" s="6" t="s">
        <v>3243</v>
      </c>
      <c r="D2091" s="6" t="s">
        <v>33</v>
      </c>
      <c r="F2091" s="6" t="s">
        <v>22</v>
      </c>
      <c r="G2091" s="6" t="s">
        <v>23</v>
      </c>
      <c r="I2091" s="6" t="s">
        <v>24</v>
      </c>
      <c r="J2091" s="6" t="s">
        <v>25</v>
      </c>
      <c r="K2091" s="7" t="s">
        <v>3244</v>
      </c>
      <c r="L2091" s="7" t="b">
        <v>1</v>
      </c>
      <c r="M2091" s="6">
        <v>6.882630092592593</v>
      </c>
      <c r="N2091" s="7" t="s">
        <v>55</v>
      </c>
      <c r="O2091" s="7">
        <f>VLOOKUP(N:N,[2]Vendors!$A:$B,2,)</f>
        <v>3141</v>
      </c>
      <c r="P2091" s="7" t="s">
        <v>27</v>
      </c>
      <c r="Q2091" s="6" t="b">
        <v>1</v>
      </c>
      <c r="R2091" s="6">
        <v>6.882630092592593</v>
      </c>
      <c r="U2091" s="7" t="s">
        <v>37</v>
      </c>
      <c r="V2091" s="7" t="s">
        <v>28</v>
      </c>
      <c r="W2091" s="7" t="s">
        <v>29</v>
      </c>
      <c r="X2091" s="6" t="b">
        <v>0</v>
      </c>
    </row>
    <row r="2092" spans="1:24" x14ac:dyDescent="0.3">
      <c r="A2092" s="6" t="s">
        <v>7446</v>
      </c>
      <c r="B2092" s="6" t="s">
        <v>7447</v>
      </c>
      <c r="C2092" s="6" t="s">
        <v>2273</v>
      </c>
      <c r="D2092" s="6" t="s">
        <v>33</v>
      </c>
      <c r="F2092" s="6" t="s">
        <v>22</v>
      </c>
      <c r="G2092" s="6" t="s">
        <v>23</v>
      </c>
      <c r="I2092" s="6" t="s">
        <v>24</v>
      </c>
      <c r="J2092" s="6" t="s">
        <v>25</v>
      </c>
      <c r="K2092" s="7" t="s">
        <v>7448</v>
      </c>
      <c r="L2092" s="7" t="b">
        <v>1</v>
      </c>
      <c r="M2092" s="6">
        <v>0</v>
      </c>
      <c r="N2092" s="7" t="s">
        <v>6461</v>
      </c>
      <c r="O2092" s="7">
        <f>VLOOKUP(N:N,[2]Vendors!$A:$B,2,)</f>
        <v>3543</v>
      </c>
      <c r="P2092" s="7" t="s">
        <v>27</v>
      </c>
      <c r="Q2092" s="6" t="b">
        <v>1</v>
      </c>
      <c r="R2092" s="6">
        <v>0</v>
      </c>
      <c r="U2092" s="7" t="s">
        <v>37</v>
      </c>
      <c r="V2092" s="7" t="s">
        <v>28</v>
      </c>
      <c r="W2092" s="7" t="s">
        <v>29</v>
      </c>
      <c r="X2092" s="6" t="b">
        <v>0</v>
      </c>
    </row>
    <row r="2093" spans="1:24" ht="27" x14ac:dyDescent="0.3">
      <c r="A2093" s="6" t="s">
        <v>7449</v>
      </c>
      <c r="B2093" s="6" t="s">
        <v>7450</v>
      </c>
      <c r="C2093" s="6" t="s">
        <v>7451</v>
      </c>
      <c r="D2093" s="6" t="s">
        <v>33</v>
      </c>
      <c r="F2093" s="6" t="s">
        <v>22</v>
      </c>
      <c r="G2093" s="6" t="s">
        <v>23</v>
      </c>
      <c r="I2093" s="6" t="s">
        <v>24</v>
      </c>
      <c r="J2093" s="6" t="s">
        <v>25</v>
      </c>
      <c r="K2093" s="7" t="s">
        <v>7452</v>
      </c>
      <c r="L2093" s="7" t="b">
        <v>1</v>
      </c>
      <c r="M2093" s="6">
        <v>1.4820958333333334</v>
      </c>
      <c r="N2093" s="7" t="s">
        <v>55</v>
      </c>
      <c r="O2093" s="7">
        <f>VLOOKUP(N:N,[2]Vendors!$A:$B,2,)</f>
        <v>3141</v>
      </c>
      <c r="P2093" s="7" t="s">
        <v>27</v>
      </c>
      <c r="Q2093" s="6" t="b">
        <v>1</v>
      </c>
      <c r="R2093" s="6">
        <v>1.4820958333333334</v>
      </c>
      <c r="U2093" s="7" t="s">
        <v>37</v>
      </c>
      <c r="V2093" s="7" t="s">
        <v>28</v>
      </c>
      <c r="W2093" s="7" t="s">
        <v>29</v>
      </c>
      <c r="X2093" s="6" t="b">
        <v>0</v>
      </c>
    </row>
    <row r="2094" spans="1:24" ht="27" x14ac:dyDescent="0.3">
      <c r="A2094" s="6" t="s">
        <v>7453</v>
      </c>
      <c r="B2094" s="6" t="s">
        <v>7454</v>
      </c>
      <c r="C2094" s="6" t="s">
        <v>7455</v>
      </c>
      <c r="D2094" s="6" t="s">
        <v>33</v>
      </c>
      <c r="F2094" s="6" t="s">
        <v>22</v>
      </c>
      <c r="G2094" s="6" t="s">
        <v>23</v>
      </c>
      <c r="I2094" s="6" t="s">
        <v>24</v>
      </c>
      <c r="J2094" s="6" t="s">
        <v>25</v>
      </c>
      <c r="K2094" s="7" t="s">
        <v>7456</v>
      </c>
      <c r="L2094" s="7" t="b">
        <v>1</v>
      </c>
      <c r="M2094" s="6">
        <v>0</v>
      </c>
      <c r="N2094" s="7" t="s">
        <v>7457</v>
      </c>
      <c r="O2094" s="7">
        <f>VLOOKUP(N:N,[2]Vendors!$A:$B,2,)</f>
        <v>3802</v>
      </c>
      <c r="P2094" s="7" t="s">
        <v>27</v>
      </c>
      <c r="Q2094" s="6" t="b">
        <v>1</v>
      </c>
      <c r="R2094" s="6">
        <v>0</v>
      </c>
      <c r="U2094" s="7" t="s">
        <v>37</v>
      </c>
      <c r="V2094" s="7" t="s">
        <v>28</v>
      </c>
      <c r="W2094" s="7" t="s">
        <v>29</v>
      </c>
      <c r="X2094" s="6" t="b">
        <v>0</v>
      </c>
    </row>
    <row r="2095" spans="1:24" x14ac:dyDescent="0.3">
      <c r="A2095" s="6" t="s">
        <v>7458</v>
      </c>
      <c r="B2095" s="6" t="s">
        <v>7459</v>
      </c>
      <c r="C2095" s="6" t="s">
        <v>7460</v>
      </c>
      <c r="D2095" s="6" t="s">
        <v>33</v>
      </c>
      <c r="F2095" s="6" t="s">
        <v>22</v>
      </c>
      <c r="G2095" s="6" t="s">
        <v>23</v>
      </c>
      <c r="I2095" s="6" t="s">
        <v>24</v>
      </c>
      <c r="J2095" s="6" t="s">
        <v>25</v>
      </c>
      <c r="K2095" s="7" t="s">
        <v>7461</v>
      </c>
      <c r="L2095" s="7" t="b">
        <v>1</v>
      </c>
      <c r="M2095" s="6">
        <v>0</v>
      </c>
      <c r="N2095" s="7" t="s">
        <v>7462</v>
      </c>
      <c r="O2095" s="7">
        <f>VLOOKUP(N:N,[2]Vendors!$A:$B,2,)</f>
        <v>3765</v>
      </c>
      <c r="P2095" s="7" t="s">
        <v>27</v>
      </c>
      <c r="Q2095" s="6" t="b">
        <v>1</v>
      </c>
      <c r="R2095" s="6">
        <v>0</v>
      </c>
      <c r="U2095" s="7" t="s">
        <v>37</v>
      </c>
      <c r="V2095" s="7" t="s">
        <v>28</v>
      </c>
      <c r="W2095" s="7" t="s">
        <v>29</v>
      </c>
      <c r="X2095" s="6" t="b">
        <v>0</v>
      </c>
    </row>
    <row r="2096" spans="1:24" x14ac:dyDescent="0.3">
      <c r="A2096" s="6" t="s">
        <v>7463</v>
      </c>
      <c r="B2096" s="6" t="s">
        <v>7464</v>
      </c>
      <c r="C2096" s="6" t="s">
        <v>7464</v>
      </c>
      <c r="D2096" s="6" t="s">
        <v>700</v>
      </c>
      <c r="E2096" s="6">
        <v>3</v>
      </c>
      <c r="F2096" s="6" t="s">
        <v>22</v>
      </c>
      <c r="G2096" s="6" t="s">
        <v>23</v>
      </c>
      <c r="I2096" s="6" t="s">
        <v>24</v>
      </c>
      <c r="J2096" s="6" t="s">
        <v>25</v>
      </c>
      <c r="K2096" s="7" t="s">
        <v>7465</v>
      </c>
      <c r="L2096" s="7" t="b">
        <v>1</v>
      </c>
      <c r="M2096" s="6" t="s">
        <v>35</v>
      </c>
      <c r="N2096" s="7" t="s">
        <v>5892</v>
      </c>
      <c r="O2096" s="7">
        <f>VLOOKUP(N:N,[2]Vendors!$A:$B,2,)</f>
        <v>3746</v>
      </c>
      <c r="P2096" s="7" t="s">
        <v>27</v>
      </c>
      <c r="Q2096" s="6" t="b">
        <v>1</v>
      </c>
      <c r="R2096" s="6" t="s">
        <v>35</v>
      </c>
      <c r="U2096" s="7" t="s">
        <v>37</v>
      </c>
      <c r="V2096" s="7" t="s">
        <v>28</v>
      </c>
      <c r="W2096" s="7" t="s">
        <v>29</v>
      </c>
      <c r="X2096" s="6" t="b">
        <v>0</v>
      </c>
    </row>
    <row r="2097" spans="1:24" ht="27" x14ac:dyDescent="0.3">
      <c r="A2097" s="6" t="s">
        <v>7470</v>
      </c>
      <c r="B2097" s="6" t="s">
        <v>7471</v>
      </c>
      <c r="C2097" s="6" t="s">
        <v>7472</v>
      </c>
      <c r="D2097" s="6" t="s">
        <v>33</v>
      </c>
      <c r="F2097" s="6" t="s">
        <v>22</v>
      </c>
      <c r="G2097" s="6" t="s">
        <v>23</v>
      </c>
      <c r="I2097" s="6" t="s">
        <v>24</v>
      </c>
      <c r="J2097" s="6" t="s">
        <v>25</v>
      </c>
      <c r="K2097" s="7" t="s">
        <v>7473</v>
      </c>
      <c r="L2097" s="7" t="b">
        <v>1</v>
      </c>
      <c r="M2097" s="6">
        <v>0</v>
      </c>
      <c r="N2097" s="7" t="s">
        <v>4607</v>
      </c>
      <c r="O2097" s="7">
        <v>3686</v>
      </c>
      <c r="P2097" s="7" t="s">
        <v>27</v>
      </c>
      <c r="Q2097" s="6" t="b">
        <v>1</v>
      </c>
      <c r="R2097" s="6">
        <v>0</v>
      </c>
      <c r="U2097" s="7" t="s">
        <v>37</v>
      </c>
      <c r="V2097" s="7" t="s">
        <v>28</v>
      </c>
      <c r="W2097" s="7" t="s">
        <v>29</v>
      </c>
      <c r="X2097" s="6" t="b">
        <v>0</v>
      </c>
    </row>
    <row r="2098" spans="1:24" x14ac:dyDescent="0.3">
      <c r="A2098" s="6" t="s">
        <v>7474</v>
      </c>
      <c r="B2098" s="6" t="s">
        <v>7475</v>
      </c>
      <c r="C2098" s="6" t="s">
        <v>356</v>
      </c>
      <c r="D2098" s="6" t="s">
        <v>33</v>
      </c>
      <c r="F2098" s="6" t="s">
        <v>22</v>
      </c>
      <c r="G2098" s="6" t="s">
        <v>23</v>
      </c>
      <c r="I2098" s="6" t="s">
        <v>24</v>
      </c>
      <c r="J2098" s="6" t="s">
        <v>25</v>
      </c>
      <c r="K2098" s="7" t="s">
        <v>7476</v>
      </c>
      <c r="L2098" s="7" t="b">
        <v>1</v>
      </c>
      <c r="M2098" s="6">
        <v>3.4331481481481481</v>
      </c>
      <c r="N2098" s="7" t="s">
        <v>55</v>
      </c>
      <c r="O2098" s="7">
        <f>VLOOKUP(N:N,[2]Vendors!$A:$B,2,)</f>
        <v>3141</v>
      </c>
      <c r="P2098" s="7" t="s">
        <v>27</v>
      </c>
      <c r="Q2098" s="6" t="b">
        <v>1</v>
      </c>
      <c r="R2098" s="6">
        <v>3.4331481481481481</v>
      </c>
      <c r="U2098" s="7" t="s">
        <v>37</v>
      </c>
      <c r="V2098" s="7" t="s">
        <v>28</v>
      </c>
      <c r="W2098" s="7" t="s">
        <v>29</v>
      </c>
      <c r="X2098" s="6" t="b">
        <v>0</v>
      </c>
    </row>
    <row r="2099" spans="1:24" ht="27" x14ac:dyDescent="0.3">
      <c r="A2099" s="6" t="s">
        <v>7483</v>
      </c>
      <c r="B2099" s="6" t="s">
        <v>7484</v>
      </c>
      <c r="C2099" s="6" t="s">
        <v>6119</v>
      </c>
      <c r="D2099" s="6" t="s">
        <v>33</v>
      </c>
      <c r="F2099" s="6" t="s">
        <v>22</v>
      </c>
      <c r="G2099" s="6" t="s">
        <v>23</v>
      </c>
      <c r="I2099" s="6" t="s">
        <v>24</v>
      </c>
      <c r="J2099" s="6" t="s">
        <v>25</v>
      </c>
      <c r="K2099" s="7" t="s">
        <v>7485</v>
      </c>
      <c r="L2099" s="7" t="b">
        <v>1</v>
      </c>
      <c r="M2099" s="6">
        <v>1.912611111111111</v>
      </c>
      <c r="N2099" s="7" t="s">
        <v>663</v>
      </c>
      <c r="O2099" s="7">
        <f>VLOOKUP(N:N,[2]Vendors!$A:$B,2,)</f>
        <v>3312</v>
      </c>
      <c r="P2099" s="7" t="s">
        <v>27</v>
      </c>
      <c r="Q2099" s="6" t="b">
        <v>1</v>
      </c>
      <c r="R2099" s="6">
        <v>1.912611111111111</v>
      </c>
      <c r="U2099" s="7" t="s">
        <v>37</v>
      </c>
      <c r="V2099" s="7" t="s">
        <v>28</v>
      </c>
      <c r="W2099" s="7" t="s">
        <v>29</v>
      </c>
      <c r="X2099" s="6" t="b">
        <v>0</v>
      </c>
    </row>
    <row r="2100" spans="1:24" x14ac:dyDescent="0.3">
      <c r="A2100" s="6" t="s">
        <v>7488</v>
      </c>
      <c r="B2100" s="6" t="s">
        <v>7489</v>
      </c>
      <c r="C2100" s="6" t="s">
        <v>7490</v>
      </c>
      <c r="D2100" s="6" t="s">
        <v>33</v>
      </c>
      <c r="F2100" s="6" t="s">
        <v>22</v>
      </c>
      <c r="G2100" s="6" t="s">
        <v>23</v>
      </c>
      <c r="I2100" s="6" t="s">
        <v>24</v>
      </c>
      <c r="J2100" s="6" t="s">
        <v>25</v>
      </c>
      <c r="K2100" s="7" t="s">
        <v>7491</v>
      </c>
      <c r="L2100" s="7" t="b">
        <v>1</v>
      </c>
      <c r="M2100" s="6">
        <v>0</v>
      </c>
      <c r="N2100" s="7" t="s">
        <v>73</v>
      </c>
      <c r="O2100" s="7">
        <f>VLOOKUP(N:N,[2]Vendors!$A:$B,2,)</f>
        <v>3238</v>
      </c>
      <c r="P2100" s="7" t="s">
        <v>27</v>
      </c>
      <c r="Q2100" s="6" t="b">
        <v>1</v>
      </c>
      <c r="R2100" s="6">
        <v>0</v>
      </c>
      <c r="U2100" s="7" t="s">
        <v>37</v>
      </c>
      <c r="V2100" s="7" t="s">
        <v>28</v>
      </c>
      <c r="W2100" s="7" t="s">
        <v>29</v>
      </c>
      <c r="X2100" s="6" t="b">
        <v>0</v>
      </c>
    </row>
    <row r="2101" spans="1:24" ht="27" x14ac:dyDescent="0.3">
      <c r="A2101" s="6" t="s">
        <v>7492</v>
      </c>
      <c r="B2101" s="6" t="s">
        <v>7493</v>
      </c>
      <c r="C2101" s="6" t="s">
        <v>2800</v>
      </c>
      <c r="D2101" s="6" t="s">
        <v>33</v>
      </c>
      <c r="F2101" s="6" t="s">
        <v>22</v>
      </c>
      <c r="G2101" s="6" t="s">
        <v>23</v>
      </c>
      <c r="I2101" s="6" t="s">
        <v>24</v>
      </c>
      <c r="J2101" s="6" t="s">
        <v>25</v>
      </c>
      <c r="K2101" s="7" t="s">
        <v>2801</v>
      </c>
      <c r="L2101" s="7" t="b">
        <v>1</v>
      </c>
      <c r="M2101" s="6">
        <v>0.22565944444444444</v>
      </c>
      <c r="N2101" s="7" t="s">
        <v>55</v>
      </c>
      <c r="O2101" s="7">
        <f>VLOOKUP(N:N,[2]Vendors!$A:$B,2,)</f>
        <v>3141</v>
      </c>
      <c r="P2101" s="7" t="s">
        <v>27</v>
      </c>
      <c r="Q2101" s="6" t="b">
        <v>1</v>
      </c>
      <c r="R2101" s="6">
        <v>0.22565944444444444</v>
      </c>
      <c r="U2101" s="7" t="s">
        <v>37</v>
      </c>
      <c r="V2101" s="7" t="s">
        <v>28</v>
      </c>
      <c r="W2101" s="7" t="s">
        <v>29</v>
      </c>
      <c r="X2101" s="6" t="b">
        <v>0</v>
      </c>
    </row>
    <row r="2102" spans="1:24" x14ac:dyDescent="0.3">
      <c r="A2102" s="6" t="s">
        <v>7500</v>
      </c>
      <c r="B2102" s="6" t="s">
        <v>7501</v>
      </c>
      <c r="C2102" s="6" t="s">
        <v>6674</v>
      </c>
      <c r="D2102" s="6" t="s">
        <v>33</v>
      </c>
      <c r="F2102" s="6" t="s">
        <v>22</v>
      </c>
      <c r="G2102" s="6" t="s">
        <v>23</v>
      </c>
      <c r="I2102" s="6" t="s">
        <v>24</v>
      </c>
      <c r="J2102" s="6" t="s">
        <v>25</v>
      </c>
      <c r="K2102" s="7" t="s">
        <v>6675</v>
      </c>
      <c r="L2102" s="7" t="b">
        <v>1</v>
      </c>
      <c r="M2102" s="6">
        <v>0.71187499999999992</v>
      </c>
      <c r="N2102" s="7" t="s">
        <v>55</v>
      </c>
      <c r="O2102" s="7">
        <f>VLOOKUP(N:N,[2]Vendors!$A:$B,2,)</f>
        <v>3141</v>
      </c>
      <c r="P2102" s="7" t="s">
        <v>27</v>
      </c>
      <c r="Q2102" s="6" t="b">
        <v>1</v>
      </c>
      <c r="R2102" s="6">
        <v>0.71187499999999992</v>
      </c>
      <c r="U2102" s="7" t="s">
        <v>37</v>
      </c>
      <c r="V2102" s="7" t="s">
        <v>28</v>
      </c>
      <c r="W2102" s="7" t="s">
        <v>29</v>
      </c>
      <c r="X2102" s="6" t="b">
        <v>0</v>
      </c>
    </row>
    <row r="2103" spans="1:24" x14ac:dyDescent="0.3">
      <c r="A2103" s="6" t="s">
        <v>7505</v>
      </c>
      <c r="B2103" s="6" t="s">
        <v>7506</v>
      </c>
      <c r="C2103" s="6" t="s">
        <v>7507</v>
      </c>
      <c r="D2103" s="6" t="s">
        <v>33</v>
      </c>
      <c r="F2103" s="6" t="s">
        <v>22</v>
      </c>
      <c r="G2103" s="6" t="s">
        <v>23</v>
      </c>
      <c r="I2103" s="6" t="s">
        <v>24</v>
      </c>
      <c r="J2103" s="6" t="s">
        <v>25</v>
      </c>
      <c r="K2103" s="7" t="s">
        <v>7508</v>
      </c>
      <c r="L2103" s="7" t="b">
        <v>1</v>
      </c>
      <c r="M2103" s="6">
        <v>3.8525683789192793E-2</v>
      </c>
      <c r="N2103" s="7" t="s">
        <v>1443</v>
      </c>
      <c r="O2103" s="7">
        <f>VLOOKUP(N:N,[2]Vendors!$A:$B,2,)</f>
        <v>3259</v>
      </c>
      <c r="P2103" s="7" t="s">
        <v>27</v>
      </c>
      <c r="Q2103" s="6" t="b">
        <v>1</v>
      </c>
      <c r="R2103" s="6">
        <v>3.8525683789192793E-2</v>
      </c>
      <c r="U2103" s="7" t="s">
        <v>37</v>
      </c>
      <c r="V2103" s="7" t="s">
        <v>28</v>
      </c>
      <c r="W2103" s="7" t="s">
        <v>29</v>
      </c>
      <c r="X2103" s="6" t="b">
        <v>0</v>
      </c>
    </row>
    <row r="2104" spans="1:24" x14ac:dyDescent="0.3">
      <c r="A2104" s="6" t="s">
        <v>7509</v>
      </c>
      <c r="B2104" s="6" t="s">
        <v>7510</v>
      </c>
      <c r="C2104" s="6" t="s">
        <v>4204</v>
      </c>
      <c r="D2104" s="6" t="s">
        <v>33</v>
      </c>
      <c r="F2104" s="6" t="s">
        <v>22</v>
      </c>
      <c r="G2104" s="6" t="s">
        <v>23</v>
      </c>
      <c r="I2104" s="6" t="s">
        <v>24</v>
      </c>
      <c r="J2104" s="6" t="s">
        <v>25</v>
      </c>
      <c r="K2104" s="7" t="s">
        <v>7511</v>
      </c>
      <c r="L2104" s="7" t="b">
        <v>1</v>
      </c>
      <c r="M2104" s="6">
        <v>0</v>
      </c>
      <c r="N2104" s="7" t="s">
        <v>55</v>
      </c>
      <c r="O2104" s="7">
        <f>VLOOKUP(N:N,[2]Vendors!$A:$B,2,)</f>
        <v>3141</v>
      </c>
      <c r="P2104" s="7" t="s">
        <v>27</v>
      </c>
      <c r="Q2104" s="6" t="b">
        <v>1</v>
      </c>
      <c r="R2104" s="6">
        <v>0</v>
      </c>
      <c r="U2104" s="7" t="s">
        <v>37</v>
      </c>
      <c r="V2104" s="7" t="s">
        <v>28</v>
      </c>
      <c r="W2104" s="7" t="s">
        <v>29</v>
      </c>
      <c r="X2104" s="6" t="b">
        <v>0</v>
      </c>
    </row>
    <row r="2105" spans="1:24" x14ac:dyDescent="0.3">
      <c r="A2105" s="6" t="s">
        <v>7512</v>
      </c>
      <c r="B2105" s="6" t="s">
        <v>7513</v>
      </c>
      <c r="C2105" s="6" t="s">
        <v>7514</v>
      </c>
      <c r="D2105" s="6" t="s">
        <v>33</v>
      </c>
      <c r="F2105" s="6" t="s">
        <v>22</v>
      </c>
      <c r="G2105" s="6" t="s">
        <v>23</v>
      </c>
      <c r="I2105" s="6" t="s">
        <v>24</v>
      </c>
      <c r="J2105" s="6" t="s">
        <v>25</v>
      </c>
      <c r="K2105" s="7" t="s">
        <v>7514</v>
      </c>
      <c r="L2105" s="7" t="b">
        <v>1</v>
      </c>
      <c r="M2105" s="6">
        <v>0.42499999999999999</v>
      </c>
      <c r="N2105" s="7" t="s">
        <v>420</v>
      </c>
      <c r="O2105" s="7">
        <f>VLOOKUP(N:N,[2]Vendors!$A:$B,2,)</f>
        <v>3251</v>
      </c>
      <c r="P2105" s="7" t="s">
        <v>27</v>
      </c>
      <c r="Q2105" s="6" t="b">
        <v>1</v>
      </c>
      <c r="R2105" s="6">
        <v>0.42499999999999999</v>
      </c>
      <c r="U2105" s="7" t="s">
        <v>37</v>
      </c>
      <c r="V2105" s="7" t="s">
        <v>28</v>
      </c>
      <c r="W2105" s="7" t="s">
        <v>29</v>
      </c>
      <c r="X2105" s="6" t="b">
        <v>0</v>
      </c>
    </row>
    <row r="2106" spans="1:24" ht="27" x14ac:dyDescent="0.3">
      <c r="A2106" s="6" t="s">
        <v>7515</v>
      </c>
      <c r="B2106" s="6" t="s">
        <v>7516</v>
      </c>
      <c r="C2106" s="6" t="s">
        <v>3978</v>
      </c>
      <c r="D2106" s="6" t="s">
        <v>33</v>
      </c>
      <c r="F2106" s="6" t="s">
        <v>22</v>
      </c>
      <c r="G2106" s="6" t="s">
        <v>23</v>
      </c>
      <c r="I2106" s="6" t="s">
        <v>24</v>
      </c>
      <c r="J2106" s="6" t="s">
        <v>25</v>
      </c>
      <c r="K2106" s="7" t="s">
        <v>7517</v>
      </c>
      <c r="L2106" s="7" t="b">
        <v>1</v>
      </c>
      <c r="M2106" s="6">
        <v>2.8116000000000002E-2</v>
      </c>
      <c r="N2106" s="7" t="s">
        <v>1229</v>
      </c>
      <c r="O2106" s="7">
        <f>VLOOKUP(N:N,[2]Vendors!$A:$B,2,)</f>
        <v>4046</v>
      </c>
      <c r="P2106" s="7" t="s">
        <v>27</v>
      </c>
      <c r="Q2106" s="6" t="b">
        <v>1</v>
      </c>
      <c r="R2106" s="6">
        <v>2.8116000000000002E-2</v>
      </c>
      <c r="U2106" s="7" t="s">
        <v>37</v>
      </c>
      <c r="V2106" s="7" t="s">
        <v>28</v>
      </c>
      <c r="W2106" s="7" t="s">
        <v>29</v>
      </c>
      <c r="X2106" s="6" t="b">
        <v>0</v>
      </c>
    </row>
    <row r="2107" spans="1:24" ht="27" x14ac:dyDescent="0.3">
      <c r="A2107" s="6" t="s">
        <v>7518</v>
      </c>
      <c r="B2107" s="6" t="s">
        <v>7519</v>
      </c>
      <c r="C2107" s="6" t="s">
        <v>3978</v>
      </c>
      <c r="D2107" s="6" t="s">
        <v>33</v>
      </c>
      <c r="F2107" s="6" t="s">
        <v>22</v>
      </c>
      <c r="G2107" s="6" t="s">
        <v>23</v>
      </c>
      <c r="I2107" s="6" t="s">
        <v>24</v>
      </c>
      <c r="J2107" s="6" t="s">
        <v>25</v>
      </c>
      <c r="K2107" s="7" t="s">
        <v>7520</v>
      </c>
      <c r="L2107" s="7" t="b">
        <v>1</v>
      </c>
      <c r="M2107" s="6">
        <v>3.4776000000000001E-2</v>
      </c>
      <c r="N2107" s="7" t="s">
        <v>1229</v>
      </c>
      <c r="O2107" s="7">
        <f>VLOOKUP(N:N,[2]Vendors!$A:$B,2,)</f>
        <v>4046</v>
      </c>
      <c r="P2107" s="7" t="s">
        <v>27</v>
      </c>
      <c r="Q2107" s="6" t="b">
        <v>1</v>
      </c>
      <c r="R2107" s="6">
        <v>3.4776000000000001E-2</v>
      </c>
      <c r="U2107" s="7" t="s">
        <v>37</v>
      </c>
      <c r="V2107" s="7" t="s">
        <v>28</v>
      </c>
      <c r="W2107" s="7" t="s">
        <v>29</v>
      </c>
      <c r="X2107" s="6" t="b">
        <v>0</v>
      </c>
    </row>
    <row r="2108" spans="1:24" x14ac:dyDescent="0.3">
      <c r="A2108" s="6" t="s">
        <v>7521</v>
      </c>
      <c r="B2108" s="6" t="s">
        <v>7522</v>
      </c>
      <c r="C2108" s="6" t="s">
        <v>7523</v>
      </c>
      <c r="D2108" s="6" t="s">
        <v>33</v>
      </c>
      <c r="F2108" s="6" t="s">
        <v>22</v>
      </c>
      <c r="G2108" s="6" t="s">
        <v>23</v>
      </c>
      <c r="I2108" s="6" t="s">
        <v>24</v>
      </c>
      <c r="J2108" s="6" t="s">
        <v>25</v>
      </c>
      <c r="K2108" s="7" t="s">
        <v>7524</v>
      </c>
      <c r="L2108" s="7" t="b">
        <v>1</v>
      </c>
      <c r="M2108" s="6">
        <v>0</v>
      </c>
      <c r="N2108" s="7" t="s">
        <v>7462</v>
      </c>
      <c r="O2108" s="7">
        <f>VLOOKUP(N:N,[2]Vendors!$A:$B,2,)</f>
        <v>3765</v>
      </c>
      <c r="P2108" s="7" t="s">
        <v>27</v>
      </c>
      <c r="Q2108" s="6" t="b">
        <v>1</v>
      </c>
      <c r="R2108" s="6">
        <v>0</v>
      </c>
      <c r="U2108" s="7" t="s">
        <v>37</v>
      </c>
      <c r="V2108" s="7" t="s">
        <v>28</v>
      </c>
      <c r="W2108" s="7" t="s">
        <v>29</v>
      </c>
      <c r="X2108" s="6" t="b">
        <v>0</v>
      </c>
    </row>
    <row r="2109" spans="1:24" x14ac:dyDescent="0.3">
      <c r="A2109" s="6" t="s">
        <v>7527</v>
      </c>
      <c r="B2109" s="6" t="s">
        <v>7528</v>
      </c>
      <c r="C2109" s="6" t="s">
        <v>7529</v>
      </c>
      <c r="D2109" s="6" t="s">
        <v>33</v>
      </c>
      <c r="F2109" s="6" t="s">
        <v>22</v>
      </c>
      <c r="G2109" s="6" t="s">
        <v>23</v>
      </c>
      <c r="I2109" s="6" t="s">
        <v>24</v>
      </c>
      <c r="J2109" s="6" t="s">
        <v>25</v>
      </c>
      <c r="K2109" s="7" t="s">
        <v>7530</v>
      </c>
      <c r="L2109" s="7" t="b">
        <v>1</v>
      </c>
      <c r="M2109" s="6">
        <v>0.15486212121212123</v>
      </c>
      <c r="N2109" s="7" t="s">
        <v>55</v>
      </c>
      <c r="O2109" s="7">
        <f>VLOOKUP(N:N,[2]Vendors!$A:$B,2,)</f>
        <v>3141</v>
      </c>
      <c r="P2109" s="7" t="s">
        <v>27</v>
      </c>
      <c r="Q2109" s="6" t="b">
        <v>1</v>
      </c>
      <c r="R2109" s="6">
        <v>0.15486212121212123</v>
      </c>
      <c r="U2109" s="7" t="s">
        <v>37</v>
      </c>
      <c r="V2109" s="7" t="s">
        <v>28</v>
      </c>
      <c r="W2109" s="7" t="s">
        <v>29</v>
      </c>
      <c r="X2109" s="6" t="b">
        <v>0</v>
      </c>
    </row>
    <row r="2110" spans="1:24" ht="27" x14ac:dyDescent="0.3">
      <c r="A2110" s="6" t="s">
        <v>7531</v>
      </c>
      <c r="B2110" s="6" t="s">
        <v>7532</v>
      </c>
      <c r="C2110" s="6" t="s">
        <v>4185</v>
      </c>
      <c r="D2110" s="6" t="s">
        <v>33</v>
      </c>
      <c r="F2110" s="6" t="s">
        <v>22</v>
      </c>
      <c r="G2110" s="6" t="s">
        <v>23</v>
      </c>
      <c r="I2110" s="6" t="s">
        <v>24</v>
      </c>
      <c r="J2110" s="6" t="s">
        <v>25</v>
      </c>
      <c r="K2110" s="7" t="s">
        <v>4208</v>
      </c>
      <c r="L2110" s="7" t="b">
        <v>1</v>
      </c>
      <c r="M2110" s="6">
        <v>3.6525000000000002E-2</v>
      </c>
      <c r="N2110" s="7" t="s">
        <v>138</v>
      </c>
      <c r="O2110" s="7">
        <f>VLOOKUP(N:N,[2]Vendors!$A:$B,2,)</f>
        <v>3277</v>
      </c>
      <c r="P2110" s="7" t="s">
        <v>27</v>
      </c>
      <c r="Q2110" s="6" t="b">
        <v>1</v>
      </c>
      <c r="R2110" s="6">
        <v>3.6525000000000002E-2</v>
      </c>
      <c r="U2110" s="7" t="s">
        <v>37</v>
      </c>
      <c r="V2110" s="7" t="s">
        <v>28</v>
      </c>
      <c r="W2110" s="7" t="s">
        <v>29</v>
      </c>
      <c r="X2110" s="6" t="b">
        <v>0</v>
      </c>
    </row>
    <row r="2111" spans="1:24" x14ac:dyDescent="0.3">
      <c r="A2111" s="6" t="s">
        <v>7533</v>
      </c>
      <c r="B2111" s="6" t="s">
        <v>7534</v>
      </c>
      <c r="C2111" s="6" t="s">
        <v>7272</v>
      </c>
      <c r="D2111" s="6" t="s">
        <v>33</v>
      </c>
      <c r="F2111" s="6" t="s">
        <v>22</v>
      </c>
      <c r="G2111" s="6" t="s">
        <v>23</v>
      </c>
      <c r="I2111" s="6" t="s">
        <v>24</v>
      </c>
      <c r="J2111" s="6" t="s">
        <v>25</v>
      </c>
      <c r="K2111" s="7" t="s">
        <v>7273</v>
      </c>
      <c r="L2111" s="7" t="b">
        <v>1</v>
      </c>
      <c r="M2111" s="6">
        <v>0.37146759259259254</v>
      </c>
      <c r="N2111" s="7" t="s">
        <v>55</v>
      </c>
      <c r="O2111" s="7">
        <f>VLOOKUP(N:N,[2]Vendors!$A:$B,2,)</f>
        <v>3141</v>
      </c>
      <c r="P2111" s="7" t="s">
        <v>27</v>
      </c>
      <c r="Q2111" s="6" t="b">
        <v>1</v>
      </c>
      <c r="R2111" s="6">
        <v>0.37146759259259254</v>
      </c>
      <c r="U2111" s="7" t="s">
        <v>37</v>
      </c>
      <c r="V2111" s="7" t="s">
        <v>28</v>
      </c>
      <c r="W2111" s="7" t="s">
        <v>29</v>
      </c>
      <c r="X2111" s="6" t="b">
        <v>0</v>
      </c>
    </row>
    <row r="2112" spans="1:24" ht="27" x14ac:dyDescent="0.3">
      <c r="A2112" s="6" t="s">
        <v>7537</v>
      </c>
      <c r="B2112" s="6" t="s">
        <v>7538</v>
      </c>
      <c r="C2112" s="6" t="s">
        <v>1510</v>
      </c>
      <c r="D2112" s="6" t="s">
        <v>33</v>
      </c>
      <c r="F2112" s="6" t="s">
        <v>22</v>
      </c>
      <c r="G2112" s="6" t="s">
        <v>23</v>
      </c>
      <c r="I2112" s="6" t="s">
        <v>24</v>
      </c>
      <c r="J2112" s="6" t="s">
        <v>25</v>
      </c>
      <c r="K2112" s="7" t="s">
        <v>5503</v>
      </c>
      <c r="L2112" s="7" t="b">
        <v>1</v>
      </c>
      <c r="M2112" s="6">
        <v>1.5734749629629632</v>
      </c>
      <c r="N2112" s="7" t="s">
        <v>55</v>
      </c>
      <c r="O2112" s="7">
        <f>VLOOKUP(N:N,[2]Vendors!$A:$B,2,)</f>
        <v>3141</v>
      </c>
      <c r="P2112" s="7" t="s">
        <v>27</v>
      </c>
      <c r="Q2112" s="6" t="b">
        <v>1</v>
      </c>
      <c r="R2112" s="6">
        <v>1.5734749629629632</v>
      </c>
      <c r="U2112" s="7" t="s">
        <v>37</v>
      </c>
      <c r="V2112" s="7" t="s">
        <v>28</v>
      </c>
      <c r="W2112" s="7" t="s">
        <v>29</v>
      </c>
      <c r="X2112" s="6" t="b">
        <v>0</v>
      </c>
    </row>
    <row r="2113" spans="1:24" x14ac:dyDescent="0.3">
      <c r="A2113" s="6" t="s">
        <v>7539</v>
      </c>
      <c r="B2113" s="6" t="s">
        <v>7540</v>
      </c>
      <c r="C2113" s="6" t="s">
        <v>477</v>
      </c>
      <c r="D2113" s="6" t="s">
        <v>33</v>
      </c>
      <c r="F2113" s="6" t="s">
        <v>22</v>
      </c>
      <c r="G2113" s="6" t="s">
        <v>23</v>
      </c>
      <c r="I2113" s="6" t="s">
        <v>24</v>
      </c>
      <c r="J2113" s="6" t="s">
        <v>25</v>
      </c>
      <c r="K2113" s="7" t="s">
        <v>478</v>
      </c>
      <c r="L2113" s="7" t="b">
        <v>1</v>
      </c>
      <c r="M2113" s="6">
        <v>7.6797600000000008E-3</v>
      </c>
      <c r="N2113" s="7" t="s">
        <v>138</v>
      </c>
      <c r="O2113" s="7">
        <f>VLOOKUP(N:N,[2]Vendors!$A:$B,2,)</f>
        <v>3277</v>
      </c>
      <c r="P2113" s="7" t="s">
        <v>27</v>
      </c>
      <c r="Q2113" s="6" t="b">
        <v>1</v>
      </c>
      <c r="R2113" s="6">
        <v>7.6797600000000008E-3</v>
      </c>
      <c r="U2113" s="7" t="s">
        <v>37</v>
      </c>
      <c r="V2113" s="7" t="s">
        <v>28</v>
      </c>
      <c r="W2113" s="7" t="s">
        <v>29</v>
      </c>
      <c r="X2113" s="6" t="b">
        <v>0</v>
      </c>
    </row>
    <row r="2114" spans="1:24" x14ac:dyDescent="0.3">
      <c r="A2114" s="6" t="s">
        <v>7541</v>
      </c>
      <c r="B2114" s="6" t="s">
        <v>7542</v>
      </c>
      <c r="C2114" s="6" t="s">
        <v>5910</v>
      </c>
      <c r="D2114" s="6" t="s">
        <v>33</v>
      </c>
      <c r="F2114" s="6" t="s">
        <v>22</v>
      </c>
      <c r="G2114" s="6" t="s">
        <v>23</v>
      </c>
      <c r="I2114" s="6" t="s">
        <v>24</v>
      </c>
      <c r="J2114" s="6" t="s">
        <v>25</v>
      </c>
      <c r="K2114" s="7" t="s">
        <v>5911</v>
      </c>
      <c r="L2114" s="7" t="b">
        <v>1</v>
      </c>
      <c r="M2114" s="6">
        <v>0.70067567567567568</v>
      </c>
      <c r="N2114" s="7" t="s">
        <v>2484</v>
      </c>
      <c r="O2114" s="7">
        <f>VLOOKUP(N:N,[2]Vendors!$A:$B,2,)</f>
        <v>3365</v>
      </c>
      <c r="P2114" s="7" t="s">
        <v>27</v>
      </c>
      <c r="Q2114" s="6" t="b">
        <v>1</v>
      </c>
      <c r="R2114" s="6">
        <v>0.70067567567567568</v>
      </c>
      <c r="U2114" s="7" t="s">
        <v>37</v>
      </c>
      <c r="V2114" s="7" t="s">
        <v>28</v>
      </c>
      <c r="W2114" s="7" t="s">
        <v>29</v>
      </c>
      <c r="X2114" s="6" t="b">
        <v>0</v>
      </c>
    </row>
    <row r="2115" spans="1:24" x14ac:dyDescent="0.3">
      <c r="A2115" s="6" t="s">
        <v>7543</v>
      </c>
      <c r="B2115" s="6" t="s">
        <v>7544</v>
      </c>
      <c r="C2115" s="6" t="s">
        <v>7545</v>
      </c>
      <c r="D2115" s="6" t="s">
        <v>33</v>
      </c>
      <c r="F2115" s="6" t="s">
        <v>22</v>
      </c>
      <c r="G2115" s="6" t="s">
        <v>23</v>
      </c>
      <c r="I2115" s="6" t="s">
        <v>24</v>
      </c>
      <c r="J2115" s="6" t="s">
        <v>25</v>
      </c>
      <c r="K2115" s="7" t="s">
        <v>7546</v>
      </c>
      <c r="L2115" s="7" t="b">
        <v>1</v>
      </c>
      <c r="M2115" s="6">
        <v>0.14504400000000001</v>
      </c>
      <c r="N2115" s="7" t="s">
        <v>7547</v>
      </c>
      <c r="O2115" s="7">
        <v>3654</v>
      </c>
      <c r="P2115" s="7" t="s">
        <v>27</v>
      </c>
      <c r="Q2115" s="6" t="b">
        <v>1</v>
      </c>
      <c r="R2115" s="6">
        <v>0.14504400000000001</v>
      </c>
      <c r="U2115" s="7" t="s">
        <v>37</v>
      </c>
      <c r="V2115" s="7" t="s">
        <v>28</v>
      </c>
      <c r="W2115" s="7" t="s">
        <v>29</v>
      </c>
      <c r="X2115" s="6" t="b">
        <v>0</v>
      </c>
    </row>
    <row r="2116" spans="1:24" x14ac:dyDescent="0.3">
      <c r="A2116" s="6" t="s">
        <v>7550</v>
      </c>
      <c r="B2116" s="6" t="s">
        <v>7551</v>
      </c>
      <c r="C2116" s="6" t="s">
        <v>7552</v>
      </c>
      <c r="D2116" s="6" t="s">
        <v>33</v>
      </c>
      <c r="F2116" s="6" t="s">
        <v>22</v>
      </c>
      <c r="G2116" s="6" t="s">
        <v>23</v>
      </c>
      <c r="I2116" s="6" t="s">
        <v>24</v>
      </c>
      <c r="J2116" s="6" t="s">
        <v>25</v>
      </c>
      <c r="K2116" s="7" t="s">
        <v>7553</v>
      </c>
      <c r="L2116" s="7" t="b">
        <v>1</v>
      </c>
      <c r="M2116" s="6">
        <v>0</v>
      </c>
      <c r="N2116" s="7" t="s">
        <v>7554</v>
      </c>
      <c r="O2116" s="7">
        <f>VLOOKUP(N:N,[2]Vendors!$A:$B,2,)</f>
        <v>3622</v>
      </c>
      <c r="P2116" s="7" t="s">
        <v>27</v>
      </c>
      <c r="Q2116" s="6" t="b">
        <v>1</v>
      </c>
      <c r="R2116" s="6">
        <v>0</v>
      </c>
      <c r="U2116" s="7" t="s">
        <v>37</v>
      </c>
      <c r="V2116" s="7" t="s">
        <v>28</v>
      </c>
      <c r="W2116" s="7" t="s">
        <v>29</v>
      </c>
      <c r="X2116" s="6" t="b">
        <v>0</v>
      </c>
    </row>
    <row r="2117" spans="1:24" ht="28.8" x14ac:dyDescent="0.3">
      <c r="A2117" s="6" t="s">
        <v>7555</v>
      </c>
      <c r="B2117" s="6" t="s">
        <v>7556</v>
      </c>
      <c r="C2117" s="6" t="s">
        <v>6444</v>
      </c>
      <c r="D2117" s="6" t="s">
        <v>33</v>
      </c>
      <c r="F2117" s="6" t="s">
        <v>22</v>
      </c>
      <c r="G2117" s="6" t="s">
        <v>23</v>
      </c>
      <c r="I2117" s="6" t="s">
        <v>24</v>
      </c>
      <c r="J2117" s="6" t="s">
        <v>25</v>
      </c>
      <c r="K2117" s="7" t="s">
        <v>6445</v>
      </c>
      <c r="L2117" s="7" t="b">
        <v>1</v>
      </c>
      <c r="M2117" s="6">
        <v>0</v>
      </c>
      <c r="N2117" s="7" t="s">
        <v>5457</v>
      </c>
      <c r="O2117" s="7">
        <f>VLOOKUP(N:N,[2]Vendors!$A:$B,2,)</f>
        <v>3719</v>
      </c>
      <c r="P2117" s="7" t="s">
        <v>27</v>
      </c>
      <c r="Q2117" s="6" t="b">
        <v>1</v>
      </c>
      <c r="R2117" s="6">
        <v>0</v>
      </c>
      <c r="U2117" s="7" t="s">
        <v>37</v>
      </c>
      <c r="V2117" s="7" t="s">
        <v>28</v>
      </c>
      <c r="W2117" s="7" t="s">
        <v>29</v>
      </c>
      <c r="X2117" s="6" t="b">
        <v>0</v>
      </c>
    </row>
    <row r="2118" spans="1:24" ht="27" x14ac:dyDescent="0.3">
      <c r="A2118" s="6" t="s">
        <v>7557</v>
      </c>
      <c r="B2118" s="6" t="s">
        <v>7558</v>
      </c>
      <c r="C2118" s="6" t="s">
        <v>7559</v>
      </c>
      <c r="D2118" s="6" t="s">
        <v>33</v>
      </c>
      <c r="F2118" s="6" t="s">
        <v>22</v>
      </c>
      <c r="G2118" s="6" t="s">
        <v>23</v>
      </c>
      <c r="I2118" s="6" t="s">
        <v>24</v>
      </c>
      <c r="J2118" s="6" t="s">
        <v>25</v>
      </c>
      <c r="K2118" s="7" t="s">
        <v>7560</v>
      </c>
      <c r="L2118" s="7" t="b">
        <v>1</v>
      </c>
      <c r="M2118" s="6">
        <v>0</v>
      </c>
      <c r="N2118" s="7" t="s">
        <v>7139</v>
      </c>
      <c r="O2118" s="7">
        <f>VLOOKUP(N:N,[2]Vendors!$A:$B,2,)</f>
        <v>3749</v>
      </c>
      <c r="P2118" s="7" t="s">
        <v>27</v>
      </c>
      <c r="Q2118" s="6" t="b">
        <v>1</v>
      </c>
      <c r="R2118" s="6">
        <v>0</v>
      </c>
      <c r="U2118" s="7" t="s">
        <v>37</v>
      </c>
      <c r="V2118" s="7" t="s">
        <v>28</v>
      </c>
      <c r="W2118" s="7" t="s">
        <v>29</v>
      </c>
      <c r="X2118" s="6" t="b">
        <v>0</v>
      </c>
    </row>
    <row r="2119" spans="1:24" ht="27" x14ac:dyDescent="0.3">
      <c r="A2119" s="6" t="s">
        <v>7561</v>
      </c>
      <c r="B2119" s="6" t="s">
        <v>7562</v>
      </c>
      <c r="C2119" s="6" t="s">
        <v>7563</v>
      </c>
      <c r="D2119" s="6" t="s">
        <v>33</v>
      </c>
      <c r="F2119" s="6" t="s">
        <v>22</v>
      </c>
      <c r="G2119" s="6" t="s">
        <v>23</v>
      </c>
      <c r="I2119" s="6" t="s">
        <v>24</v>
      </c>
      <c r="J2119" s="6" t="s">
        <v>25</v>
      </c>
      <c r="K2119" s="7" t="s">
        <v>7564</v>
      </c>
      <c r="L2119" s="7" t="b">
        <v>1</v>
      </c>
      <c r="M2119" s="6" t="s">
        <v>35</v>
      </c>
      <c r="N2119" s="7" t="s">
        <v>3178</v>
      </c>
      <c r="O2119" s="7">
        <f>VLOOKUP(N:N,[2]Vendors!$A:$B,2,)</f>
        <v>3272</v>
      </c>
      <c r="P2119" s="7" t="s">
        <v>27</v>
      </c>
      <c r="Q2119" s="6" t="b">
        <v>1</v>
      </c>
      <c r="R2119" s="6" t="s">
        <v>35</v>
      </c>
      <c r="U2119" s="7" t="s">
        <v>37</v>
      </c>
      <c r="V2119" s="7" t="s">
        <v>28</v>
      </c>
      <c r="W2119" s="7" t="s">
        <v>29</v>
      </c>
      <c r="X2119" s="6" t="b">
        <v>0</v>
      </c>
    </row>
    <row r="2120" spans="1:24" ht="27" x14ac:dyDescent="0.3">
      <c r="A2120" s="6" t="s">
        <v>7565</v>
      </c>
      <c r="B2120" s="6" t="s">
        <v>7566</v>
      </c>
      <c r="C2120" s="6" t="s">
        <v>500</v>
      </c>
      <c r="D2120" s="6" t="s">
        <v>33</v>
      </c>
      <c r="F2120" s="6" t="s">
        <v>22</v>
      </c>
      <c r="G2120" s="6" t="s">
        <v>23</v>
      </c>
      <c r="I2120" s="6" t="s">
        <v>24</v>
      </c>
      <c r="J2120" s="6" t="s">
        <v>25</v>
      </c>
      <c r="K2120" s="7" t="s">
        <v>5341</v>
      </c>
      <c r="L2120" s="7" t="b">
        <v>1</v>
      </c>
      <c r="M2120" s="6">
        <v>0.33000555555555555</v>
      </c>
      <c r="N2120" s="7" t="s">
        <v>55</v>
      </c>
      <c r="O2120" s="7">
        <f>VLOOKUP(N:N,[2]Vendors!$A:$B,2,)</f>
        <v>3141</v>
      </c>
      <c r="P2120" s="7" t="s">
        <v>27</v>
      </c>
      <c r="Q2120" s="6" t="b">
        <v>1</v>
      </c>
      <c r="R2120" s="6">
        <v>0.33000555555555555</v>
      </c>
      <c r="U2120" s="7" t="s">
        <v>37</v>
      </c>
      <c r="V2120" s="7" t="s">
        <v>28</v>
      </c>
      <c r="W2120" s="7" t="s">
        <v>29</v>
      </c>
      <c r="X2120" s="6" t="b">
        <v>0</v>
      </c>
    </row>
    <row r="2121" spans="1:24" ht="27" x14ac:dyDescent="0.3">
      <c r="A2121" s="6" t="s">
        <v>7567</v>
      </c>
      <c r="B2121" s="6" t="s">
        <v>7568</v>
      </c>
      <c r="C2121" s="6" t="s">
        <v>3255</v>
      </c>
      <c r="D2121" s="6" t="s">
        <v>33</v>
      </c>
      <c r="F2121" s="6" t="s">
        <v>22</v>
      </c>
      <c r="G2121" s="6" t="s">
        <v>23</v>
      </c>
      <c r="I2121" s="6" t="s">
        <v>24</v>
      </c>
      <c r="J2121" s="6" t="s">
        <v>25</v>
      </c>
      <c r="K2121" s="7" t="s">
        <v>7569</v>
      </c>
      <c r="L2121" s="7" t="b">
        <v>1</v>
      </c>
      <c r="M2121" s="6">
        <v>9.3056376470588231E-2</v>
      </c>
      <c r="N2121" s="7" t="s">
        <v>3249</v>
      </c>
      <c r="O2121" s="7">
        <f>VLOOKUP(N:N,[2]Vendors!$A:$B,2,)</f>
        <v>3254</v>
      </c>
      <c r="P2121" s="7" t="s">
        <v>27</v>
      </c>
      <c r="Q2121" s="6" t="b">
        <v>1</v>
      </c>
      <c r="R2121" s="6">
        <v>9.3056376470588231E-2</v>
      </c>
      <c r="U2121" s="7" t="s">
        <v>37</v>
      </c>
      <c r="V2121" s="7" t="s">
        <v>28</v>
      </c>
      <c r="W2121" s="7" t="s">
        <v>29</v>
      </c>
      <c r="X2121" s="6" t="b">
        <v>0</v>
      </c>
    </row>
    <row r="2122" spans="1:24" x14ac:dyDescent="0.3">
      <c r="A2122" s="6" t="s">
        <v>7570</v>
      </c>
      <c r="B2122" s="6" t="s">
        <v>7571</v>
      </c>
      <c r="C2122" s="6" t="s">
        <v>7572</v>
      </c>
      <c r="D2122" s="6" t="s">
        <v>33</v>
      </c>
      <c r="F2122" s="6" t="s">
        <v>22</v>
      </c>
      <c r="G2122" s="6" t="s">
        <v>23</v>
      </c>
      <c r="I2122" s="6" t="s">
        <v>24</v>
      </c>
      <c r="J2122" s="6" t="s">
        <v>25</v>
      </c>
      <c r="K2122" s="7" t="s">
        <v>7573</v>
      </c>
      <c r="L2122" s="7" t="b">
        <v>1</v>
      </c>
      <c r="M2122" s="6">
        <v>4.0380555555555553</v>
      </c>
      <c r="N2122" s="7" t="s">
        <v>55</v>
      </c>
      <c r="O2122" s="7">
        <f>VLOOKUP(N:N,[2]Vendors!$A:$B,2,)</f>
        <v>3141</v>
      </c>
      <c r="P2122" s="7" t="s">
        <v>27</v>
      </c>
      <c r="Q2122" s="6" t="b">
        <v>1</v>
      </c>
      <c r="R2122" s="6">
        <v>4.0380555555555553</v>
      </c>
      <c r="U2122" s="7" t="s">
        <v>37</v>
      </c>
      <c r="V2122" s="7" t="s">
        <v>28</v>
      </c>
      <c r="W2122" s="7" t="s">
        <v>29</v>
      </c>
      <c r="X2122" s="6" t="b">
        <v>0</v>
      </c>
    </row>
    <row r="2123" spans="1:24" ht="27" x14ac:dyDescent="0.3">
      <c r="A2123" s="6" t="s">
        <v>7588</v>
      </c>
      <c r="B2123" s="6" t="s">
        <v>7589</v>
      </c>
      <c r="C2123" s="6" t="s">
        <v>670</v>
      </c>
      <c r="D2123" s="6" t="s">
        <v>33</v>
      </c>
      <c r="F2123" s="6" t="s">
        <v>22</v>
      </c>
      <c r="G2123" s="6" t="s">
        <v>23</v>
      </c>
      <c r="I2123" s="6" t="s">
        <v>24</v>
      </c>
      <c r="J2123" s="6" t="s">
        <v>25</v>
      </c>
      <c r="K2123" s="7" t="s">
        <v>671</v>
      </c>
      <c r="L2123" s="7" t="b">
        <v>1</v>
      </c>
      <c r="M2123" s="6">
        <v>4.0328888888888886E-2</v>
      </c>
      <c r="N2123" s="7" t="s">
        <v>55</v>
      </c>
      <c r="O2123" s="7">
        <f>VLOOKUP(N:N,[2]Vendors!$A:$B,2,)</f>
        <v>3141</v>
      </c>
      <c r="P2123" s="7" t="s">
        <v>27</v>
      </c>
      <c r="Q2123" s="6" t="b">
        <v>1</v>
      </c>
      <c r="R2123" s="6">
        <v>4.0328888888888886E-2</v>
      </c>
      <c r="U2123" s="7" t="s">
        <v>37</v>
      </c>
      <c r="V2123" s="7" t="s">
        <v>28</v>
      </c>
      <c r="W2123" s="7" t="s">
        <v>29</v>
      </c>
      <c r="X2123" s="6" t="b">
        <v>0</v>
      </c>
    </row>
    <row r="2124" spans="1:24" ht="40.200000000000003" x14ac:dyDescent="0.3">
      <c r="A2124" s="6" t="s">
        <v>7590</v>
      </c>
      <c r="B2124" s="6" t="s">
        <v>7591</v>
      </c>
      <c r="C2124" s="6" t="s">
        <v>1814</v>
      </c>
      <c r="D2124" s="6" t="s">
        <v>33</v>
      </c>
      <c r="F2124" s="6" t="s">
        <v>22</v>
      </c>
      <c r="G2124" s="6" t="s">
        <v>23</v>
      </c>
      <c r="I2124" s="6" t="s">
        <v>24</v>
      </c>
      <c r="J2124" s="6" t="s">
        <v>25</v>
      </c>
      <c r="K2124" s="7" t="s">
        <v>7127</v>
      </c>
      <c r="L2124" s="7" t="b">
        <v>1</v>
      </c>
      <c r="M2124" s="6">
        <v>8.770399999999999E-2</v>
      </c>
      <c r="N2124" s="7" t="s">
        <v>268</v>
      </c>
      <c r="O2124" s="7">
        <f>VLOOKUP(N:N,[2]Vendors!$A:$B,2,)</f>
        <v>3300</v>
      </c>
      <c r="P2124" s="7" t="s">
        <v>27</v>
      </c>
      <c r="Q2124" s="6" t="b">
        <v>1</v>
      </c>
      <c r="R2124" s="6">
        <v>8.770399999999999E-2</v>
      </c>
      <c r="U2124" s="7" t="s">
        <v>37</v>
      </c>
      <c r="V2124" s="7" t="s">
        <v>28</v>
      </c>
      <c r="W2124" s="7" t="s">
        <v>29</v>
      </c>
      <c r="X2124" s="6" t="b">
        <v>0</v>
      </c>
    </row>
    <row r="2125" spans="1:24" x14ac:dyDescent="0.3">
      <c r="A2125" s="6" t="s">
        <v>7592</v>
      </c>
      <c r="B2125" s="6" t="s">
        <v>7593</v>
      </c>
      <c r="C2125" s="6" t="s">
        <v>7594</v>
      </c>
      <c r="D2125" s="6" t="s">
        <v>33</v>
      </c>
      <c r="F2125" s="6" t="s">
        <v>22</v>
      </c>
      <c r="G2125" s="6" t="s">
        <v>23</v>
      </c>
      <c r="I2125" s="6" t="s">
        <v>24</v>
      </c>
      <c r="J2125" s="6" t="s">
        <v>25</v>
      </c>
      <c r="K2125" s="7" t="s">
        <v>7595</v>
      </c>
      <c r="L2125" s="7" t="b">
        <v>1</v>
      </c>
      <c r="M2125" s="6">
        <v>0.46</v>
      </c>
      <c r="N2125" s="7" t="s">
        <v>7022</v>
      </c>
      <c r="O2125" s="7">
        <f>VLOOKUP(N:N,[2]Vendors!$A:$B,2,)</f>
        <v>3796</v>
      </c>
      <c r="P2125" s="7" t="s">
        <v>27</v>
      </c>
      <c r="Q2125" s="6" t="b">
        <v>1</v>
      </c>
      <c r="R2125" s="6">
        <v>0.46</v>
      </c>
      <c r="U2125" s="7" t="s">
        <v>37</v>
      </c>
      <c r="V2125" s="7" t="s">
        <v>28</v>
      </c>
      <c r="W2125" s="7" t="s">
        <v>29</v>
      </c>
      <c r="X2125" s="6" t="b">
        <v>0</v>
      </c>
    </row>
    <row r="2126" spans="1:24" x14ac:dyDescent="0.3">
      <c r="A2126" s="6" t="s">
        <v>7596</v>
      </c>
      <c r="B2126" s="6" t="s">
        <v>7597</v>
      </c>
      <c r="C2126" s="6" t="s">
        <v>7598</v>
      </c>
      <c r="D2126" s="6" t="s">
        <v>33</v>
      </c>
      <c r="F2126" s="6" t="s">
        <v>22</v>
      </c>
      <c r="G2126" s="6" t="s">
        <v>23</v>
      </c>
      <c r="I2126" s="6" t="s">
        <v>24</v>
      </c>
      <c r="J2126" s="6" t="s">
        <v>25</v>
      </c>
      <c r="K2126" s="7" t="s">
        <v>7599</v>
      </c>
      <c r="L2126" s="7" t="b">
        <v>1</v>
      </c>
      <c r="M2126" s="6">
        <v>0.41441432432432435</v>
      </c>
      <c r="N2126" s="7" t="s">
        <v>7022</v>
      </c>
      <c r="O2126" s="7">
        <f>VLOOKUP(N:N,[2]Vendors!$A:$B,2,)</f>
        <v>3796</v>
      </c>
      <c r="P2126" s="7" t="s">
        <v>27</v>
      </c>
      <c r="Q2126" s="6" t="b">
        <v>1</v>
      </c>
      <c r="R2126" s="6">
        <v>0.41441432432432435</v>
      </c>
      <c r="U2126" s="7" t="s">
        <v>37</v>
      </c>
      <c r="V2126" s="7" t="s">
        <v>28</v>
      </c>
      <c r="W2126" s="7" t="s">
        <v>29</v>
      </c>
      <c r="X2126" s="6" t="b">
        <v>0</v>
      </c>
    </row>
    <row r="2127" spans="1:24" x14ac:dyDescent="0.3">
      <c r="A2127" s="6" t="s">
        <v>7600</v>
      </c>
      <c r="B2127" s="6" t="s">
        <v>7601</v>
      </c>
      <c r="C2127" s="6" t="s">
        <v>7602</v>
      </c>
      <c r="D2127" s="6" t="s">
        <v>33</v>
      </c>
      <c r="F2127" s="6" t="s">
        <v>22</v>
      </c>
      <c r="G2127" s="6" t="s">
        <v>23</v>
      </c>
      <c r="I2127" s="6" t="s">
        <v>24</v>
      </c>
      <c r="J2127" s="6" t="s">
        <v>25</v>
      </c>
      <c r="K2127" s="7" t="s">
        <v>7603</v>
      </c>
      <c r="L2127" s="7" t="b">
        <v>1</v>
      </c>
      <c r="M2127" s="6">
        <v>0</v>
      </c>
      <c r="N2127" s="7" t="s">
        <v>55</v>
      </c>
      <c r="O2127" s="7">
        <f>VLOOKUP(N:N,[2]Vendors!$A:$B,2,)</f>
        <v>3141</v>
      </c>
      <c r="P2127" s="7" t="s">
        <v>27</v>
      </c>
      <c r="Q2127" s="6" t="b">
        <v>1</v>
      </c>
      <c r="R2127" s="6">
        <v>0</v>
      </c>
      <c r="U2127" s="7" t="s">
        <v>37</v>
      </c>
      <c r="V2127" s="7" t="s">
        <v>28</v>
      </c>
      <c r="W2127" s="7" t="s">
        <v>29</v>
      </c>
      <c r="X2127" s="6" t="b">
        <v>0</v>
      </c>
    </row>
    <row r="2128" spans="1:24" ht="27" x14ac:dyDescent="0.3">
      <c r="A2128" s="6" t="s">
        <v>7604</v>
      </c>
      <c r="B2128" s="6" t="s">
        <v>7605</v>
      </c>
      <c r="C2128" s="6" t="s">
        <v>7606</v>
      </c>
      <c r="D2128" s="6" t="s">
        <v>33</v>
      </c>
      <c r="F2128" s="6" t="s">
        <v>22</v>
      </c>
      <c r="G2128" s="6" t="s">
        <v>23</v>
      </c>
      <c r="I2128" s="6" t="s">
        <v>24</v>
      </c>
      <c r="J2128" s="6" t="s">
        <v>25</v>
      </c>
      <c r="K2128" s="7" t="s">
        <v>7607</v>
      </c>
      <c r="L2128" s="7" t="b">
        <v>1</v>
      </c>
      <c r="M2128" s="6">
        <v>0.21</v>
      </c>
      <c r="N2128" s="7" t="s">
        <v>2503</v>
      </c>
      <c r="O2128" s="7">
        <f>VLOOKUP(N:N,[2]Vendors!$A:$B,2,)</f>
        <v>3375</v>
      </c>
      <c r="P2128" s="7" t="s">
        <v>27</v>
      </c>
      <c r="Q2128" s="6" t="b">
        <v>1</v>
      </c>
      <c r="R2128" s="6">
        <v>0.21</v>
      </c>
      <c r="U2128" s="7" t="s">
        <v>37</v>
      </c>
      <c r="V2128" s="7" t="s">
        <v>28</v>
      </c>
      <c r="W2128" s="7" t="s">
        <v>29</v>
      </c>
      <c r="X2128" s="6" t="b">
        <v>0</v>
      </c>
    </row>
    <row r="2129" spans="1:24" x14ac:dyDescent="0.3">
      <c r="A2129" s="6" t="s">
        <v>7608</v>
      </c>
      <c r="B2129" s="6" t="s">
        <v>7609</v>
      </c>
      <c r="C2129" s="6" t="s">
        <v>2506</v>
      </c>
      <c r="D2129" s="6" t="s">
        <v>33</v>
      </c>
      <c r="F2129" s="6" t="s">
        <v>22</v>
      </c>
      <c r="G2129" s="6" t="s">
        <v>23</v>
      </c>
      <c r="I2129" s="6" t="s">
        <v>24</v>
      </c>
      <c r="J2129" s="6" t="s">
        <v>25</v>
      </c>
      <c r="K2129" s="7" t="s">
        <v>2507</v>
      </c>
      <c r="L2129" s="7" t="b">
        <v>1</v>
      </c>
      <c r="M2129" s="6">
        <v>0.51143028624192066</v>
      </c>
      <c r="N2129" s="7" t="s">
        <v>55</v>
      </c>
      <c r="O2129" s="7">
        <f>VLOOKUP(N:N,[2]Vendors!$A:$B,2,)</f>
        <v>3141</v>
      </c>
      <c r="P2129" s="7" t="s">
        <v>27</v>
      </c>
      <c r="Q2129" s="6" t="b">
        <v>1</v>
      </c>
      <c r="R2129" s="6">
        <v>0.51143028624192066</v>
      </c>
      <c r="U2129" s="7" t="s">
        <v>37</v>
      </c>
      <c r="V2129" s="7" t="s">
        <v>28</v>
      </c>
      <c r="W2129" s="7" t="s">
        <v>29</v>
      </c>
      <c r="X2129" s="6" t="b">
        <v>0</v>
      </c>
    </row>
    <row r="2130" spans="1:24" x14ac:dyDescent="0.3">
      <c r="A2130" s="6" t="s">
        <v>7610</v>
      </c>
      <c r="B2130" s="6" t="s">
        <v>7611</v>
      </c>
      <c r="C2130" s="6" t="s">
        <v>7612</v>
      </c>
      <c r="D2130" s="6" t="s">
        <v>33</v>
      </c>
      <c r="F2130" s="6" t="s">
        <v>22</v>
      </c>
      <c r="G2130" s="6" t="s">
        <v>23</v>
      </c>
      <c r="I2130" s="6" t="s">
        <v>24</v>
      </c>
      <c r="J2130" s="6" t="s">
        <v>25</v>
      </c>
      <c r="K2130" s="7" t="s">
        <v>6856</v>
      </c>
      <c r="L2130" s="7" t="b">
        <v>1</v>
      </c>
      <c r="M2130" s="6">
        <v>0</v>
      </c>
      <c r="N2130" s="7" t="s">
        <v>7139</v>
      </c>
      <c r="O2130" s="7">
        <f>VLOOKUP(N:N,[2]Vendors!$A:$B,2,)</f>
        <v>3749</v>
      </c>
      <c r="P2130" s="7" t="s">
        <v>27</v>
      </c>
      <c r="Q2130" s="6" t="b">
        <v>1</v>
      </c>
      <c r="R2130" s="6">
        <v>0</v>
      </c>
      <c r="U2130" s="7" t="s">
        <v>37</v>
      </c>
      <c r="V2130" s="7" t="s">
        <v>28</v>
      </c>
      <c r="W2130" s="7" t="s">
        <v>29</v>
      </c>
      <c r="X2130" s="6" t="b">
        <v>0</v>
      </c>
    </row>
    <row r="2131" spans="1:24" x14ac:dyDescent="0.3">
      <c r="A2131" s="6" t="s">
        <v>7613</v>
      </c>
      <c r="B2131" s="6" t="s">
        <v>7614</v>
      </c>
      <c r="C2131" s="6" t="s">
        <v>7615</v>
      </c>
      <c r="D2131" s="6" t="s">
        <v>33</v>
      </c>
      <c r="F2131" s="6" t="s">
        <v>22</v>
      </c>
      <c r="G2131" s="6" t="s">
        <v>23</v>
      </c>
      <c r="I2131" s="6" t="s">
        <v>24</v>
      </c>
      <c r="J2131" s="6" t="s">
        <v>25</v>
      </c>
      <c r="K2131" s="7" t="s">
        <v>7616</v>
      </c>
      <c r="L2131" s="7" t="b">
        <v>1</v>
      </c>
      <c r="M2131" s="6">
        <v>0.12038399999999999</v>
      </c>
      <c r="N2131" s="7" t="s">
        <v>5731</v>
      </c>
      <c r="O2131" s="7">
        <f>VLOOKUP(N:N,[2]Vendors!$A:$B,2,)</f>
        <v>3610</v>
      </c>
      <c r="P2131" s="7" t="s">
        <v>27</v>
      </c>
      <c r="Q2131" s="6" t="b">
        <v>1</v>
      </c>
      <c r="R2131" s="6">
        <v>0.12038399999999999</v>
      </c>
      <c r="U2131" s="7" t="s">
        <v>37</v>
      </c>
      <c r="V2131" s="7" t="s">
        <v>28</v>
      </c>
      <c r="W2131" s="7" t="s">
        <v>29</v>
      </c>
      <c r="X2131" s="6" t="b">
        <v>0</v>
      </c>
    </row>
    <row r="2132" spans="1:24" x14ac:dyDescent="0.3">
      <c r="A2132" s="6" t="s">
        <v>7617</v>
      </c>
      <c r="B2132" s="6" t="s">
        <v>7618</v>
      </c>
      <c r="C2132" s="6" t="s">
        <v>2044</v>
      </c>
      <c r="D2132" s="6" t="s">
        <v>33</v>
      </c>
      <c r="F2132" s="6" t="s">
        <v>22</v>
      </c>
      <c r="G2132" s="6" t="s">
        <v>23</v>
      </c>
      <c r="I2132" s="6" t="s">
        <v>24</v>
      </c>
      <c r="J2132" s="6" t="s">
        <v>25</v>
      </c>
      <c r="K2132" s="7" t="s">
        <v>2045</v>
      </c>
      <c r="L2132" s="7" t="b">
        <v>1</v>
      </c>
      <c r="M2132" s="6">
        <v>0.19143518518518518</v>
      </c>
      <c r="N2132" s="7" t="s">
        <v>55</v>
      </c>
      <c r="O2132" s="7">
        <f>VLOOKUP(N:N,[2]Vendors!$A:$B,2,)</f>
        <v>3141</v>
      </c>
      <c r="P2132" s="7" t="s">
        <v>27</v>
      </c>
      <c r="Q2132" s="6" t="b">
        <v>1</v>
      </c>
      <c r="R2132" s="6">
        <v>0.19143518518518518</v>
      </c>
      <c r="U2132" s="7" t="s">
        <v>37</v>
      </c>
      <c r="V2132" s="7" t="s">
        <v>28</v>
      </c>
      <c r="W2132" s="7" t="s">
        <v>29</v>
      </c>
      <c r="X2132" s="6" t="b">
        <v>0</v>
      </c>
    </row>
    <row r="2133" spans="1:24" ht="27" x14ac:dyDescent="0.3">
      <c r="A2133" s="6" t="s">
        <v>7621</v>
      </c>
      <c r="B2133" s="6" t="s">
        <v>7622</v>
      </c>
      <c r="C2133" s="6" t="s">
        <v>7623</v>
      </c>
      <c r="D2133" s="6" t="s">
        <v>33</v>
      </c>
      <c r="F2133" s="6" t="s">
        <v>22</v>
      </c>
      <c r="G2133" s="6" t="s">
        <v>23</v>
      </c>
      <c r="I2133" s="6" t="s">
        <v>24</v>
      </c>
      <c r="J2133" s="6" t="s">
        <v>25</v>
      </c>
      <c r="K2133" s="7" t="s">
        <v>7624</v>
      </c>
      <c r="L2133" s="7" t="b">
        <v>1</v>
      </c>
      <c r="M2133" s="6">
        <v>0</v>
      </c>
      <c r="N2133" s="7" t="s">
        <v>138</v>
      </c>
      <c r="O2133" s="7">
        <f>VLOOKUP(N:N,[2]Vendors!$A:$B,2,)</f>
        <v>3277</v>
      </c>
      <c r="P2133" s="7" t="s">
        <v>27</v>
      </c>
      <c r="Q2133" s="6" t="b">
        <v>1</v>
      </c>
      <c r="R2133" s="6">
        <v>0</v>
      </c>
      <c r="U2133" s="7" t="s">
        <v>37</v>
      </c>
      <c r="V2133" s="7" t="s">
        <v>28</v>
      </c>
      <c r="W2133" s="7" t="s">
        <v>29</v>
      </c>
      <c r="X2133" s="6" t="b">
        <v>0</v>
      </c>
    </row>
    <row r="2134" spans="1:24" x14ac:dyDescent="0.3">
      <c r="A2134" s="6" t="s">
        <v>7625</v>
      </c>
      <c r="B2134" s="6" t="s">
        <v>7626</v>
      </c>
      <c r="C2134" s="6" t="s">
        <v>7627</v>
      </c>
      <c r="D2134" s="6" t="s">
        <v>33</v>
      </c>
      <c r="F2134" s="6" t="s">
        <v>22</v>
      </c>
      <c r="G2134" s="6" t="s">
        <v>23</v>
      </c>
      <c r="I2134" s="6" t="s">
        <v>24</v>
      </c>
      <c r="J2134" s="6" t="s">
        <v>25</v>
      </c>
      <c r="K2134" s="7" t="s">
        <v>7628</v>
      </c>
      <c r="L2134" s="7" t="b">
        <v>1</v>
      </c>
      <c r="M2134" s="6">
        <v>0</v>
      </c>
      <c r="N2134" s="7" t="s">
        <v>6976</v>
      </c>
      <c r="O2134" s="7">
        <f>VLOOKUP(N:N,[2]Vendors!$A:$B,2,)</f>
        <v>3623</v>
      </c>
      <c r="P2134" s="7" t="s">
        <v>27</v>
      </c>
      <c r="Q2134" s="6" t="b">
        <v>1</v>
      </c>
      <c r="R2134" s="6">
        <v>0</v>
      </c>
      <c r="U2134" s="7" t="s">
        <v>37</v>
      </c>
      <c r="V2134" s="7" t="s">
        <v>28</v>
      </c>
      <c r="W2134" s="7" t="s">
        <v>29</v>
      </c>
      <c r="X2134" s="6" t="b">
        <v>0</v>
      </c>
    </row>
    <row r="2135" spans="1:24" x14ac:dyDescent="0.3">
      <c r="A2135" s="6" t="s">
        <v>7629</v>
      </c>
      <c r="B2135" s="6" t="s">
        <v>7630</v>
      </c>
      <c r="C2135" s="6" t="s">
        <v>7631</v>
      </c>
      <c r="D2135" s="6" t="s">
        <v>33</v>
      </c>
      <c r="F2135" s="6" t="s">
        <v>22</v>
      </c>
      <c r="G2135" s="6" t="s">
        <v>23</v>
      </c>
      <c r="I2135" s="6" t="s">
        <v>24</v>
      </c>
      <c r="J2135" s="6" t="s">
        <v>25</v>
      </c>
      <c r="K2135" s="7" t="s">
        <v>7632</v>
      </c>
      <c r="L2135" s="7" t="b">
        <v>1</v>
      </c>
      <c r="M2135" s="6">
        <v>0</v>
      </c>
      <c r="N2135" s="7" t="s">
        <v>6976</v>
      </c>
      <c r="O2135" s="7">
        <f>VLOOKUP(N:N,[2]Vendors!$A:$B,2,)</f>
        <v>3623</v>
      </c>
      <c r="P2135" s="7" t="s">
        <v>27</v>
      </c>
      <c r="Q2135" s="6" t="b">
        <v>1</v>
      </c>
      <c r="R2135" s="6">
        <v>0</v>
      </c>
      <c r="U2135" s="7" t="s">
        <v>37</v>
      </c>
      <c r="V2135" s="7" t="s">
        <v>28</v>
      </c>
      <c r="W2135" s="7" t="s">
        <v>29</v>
      </c>
      <c r="X2135" s="6" t="b">
        <v>0</v>
      </c>
    </row>
    <row r="2136" spans="1:24" x14ac:dyDescent="0.3">
      <c r="A2136" s="6" t="s">
        <v>7633</v>
      </c>
      <c r="B2136" s="6" t="s">
        <v>7634</v>
      </c>
      <c r="C2136" s="6" t="s">
        <v>7635</v>
      </c>
      <c r="D2136" s="6" t="s">
        <v>33</v>
      </c>
      <c r="F2136" s="6" t="s">
        <v>22</v>
      </c>
      <c r="G2136" s="6" t="s">
        <v>23</v>
      </c>
      <c r="I2136" s="6" t="s">
        <v>24</v>
      </c>
      <c r="J2136" s="6" t="s">
        <v>25</v>
      </c>
      <c r="K2136" s="7" t="s">
        <v>7636</v>
      </c>
      <c r="L2136" s="7" t="b">
        <v>1</v>
      </c>
      <c r="M2136" s="6">
        <v>0</v>
      </c>
      <c r="N2136" s="7" t="s">
        <v>6976</v>
      </c>
      <c r="O2136" s="7">
        <f>VLOOKUP(N:N,[2]Vendors!$A:$B,2,)</f>
        <v>3623</v>
      </c>
      <c r="P2136" s="7" t="s">
        <v>27</v>
      </c>
      <c r="Q2136" s="6" t="b">
        <v>1</v>
      </c>
      <c r="R2136" s="6">
        <v>0</v>
      </c>
      <c r="U2136" s="7" t="s">
        <v>37</v>
      </c>
      <c r="V2136" s="7" t="s">
        <v>28</v>
      </c>
      <c r="W2136" s="7" t="s">
        <v>29</v>
      </c>
      <c r="X2136" s="6" t="b">
        <v>0</v>
      </c>
    </row>
    <row r="2137" spans="1:24" x14ac:dyDescent="0.3">
      <c r="A2137" s="6" t="s">
        <v>7637</v>
      </c>
      <c r="B2137" s="6" t="s">
        <v>7638</v>
      </c>
      <c r="C2137" s="6" t="s">
        <v>7523</v>
      </c>
      <c r="D2137" s="6" t="s">
        <v>33</v>
      </c>
      <c r="F2137" s="6" t="s">
        <v>22</v>
      </c>
      <c r="G2137" s="6" t="s">
        <v>23</v>
      </c>
      <c r="I2137" s="6" t="s">
        <v>24</v>
      </c>
      <c r="J2137" s="6" t="s">
        <v>25</v>
      </c>
      <c r="K2137" s="7" t="s">
        <v>7524</v>
      </c>
      <c r="L2137" s="7" t="b">
        <v>1</v>
      </c>
      <c r="M2137" s="6">
        <v>0</v>
      </c>
      <c r="N2137" s="7" t="s">
        <v>7462</v>
      </c>
      <c r="O2137" s="7">
        <f>VLOOKUP(N:N,[2]Vendors!$A:$B,2,)</f>
        <v>3765</v>
      </c>
      <c r="P2137" s="7" t="s">
        <v>27</v>
      </c>
      <c r="Q2137" s="6" t="b">
        <v>1</v>
      </c>
      <c r="R2137" s="6">
        <v>0</v>
      </c>
      <c r="U2137" s="7" t="s">
        <v>37</v>
      </c>
      <c r="V2137" s="7" t="s">
        <v>28</v>
      </c>
      <c r="W2137" s="7" t="s">
        <v>29</v>
      </c>
      <c r="X2137" s="6" t="b">
        <v>0</v>
      </c>
    </row>
    <row r="2138" spans="1:24" x14ac:dyDescent="0.3">
      <c r="A2138" s="6" t="s">
        <v>7639</v>
      </c>
      <c r="B2138" s="6" t="s">
        <v>7640</v>
      </c>
      <c r="C2138" s="6" t="s">
        <v>2983</v>
      </c>
      <c r="D2138" s="6" t="s">
        <v>33</v>
      </c>
      <c r="F2138" s="6" t="s">
        <v>22</v>
      </c>
      <c r="G2138" s="6" t="s">
        <v>23</v>
      </c>
      <c r="I2138" s="6" t="s">
        <v>24</v>
      </c>
      <c r="J2138" s="6" t="s">
        <v>25</v>
      </c>
      <c r="K2138" s="7" t="s">
        <v>7641</v>
      </c>
      <c r="L2138" s="7" t="b">
        <v>1</v>
      </c>
      <c r="M2138" s="6">
        <v>0.19898472222222222</v>
      </c>
      <c r="N2138" s="7" t="s">
        <v>55</v>
      </c>
      <c r="O2138" s="7">
        <f>VLOOKUP(N:N,[2]Vendors!$A:$B,2,)</f>
        <v>3141</v>
      </c>
      <c r="P2138" s="7" t="s">
        <v>27</v>
      </c>
      <c r="Q2138" s="6" t="b">
        <v>1</v>
      </c>
      <c r="R2138" s="6">
        <v>0.19898472222222222</v>
      </c>
      <c r="U2138" s="7" t="s">
        <v>37</v>
      </c>
      <c r="V2138" s="7" t="s">
        <v>28</v>
      </c>
      <c r="W2138" s="7" t="s">
        <v>29</v>
      </c>
      <c r="X2138" s="6" t="b">
        <v>0</v>
      </c>
    </row>
    <row r="2139" spans="1:24" ht="27" x14ac:dyDescent="0.3">
      <c r="A2139" s="6" t="s">
        <v>7642</v>
      </c>
      <c r="B2139" s="6" t="s">
        <v>7643</v>
      </c>
      <c r="C2139" s="6" t="s">
        <v>356</v>
      </c>
      <c r="D2139" s="6" t="s">
        <v>33</v>
      </c>
      <c r="F2139" s="6" t="s">
        <v>22</v>
      </c>
      <c r="G2139" s="6" t="s">
        <v>23</v>
      </c>
      <c r="I2139" s="6" t="s">
        <v>24</v>
      </c>
      <c r="J2139" s="6" t="s">
        <v>25</v>
      </c>
      <c r="K2139" s="7" t="s">
        <v>7644</v>
      </c>
      <c r="L2139" s="7" t="b">
        <v>1</v>
      </c>
      <c r="M2139" s="6">
        <v>0</v>
      </c>
      <c r="N2139" s="7" t="s">
        <v>7645</v>
      </c>
      <c r="O2139" s="7">
        <f>VLOOKUP(N:N,[2]Vendors!$A:$B,2,)</f>
        <v>3568</v>
      </c>
      <c r="P2139" s="7" t="s">
        <v>27</v>
      </c>
      <c r="Q2139" s="6" t="b">
        <v>1</v>
      </c>
      <c r="R2139" s="6">
        <v>0</v>
      </c>
      <c r="U2139" s="7" t="s">
        <v>37</v>
      </c>
      <c r="V2139" s="7" t="s">
        <v>28</v>
      </c>
      <c r="W2139" s="7" t="s">
        <v>29</v>
      </c>
      <c r="X2139" s="6" t="b">
        <v>0</v>
      </c>
    </row>
    <row r="2140" spans="1:24" x14ac:dyDescent="0.3">
      <c r="A2140" s="6" t="s">
        <v>7650</v>
      </c>
      <c r="B2140" s="6" t="s">
        <v>7651</v>
      </c>
      <c r="C2140" s="6" t="s">
        <v>7652</v>
      </c>
      <c r="D2140" s="6" t="s">
        <v>33</v>
      </c>
      <c r="F2140" s="6" t="s">
        <v>22</v>
      </c>
      <c r="G2140" s="6" t="s">
        <v>23</v>
      </c>
      <c r="I2140" s="6" t="s">
        <v>24</v>
      </c>
      <c r="J2140" s="6" t="s">
        <v>25</v>
      </c>
      <c r="K2140" s="7" t="s">
        <v>7653</v>
      </c>
      <c r="L2140" s="7" t="b">
        <v>1</v>
      </c>
      <c r="M2140" s="6">
        <v>0</v>
      </c>
      <c r="N2140" s="7" t="s">
        <v>7139</v>
      </c>
      <c r="O2140" s="7">
        <f>VLOOKUP(N:N,[2]Vendors!$A:$B,2,)</f>
        <v>3749</v>
      </c>
      <c r="P2140" s="7" t="s">
        <v>27</v>
      </c>
      <c r="Q2140" s="6" t="b">
        <v>1</v>
      </c>
      <c r="R2140" s="6">
        <v>0</v>
      </c>
      <c r="U2140" s="7" t="s">
        <v>37</v>
      </c>
      <c r="V2140" s="7" t="s">
        <v>28</v>
      </c>
      <c r="W2140" s="7" t="s">
        <v>29</v>
      </c>
      <c r="X2140" s="6" t="b">
        <v>0</v>
      </c>
    </row>
    <row r="2141" spans="1:24" x14ac:dyDescent="0.3">
      <c r="A2141" s="6" t="s">
        <v>7654</v>
      </c>
      <c r="B2141" s="6" t="s">
        <v>7655</v>
      </c>
      <c r="C2141" s="6" t="s">
        <v>7656</v>
      </c>
      <c r="D2141" s="6" t="s">
        <v>33</v>
      </c>
      <c r="F2141" s="6" t="s">
        <v>22</v>
      </c>
      <c r="G2141" s="6" t="s">
        <v>23</v>
      </c>
      <c r="I2141" s="6" t="s">
        <v>24</v>
      </c>
      <c r="J2141" s="6" t="s">
        <v>25</v>
      </c>
      <c r="K2141" s="7" t="s">
        <v>7657</v>
      </c>
      <c r="L2141" s="7" t="b">
        <v>1</v>
      </c>
      <c r="M2141" s="6">
        <v>0</v>
      </c>
      <c r="N2141" s="7" t="s">
        <v>7139</v>
      </c>
      <c r="O2141" s="7">
        <f>VLOOKUP(N:N,[2]Vendors!$A:$B,2,)</f>
        <v>3749</v>
      </c>
      <c r="P2141" s="7" t="s">
        <v>27</v>
      </c>
      <c r="Q2141" s="6" t="b">
        <v>1</v>
      </c>
      <c r="R2141" s="6">
        <v>0</v>
      </c>
      <c r="U2141" s="7" t="s">
        <v>37</v>
      </c>
      <c r="V2141" s="7" t="s">
        <v>28</v>
      </c>
      <c r="W2141" s="7" t="s">
        <v>29</v>
      </c>
      <c r="X2141" s="6" t="b">
        <v>0</v>
      </c>
    </row>
    <row r="2142" spans="1:24" x14ac:dyDescent="0.3">
      <c r="A2142" s="6" t="s">
        <v>7658</v>
      </c>
      <c r="B2142" s="6" t="s">
        <v>7659</v>
      </c>
      <c r="C2142" s="6" t="s">
        <v>7142</v>
      </c>
      <c r="D2142" s="6" t="s">
        <v>33</v>
      </c>
      <c r="F2142" s="6" t="s">
        <v>22</v>
      </c>
      <c r="G2142" s="6" t="s">
        <v>23</v>
      </c>
      <c r="I2142" s="6" t="s">
        <v>24</v>
      </c>
      <c r="J2142" s="6" t="s">
        <v>25</v>
      </c>
      <c r="K2142" s="7" t="s">
        <v>7142</v>
      </c>
      <c r="L2142" s="7" t="b">
        <v>1</v>
      </c>
      <c r="M2142" s="6">
        <v>0</v>
      </c>
      <c r="N2142" s="7" t="s">
        <v>7139</v>
      </c>
      <c r="O2142" s="7">
        <f>VLOOKUP(N:N,[2]Vendors!$A:$B,2,)</f>
        <v>3749</v>
      </c>
      <c r="P2142" s="7" t="s">
        <v>27</v>
      </c>
      <c r="Q2142" s="6" t="b">
        <v>1</v>
      </c>
      <c r="R2142" s="6">
        <v>0</v>
      </c>
      <c r="U2142" s="7" t="s">
        <v>37</v>
      </c>
      <c r="V2142" s="7" t="s">
        <v>28</v>
      </c>
      <c r="W2142" s="7" t="s">
        <v>29</v>
      </c>
      <c r="X2142" s="6" t="b">
        <v>0</v>
      </c>
    </row>
    <row r="2143" spans="1:24" ht="27" x14ac:dyDescent="0.3">
      <c r="A2143" s="6" t="s">
        <v>7660</v>
      </c>
      <c r="B2143" s="6" t="s">
        <v>7661</v>
      </c>
      <c r="C2143" s="6" t="s">
        <v>7662</v>
      </c>
      <c r="D2143" s="6" t="s">
        <v>33</v>
      </c>
      <c r="F2143" s="6" t="s">
        <v>22</v>
      </c>
      <c r="G2143" s="6" t="s">
        <v>23</v>
      </c>
      <c r="I2143" s="6" t="s">
        <v>24</v>
      </c>
      <c r="J2143" s="6" t="s">
        <v>25</v>
      </c>
      <c r="K2143" s="7" t="s">
        <v>7663</v>
      </c>
      <c r="L2143" s="7" t="b">
        <v>1</v>
      </c>
      <c r="M2143" s="6">
        <v>0.42773888888888889</v>
      </c>
      <c r="N2143" s="7" t="s">
        <v>55</v>
      </c>
      <c r="O2143" s="7">
        <f>VLOOKUP(N:N,[2]Vendors!$A:$B,2,)</f>
        <v>3141</v>
      </c>
      <c r="P2143" s="7" t="s">
        <v>27</v>
      </c>
      <c r="Q2143" s="6" t="b">
        <v>1</v>
      </c>
      <c r="R2143" s="6">
        <v>0.42773888888888889</v>
      </c>
      <c r="U2143" s="7" t="s">
        <v>37</v>
      </c>
      <c r="V2143" s="7" t="s">
        <v>28</v>
      </c>
      <c r="W2143" s="7" t="s">
        <v>29</v>
      </c>
      <c r="X2143" s="6" t="b">
        <v>0</v>
      </c>
    </row>
    <row r="2144" spans="1:24" ht="27" x14ac:dyDescent="0.3">
      <c r="A2144" s="6" t="s">
        <v>7664</v>
      </c>
      <c r="B2144" s="6" t="s">
        <v>7665</v>
      </c>
      <c r="C2144" s="6" t="s">
        <v>7666</v>
      </c>
      <c r="D2144" s="6" t="s">
        <v>700</v>
      </c>
      <c r="E2144" s="6">
        <v>3</v>
      </c>
      <c r="F2144" s="6" t="s">
        <v>22</v>
      </c>
      <c r="G2144" s="6" t="s">
        <v>23</v>
      </c>
      <c r="I2144" s="6" t="s">
        <v>24</v>
      </c>
      <c r="J2144" s="6" t="s">
        <v>25</v>
      </c>
      <c r="K2144" s="7" t="s">
        <v>3240</v>
      </c>
      <c r="L2144" s="7" t="b">
        <v>1</v>
      </c>
      <c r="M2144" s="6">
        <v>0</v>
      </c>
      <c r="N2144" s="7" t="s">
        <v>3178</v>
      </c>
      <c r="O2144" s="7">
        <f>VLOOKUP(N:N,[2]Vendors!$A:$B,2,)</f>
        <v>3272</v>
      </c>
      <c r="P2144" s="7" t="s">
        <v>27</v>
      </c>
      <c r="Q2144" s="6" t="b">
        <v>1</v>
      </c>
      <c r="R2144" s="6">
        <v>0</v>
      </c>
      <c r="U2144" s="7" t="s">
        <v>37</v>
      </c>
      <c r="V2144" s="7" t="s">
        <v>28</v>
      </c>
      <c r="W2144" s="7" t="s">
        <v>29</v>
      </c>
      <c r="X2144" s="6" t="b">
        <v>0</v>
      </c>
    </row>
    <row r="2145" spans="1:24" x14ac:dyDescent="0.3">
      <c r="A2145" s="6" t="s">
        <v>7667</v>
      </c>
      <c r="B2145" s="6" t="s">
        <v>7668</v>
      </c>
      <c r="C2145" s="6" t="s">
        <v>7669</v>
      </c>
      <c r="D2145" s="6" t="s">
        <v>700</v>
      </c>
      <c r="E2145" s="6">
        <v>3</v>
      </c>
      <c r="F2145" s="6" t="s">
        <v>22</v>
      </c>
      <c r="G2145" s="6" t="s">
        <v>23</v>
      </c>
      <c r="I2145" s="6" t="s">
        <v>24</v>
      </c>
      <c r="J2145" s="6" t="s">
        <v>25</v>
      </c>
      <c r="K2145" s="7" t="s">
        <v>6943</v>
      </c>
      <c r="L2145" s="7" t="b">
        <v>1</v>
      </c>
      <c r="M2145" s="6" t="s">
        <v>35</v>
      </c>
      <c r="N2145" s="7" t="s">
        <v>6401</v>
      </c>
      <c r="O2145" s="7">
        <f>VLOOKUP(N:N,[2]Vendors!$A:$B,2,)</f>
        <v>3284</v>
      </c>
      <c r="P2145" s="7" t="s">
        <v>27</v>
      </c>
      <c r="Q2145" s="6" t="b">
        <v>1</v>
      </c>
      <c r="R2145" s="6" t="s">
        <v>35</v>
      </c>
      <c r="U2145" s="7" t="s">
        <v>37</v>
      </c>
      <c r="V2145" s="7" t="s">
        <v>28</v>
      </c>
      <c r="W2145" s="7" t="s">
        <v>29</v>
      </c>
      <c r="X2145" s="6" t="b">
        <v>0</v>
      </c>
    </row>
    <row r="2146" spans="1:24" ht="27" x14ac:dyDescent="0.3">
      <c r="A2146" s="6" t="s">
        <v>7670</v>
      </c>
      <c r="B2146" s="6" t="s">
        <v>7671</v>
      </c>
      <c r="C2146" s="6" t="s">
        <v>4631</v>
      </c>
      <c r="D2146" s="6" t="s">
        <v>33</v>
      </c>
      <c r="F2146" s="6" t="s">
        <v>22</v>
      </c>
      <c r="G2146" s="6" t="s">
        <v>23</v>
      </c>
      <c r="I2146" s="6" t="s">
        <v>24</v>
      </c>
      <c r="J2146" s="6" t="s">
        <v>25</v>
      </c>
      <c r="K2146" s="7" t="s">
        <v>7672</v>
      </c>
      <c r="L2146" s="7" t="b">
        <v>1</v>
      </c>
      <c r="M2146" s="6">
        <v>0.14688533333333334</v>
      </c>
      <c r="N2146" s="7" t="s">
        <v>55</v>
      </c>
      <c r="O2146" s="7">
        <f>VLOOKUP(N:N,[2]Vendors!$A:$B,2,)</f>
        <v>3141</v>
      </c>
      <c r="P2146" s="7" t="s">
        <v>27</v>
      </c>
      <c r="Q2146" s="6" t="b">
        <v>1</v>
      </c>
      <c r="R2146" s="6">
        <v>0.14688533333333334</v>
      </c>
      <c r="U2146" s="7" t="s">
        <v>37</v>
      </c>
      <c r="V2146" s="7" t="s">
        <v>28</v>
      </c>
      <c r="W2146" s="7" t="s">
        <v>29</v>
      </c>
      <c r="X2146" s="6" t="b">
        <v>0</v>
      </c>
    </row>
    <row r="2147" spans="1:24" x14ac:dyDescent="0.3">
      <c r="A2147" s="6" t="s">
        <v>7673</v>
      </c>
      <c r="B2147" s="6" t="s">
        <v>7674</v>
      </c>
      <c r="C2147" s="6" t="s">
        <v>7675</v>
      </c>
      <c r="D2147" s="6" t="s">
        <v>700</v>
      </c>
      <c r="E2147" s="6">
        <v>3</v>
      </c>
      <c r="F2147" s="6" t="s">
        <v>22</v>
      </c>
      <c r="G2147" s="6" t="s">
        <v>23</v>
      </c>
      <c r="I2147" s="6" t="s">
        <v>24</v>
      </c>
      <c r="J2147" s="6" t="s">
        <v>25</v>
      </c>
      <c r="K2147" s="7" t="s">
        <v>6943</v>
      </c>
      <c r="L2147" s="7" t="b">
        <v>1</v>
      </c>
      <c r="M2147" s="6">
        <v>0</v>
      </c>
      <c r="N2147" s="7" t="s">
        <v>6401</v>
      </c>
      <c r="O2147" s="7">
        <f>VLOOKUP(N:N,[2]Vendors!$A:$B,2,)</f>
        <v>3284</v>
      </c>
      <c r="P2147" s="7" t="s">
        <v>27</v>
      </c>
      <c r="Q2147" s="6" t="b">
        <v>1</v>
      </c>
      <c r="R2147" s="6">
        <v>0</v>
      </c>
      <c r="U2147" s="7" t="s">
        <v>37</v>
      </c>
      <c r="V2147" s="7" t="s">
        <v>28</v>
      </c>
      <c r="W2147" s="7" t="s">
        <v>29</v>
      </c>
      <c r="X2147" s="6" t="b">
        <v>0</v>
      </c>
    </row>
    <row r="2148" spans="1:24" ht="27" x14ac:dyDescent="0.3">
      <c r="A2148" s="6" t="s">
        <v>7678</v>
      </c>
      <c r="B2148" s="6" t="s">
        <v>7679</v>
      </c>
      <c r="C2148" s="6" t="s">
        <v>500</v>
      </c>
      <c r="D2148" s="6" t="s">
        <v>33</v>
      </c>
      <c r="F2148" s="6" t="s">
        <v>22</v>
      </c>
      <c r="G2148" s="6" t="s">
        <v>23</v>
      </c>
      <c r="I2148" s="6" t="s">
        <v>24</v>
      </c>
      <c r="J2148" s="6" t="s">
        <v>25</v>
      </c>
      <c r="K2148" s="7" t="s">
        <v>5341</v>
      </c>
      <c r="L2148" s="7" t="b">
        <v>1</v>
      </c>
      <c r="M2148" s="6">
        <v>0.37714490740740741</v>
      </c>
      <c r="N2148" s="7" t="s">
        <v>55</v>
      </c>
      <c r="O2148" s="7">
        <f>VLOOKUP(N:N,[2]Vendors!$A:$B,2,)</f>
        <v>3141</v>
      </c>
      <c r="P2148" s="7" t="s">
        <v>27</v>
      </c>
      <c r="Q2148" s="6" t="b">
        <v>1</v>
      </c>
      <c r="R2148" s="6">
        <v>0.37714490740740741</v>
      </c>
      <c r="U2148" s="7" t="s">
        <v>37</v>
      </c>
      <c r="V2148" s="7" t="s">
        <v>28</v>
      </c>
      <c r="W2148" s="7" t="s">
        <v>29</v>
      </c>
      <c r="X2148" s="6" t="b">
        <v>0</v>
      </c>
    </row>
    <row r="2149" spans="1:24" x14ac:dyDescent="0.3">
      <c r="A2149" s="6" t="s">
        <v>7680</v>
      </c>
      <c r="B2149" s="6" t="s">
        <v>7681</v>
      </c>
      <c r="C2149" s="6" t="s">
        <v>7682</v>
      </c>
      <c r="D2149" s="6" t="s">
        <v>33</v>
      </c>
      <c r="F2149" s="6" t="s">
        <v>22</v>
      </c>
      <c r="G2149" s="6" t="s">
        <v>23</v>
      </c>
      <c r="I2149" s="6" t="s">
        <v>24</v>
      </c>
      <c r="J2149" s="6" t="s">
        <v>25</v>
      </c>
      <c r="K2149" s="7" t="s">
        <v>7683</v>
      </c>
      <c r="L2149" s="7" t="b">
        <v>1</v>
      </c>
      <c r="M2149" s="6">
        <v>0.71010000000000006</v>
      </c>
      <c r="N2149" s="7" t="s">
        <v>389</v>
      </c>
      <c r="O2149" s="7">
        <f>VLOOKUP(N:N,[2]Vendors!$A:$B,2,)</f>
        <v>3303</v>
      </c>
      <c r="P2149" s="7" t="s">
        <v>27</v>
      </c>
      <c r="Q2149" s="6" t="b">
        <v>1</v>
      </c>
      <c r="R2149" s="6">
        <v>0.71010000000000006</v>
      </c>
      <c r="U2149" s="7" t="s">
        <v>37</v>
      </c>
      <c r="V2149" s="7" t="s">
        <v>28</v>
      </c>
      <c r="W2149" s="7" t="s">
        <v>29</v>
      </c>
      <c r="X2149" s="6" t="b">
        <v>0</v>
      </c>
    </row>
    <row r="2150" spans="1:24" x14ac:dyDescent="0.3">
      <c r="A2150" s="6" t="s">
        <v>7684</v>
      </c>
      <c r="B2150" s="6" t="s">
        <v>7685</v>
      </c>
      <c r="C2150" s="6" t="s">
        <v>7615</v>
      </c>
      <c r="D2150" s="6" t="s">
        <v>33</v>
      </c>
      <c r="F2150" s="6" t="s">
        <v>22</v>
      </c>
      <c r="G2150" s="6" t="s">
        <v>23</v>
      </c>
      <c r="I2150" s="6" t="s">
        <v>24</v>
      </c>
      <c r="J2150" s="6" t="s">
        <v>25</v>
      </c>
      <c r="K2150" s="7" t="s">
        <v>7616</v>
      </c>
      <c r="L2150" s="7" t="b">
        <v>1</v>
      </c>
      <c r="M2150" s="6">
        <v>7.6608000000000009E-2</v>
      </c>
      <c r="N2150" s="7" t="s">
        <v>5731</v>
      </c>
      <c r="O2150" s="7">
        <f>VLOOKUP(N:N,[2]Vendors!$A:$B,2,)</f>
        <v>3610</v>
      </c>
      <c r="P2150" s="7" t="s">
        <v>27</v>
      </c>
      <c r="Q2150" s="6" t="b">
        <v>1</v>
      </c>
      <c r="R2150" s="6">
        <v>7.6608000000000009E-2</v>
      </c>
      <c r="U2150" s="7" t="s">
        <v>37</v>
      </c>
      <c r="V2150" s="7" t="s">
        <v>28</v>
      </c>
      <c r="W2150" s="7" t="s">
        <v>29</v>
      </c>
      <c r="X2150" s="6" t="b">
        <v>0</v>
      </c>
    </row>
    <row r="2151" spans="1:24" x14ac:dyDescent="0.3">
      <c r="A2151" s="6" t="s">
        <v>7686</v>
      </c>
      <c r="B2151" s="6" t="s">
        <v>7687</v>
      </c>
      <c r="C2151" s="6" t="s">
        <v>7615</v>
      </c>
      <c r="D2151" s="6" t="s">
        <v>33</v>
      </c>
      <c r="F2151" s="6" t="s">
        <v>22</v>
      </c>
      <c r="G2151" s="6" t="s">
        <v>23</v>
      </c>
      <c r="I2151" s="6" t="s">
        <v>24</v>
      </c>
      <c r="J2151" s="6" t="s">
        <v>25</v>
      </c>
      <c r="K2151" s="7" t="s">
        <v>7616</v>
      </c>
      <c r="L2151" s="7" t="b">
        <v>1</v>
      </c>
      <c r="M2151" s="6">
        <v>8.3903999999999992E-2</v>
      </c>
      <c r="N2151" s="7" t="s">
        <v>5731</v>
      </c>
      <c r="O2151" s="7">
        <f>VLOOKUP(N:N,[2]Vendors!$A:$B,2,)</f>
        <v>3610</v>
      </c>
      <c r="P2151" s="7" t="s">
        <v>27</v>
      </c>
      <c r="Q2151" s="6" t="b">
        <v>1</v>
      </c>
      <c r="R2151" s="6">
        <v>8.3903999999999992E-2</v>
      </c>
      <c r="U2151" s="7" t="s">
        <v>37</v>
      </c>
      <c r="V2151" s="7" t="s">
        <v>28</v>
      </c>
      <c r="W2151" s="7" t="s">
        <v>29</v>
      </c>
      <c r="X2151" s="6" t="b">
        <v>0</v>
      </c>
    </row>
    <row r="2152" spans="1:24" x14ac:dyDescent="0.3">
      <c r="A2152" s="6" t="s">
        <v>7688</v>
      </c>
      <c r="B2152" s="6" t="s">
        <v>7689</v>
      </c>
      <c r="C2152" s="6" t="s">
        <v>7615</v>
      </c>
      <c r="D2152" s="6" t="s">
        <v>33</v>
      </c>
      <c r="F2152" s="6" t="s">
        <v>22</v>
      </c>
      <c r="G2152" s="6" t="s">
        <v>23</v>
      </c>
      <c r="I2152" s="6" t="s">
        <v>24</v>
      </c>
      <c r="J2152" s="6" t="s">
        <v>25</v>
      </c>
      <c r="K2152" s="7" t="s">
        <v>7616</v>
      </c>
      <c r="L2152" s="7" t="b">
        <v>1</v>
      </c>
      <c r="M2152" s="6">
        <v>1.8239999999999999E-2</v>
      </c>
      <c r="N2152" s="7" t="s">
        <v>5731</v>
      </c>
      <c r="O2152" s="7">
        <f>VLOOKUP(N:N,[2]Vendors!$A:$B,2,)</f>
        <v>3610</v>
      </c>
      <c r="P2152" s="7" t="s">
        <v>27</v>
      </c>
      <c r="Q2152" s="6" t="b">
        <v>1</v>
      </c>
      <c r="R2152" s="6">
        <v>1.8239999999999999E-2</v>
      </c>
      <c r="U2152" s="7" t="s">
        <v>37</v>
      </c>
      <c r="V2152" s="7" t="s">
        <v>28</v>
      </c>
      <c r="W2152" s="7" t="s">
        <v>29</v>
      </c>
      <c r="X2152" s="6" t="b">
        <v>0</v>
      </c>
    </row>
    <row r="2153" spans="1:24" ht="27" x14ac:dyDescent="0.3">
      <c r="A2153" s="6" t="s">
        <v>7690</v>
      </c>
      <c r="B2153" s="6" t="s">
        <v>7691</v>
      </c>
      <c r="C2153" s="6" t="s">
        <v>7451</v>
      </c>
      <c r="D2153" s="6" t="s">
        <v>33</v>
      </c>
      <c r="F2153" s="6" t="s">
        <v>22</v>
      </c>
      <c r="G2153" s="6" t="s">
        <v>23</v>
      </c>
      <c r="I2153" s="6" t="s">
        <v>24</v>
      </c>
      <c r="J2153" s="6" t="s">
        <v>25</v>
      </c>
      <c r="K2153" s="7" t="s">
        <v>7452</v>
      </c>
      <c r="L2153" s="7" t="b">
        <v>1</v>
      </c>
      <c r="M2153" s="6">
        <v>3.1193981481481479</v>
      </c>
      <c r="N2153" s="7" t="s">
        <v>55</v>
      </c>
      <c r="O2153" s="7">
        <f>VLOOKUP(N:N,[2]Vendors!$A:$B,2,)</f>
        <v>3141</v>
      </c>
      <c r="P2153" s="7" t="s">
        <v>27</v>
      </c>
      <c r="Q2153" s="6" t="b">
        <v>1</v>
      </c>
      <c r="R2153" s="6">
        <v>3.1193981481481479</v>
      </c>
      <c r="U2153" s="7" t="s">
        <v>37</v>
      </c>
      <c r="V2153" s="7" t="s">
        <v>28</v>
      </c>
      <c r="W2153" s="7" t="s">
        <v>29</v>
      </c>
      <c r="X2153" s="6" t="b">
        <v>0</v>
      </c>
    </row>
    <row r="2154" spans="1:24" x14ac:dyDescent="0.3">
      <c r="A2154" s="6" t="s">
        <v>7692</v>
      </c>
      <c r="B2154" s="6" t="s">
        <v>7693</v>
      </c>
      <c r="C2154" s="6" t="s">
        <v>423</v>
      </c>
      <c r="D2154" s="6" t="s">
        <v>33</v>
      </c>
      <c r="F2154" s="6" t="s">
        <v>22</v>
      </c>
      <c r="G2154" s="6" t="s">
        <v>23</v>
      </c>
      <c r="I2154" s="6" t="s">
        <v>24</v>
      </c>
      <c r="J2154" s="6" t="s">
        <v>25</v>
      </c>
      <c r="K2154" s="7" t="s">
        <v>424</v>
      </c>
      <c r="L2154" s="7" t="b">
        <v>1</v>
      </c>
      <c r="M2154" s="6">
        <v>0.15955555555555556</v>
      </c>
      <c r="N2154" s="7" t="s">
        <v>55</v>
      </c>
      <c r="O2154" s="7">
        <f>VLOOKUP(N:N,[2]Vendors!$A:$B,2,)</f>
        <v>3141</v>
      </c>
      <c r="P2154" s="7" t="s">
        <v>27</v>
      </c>
      <c r="Q2154" s="6" t="b">
        <v>1</v>
      </c>
      <c r="R2154" s="6">
        <v>0.15955555555555556</v>
      </c>
      <c r="U2154" s="7" t="s">
        <v>37</v>
      </c>
      <c r="V2154" s="7" t="s">
        <v>28</v>
      </c>
      <c r="W2154" s="7" t="s">
        <v>29</v>
      </c>
      <c r="X2154" s="6" t="b">
        <v>0</v>
      </c>
    </row>
    <row r="2155" spans="1:24" x14ac:dyDescent="0.3">
      <c r="A2155" s="6" t="s">
        <v>7694</v>
      </c>
      <c r="B2155" s="6" t="s">
        <v>7695</v>
      </c>
      <c r="C2155" s="6" t="s">
        <v>466</v>
      </c>
      <c r="D2155" s="6" t="s">
        <v>33</v>
      </c>
      <c r="F2155" s="6" t="s">
        <v>22</v>
      </c>
      <c r="G2155" s="6" t="s">
        <v>23</v>
      </c>
      <c r="I2155" s="6" t="s">
        <v>24</v>
      </c>
      <c r="J2155" s="6" t="s">
        <v>25</v>
      </c>
      <c r="K2155" s="7" t="s">
        <v>470</v>
      </c>
      <c r="L2155" s="7" t="b">
        <v>1</v>
      </c>
      <c r="M2155" s="6">
        <v>5.5255199999999999E-3</v>
      </c>
      <c r="N2155" s="7" t="s">
        <v>138</v>
      </c>
      <c r="O2155" s="7">
        <f>VLOOKUP(N:N,[2]Vendors!$A:$B,2,)</f>
        <v>3277</v>
      </c>
      <c r="P2155" s="7" t="s">
        <v>27</v>
      </c>
      <c r="Q2155" s="6" t="b">
        <v>1</v>
      </c>
      <c r="R2155" s="6">
        <v>5.5255199999999999E-3</v>
      </c>
      <c r="U2155" s="7" t="s">
        <v>37</v>
      </c>
      <c r="V2155" s="7" t="s">
        <v>28</v>
      </c>
      <c r="W2155" s="7" t="s">
        <v>29</v>
      </c>
      <c r="X2155" s="6" t="b">
        <v>0</v>
      </c>
    </row>
    <row r="2156" spans="1:24" x14ac:dyDescent="0.3">
      <c r="A2156" s="6" t="s">
        <v>7696</v>
      </c>
      <c r="B2156" s="6" t="s">
        <v>7697</v>
      </c>
      <c r="C2156" s="6" t="s">
        <v>2168</v>
      </c>
      <c r="D2156" s="6" t="s">
        <v>33</v>
      </c>
      <c r="F2156" s="6" t="s">
        <v>22</v>
      </c>
      <c r="G2156" s="6" t="s">
        <v>23</v>
      </c>
      <c r="I2156" s="6" t="s">
        <v>24</v>
      </c>
      <c r="J2156" s="6" t="s">
        <v>25</v>
      </c>
      <c r="K2156" s="7" t="s">
        <v>478</v>
      </c>
      <c r="L2156" s="7" t="b">
        <v>1</v>
      </c>
      <c r="M2156" s="6">
        <v>1.7174735999999999E-2</v>
      </c>
      <c r="N2156" s="7" t="s">
        <v>138</v>
      </c>
      <c r="O2156" s="7">
        <f>VLOOKUP(N:N,[2]Vendors!$A:$B,2,)</f>
        <v>3277</v>
      </c>
      <c r="P2156" s="7" t="s">
        <v>27</v>
      </c>
      <c r="Q2156" s="6" t="b">
        <v>1</v>
      </c>
      <c r="R2156" s="6">
        <v>1.7174735999999999E-2</v>
      </c>
      <c r="U2156" s="7" t="s">
        <v>37</v>
      </c>
      <c r="V2156" s="7" t="s">
        <v>28</v>
      </c>
      <c r="W2156" s="7" t="s">
        <v>29</v>
      </c>
      <c r="X2156" s="6" t="b">
        <v>0</v>
      </c>
    </row>
    <row r="2157" spans="1:24" x14ac:dyDescent="0.3">
      <c r="A2157" s="6" t="s">
        <v>7698</v>
      </c>
      <c r="B2157" s="6" t="s">
        <v>7699</v>
      </c>
      <c r="C2157" s="6" t="s">
        <v>2168</v>
      </c>
      <c r="D2157" s="6" t="s">
        <v>33</v>
      </c>
      <c r="F2157" s="6" t="s">
        <v>22</v>
      </c>
      <c r="G2157" s="6" t="s">
        <v>23</v>
      </c>
      <c r="I2157" s="6" t="s">
        <v>24</v>
      </c>
      <c r="J2157" s="6" t="s">
        <v>25</v>
      </c>
      <c r="K2157" s="7" t="s">
        <v>478</v>
      </c>
      <c r="L2157" s="7" t="b">
        <v>1</v>
      </c>
      <c r="M2157" s="6">
        <v>9.0760800000000003E-3</v>
      </c>
      <c r="N2157" s="7" t="s">
        <v>138</v>
      </c>
      <c r="O2157" s="7">
        <f>VLOOKUP(N:N,[2]Vendors!$A:$B,2,)</f>
        <v>3277</v>
      </c>
      <c r="P2157" s="7" t="s">
        <v>27</v>
      </c>
      <c r="Q2157" s="6" t="b">
        <v>1</v>
      </c>
      <c r="R2157" s="6">
        <v>9.0760800000000003E-3</v>
      </c>
      <c r="U2157" s="7" t="s">
        <v>37</v>
      </c>
      <c r="V2157" s="7" t="s">
        <v>28</v>
      </c>
      <c r="W2157" s="7" t="s">
        <v>29</v>
      </c>
      <c r="X2157" s="6" t="b">
        <v>0</v>
      </c>
    </row>
    <row r="2158" spans="1:24" ht="40.200000000000003" x14ac:dyDescent="0.3">
      <c r="A2158" s="6" t="s">
        <v>7700</v>
      </c>
      <c r="B2158" s="6" t="s">
        <v>7701</v>
      </c>
      <c r="C2158" s="6" t="s">
        <v>1992</v>
      </c>
      <c r="D2158" s="6" t="s">
        <v>33</v>
      </c>
      <c r="F2158" s="6" t="s">
        <v>22</v>
      </c>
      <c r="G2158" s="6" t="s">
        <v>23</v>
      </c>
      <c r="I2158" s="6" t="s">
        <v>24</v>
      </c>
      <c r="J2158" s="6" t="s">
        <v>25</v>
      </c>
      <c r="K2158" s="7" t="s">
        <v>7702</v>
      </c>
      <c r="L2158" s="7" t="b">
        <v>1</v>
      </c>
      <c r="M2158" s="6">
        <v>5.8354629629629633</v>
      </c>
      <c r="N2158" s="7" t="s">
        <v>55</v>
      </c>
      <c r="O2158" s="7">
        <f>VLOOKUP(N:N,[2]Vendors!$A:$B,2,)</f>
        <v>3141</v>
      </c>
      <c r="P2158" s="7" t="s">
        <v>27</v>
      </c>
      <c r="Q2158" s="6" t="b">
        <v>1</v>
      </c>
      <c r="R2158" s="6">
        <v>5.8354629629629633</v>
      </c>
      <c r="U2158" s="7" t="s">
        <v>37</v>
      </c>
      <c r="V2158" s="7" t="s">
        <v>28</v>
      </c>
      <c r="W2158" s="7" t="s">
        <v>29</v>
      </c>
      <c r="X2158" s="6" t="b">
        <v>0</v>
      </c>
    </row>
    <row r="2159" spans="1:24" ht="27" x14ac:dyDescent="0.3">
      <c r="A2159" s="6" t="s">
        <v>7703</v>
      </c>
      <c r="B2159" s="6" t="s">
        <v>7704</v>
      </c>
      <c r="C2159" s="6" t="s">
        <v>7705</v>
      </c>
      <c r="D2159" s="6" t="s">
        <v>700</v>
      </c>
      <c r="E2159" s="6">
        <v>3</v>
      </c>
      <c r="F2159" s="6" t="s">
        <v>22</v>
      </c>
      <c r="G2159" s="6" t="s">
        <v>23</v>
      </c>
      <c r="I2159" s="6" t="s">
        <v>24</v>
      </c>
      <c r="J2159" s="6" t="s">
        <v>25</v>
      </c>
      <c r="K2159" s="7" t="s">
        <v>7706</v>
      </c>
      <c r="L2159" s="7" t="b">
        <v>1</v>
      </c>
      <c r="M2159" s="6" t="s">
        <v>35</v>
      </c>
      <c r="N2159" s="7" t="s">
        <v>64</v>
      </c>
      <c r="O2159" s="7">
        <f>VLOOKUP(N:N,[2]Vendors!$A:$B,2,)</f>
        <v>3330</v>
      </c>
      <c r="P2159" s="7" t="s">
        <v>27</v>
      </c>
      <c r="Q2159" s="6" t="b">
        <v>1</v>
      </c>
      <c r="R2159" s="6" t="s">
        <v>35</v>
      </c>
      <c r="U2159" s="7" t="s">
        <v>37</v>
      </c>
      <c r="V2159" s="7" t="s">
        <v>28</v>
      </c>
      <c r="W2159" s="7" t="s">
        <v>29</v>
      </c>
      <c r="X2159" s="6" t="b">
        <v>0</v>
      </c>
    </row>
    <row r="2160" spans="1:24" x14ac:dyDescent="0.3">
      <c r="A2160" s="6" t="s">
        <v>7707</v>
      </c>
      <c r="B2160" s="6" t="s">
        <v>7708</v>
      </c>
      <c r="C2160" s="6" t="s">
        <v>7709</v>
      </c>
      <c r="D2160" s="6" t="s">
        <v>33</v>
      </c>
      <c r="F2160" s="6" t="s">
        <v>22</v>
      </c>
      <c r="G2160" s="6" t="s">
        <v>23</v>
      </c>
      <c r="I2160" s="6" t="s">
        <v>24</v>
      </c>
      <c r="J2160" s="6" t="s">
        <v>25</v>
      </c>
      <c r="K2160" s="7" t="s">
        <v>7709</v>
      </c>
      <c r="L2160" s="7" t="b">
        <v>1</v>
      </c>
      <c r="M2160" s="6">
        <v>0</v>
      </c>
      <c r="N2160" s="7" t="s">
        <v>6461</v>
      </c>
      <c r="O2160" s="7">
        <f>VLOOKUP(N:N,[2]Vendors!$A:$B,2,)</f>
        <v>3543</v>
      </c>
      <c r="P2160" s="7" t="s">
        <v>27</v>
      </c>
      <c r="Q2160" s="6" t="b">
        <v>1</v>
      </c>
      <c r="R2160" s="6">
        <v>0</v>
      </c>
      <c r="U2160" s="7" t="s">
        <v>37</v>
      </c>
      <c r="V2160" s="7" t="s">
        <v>28</v>
      </c>
      <c r="W2160" s="7" t="s">
        <v>29</v>
      </c>
      <c r="X2160" s="6" t="b">
        <v>0</v>
      </c>
    </row>
    <row r="2161" spans="1:24" x14ac:dyDescent="0.3">
      <c r="A2161" s="6" t="s">
        <v>7710</v>
      </c>
      <c r="B2161" s="6" t="s">
        <v>7711</v>
      </c>
      <c r="C2161" s="6" t="s">
        <v>7712</v>
      </c>
      <c r="D2161" s="6" t="s">
        <v>33</v>
      </c>
      <c r="F2161" s="6" t="s">
        <v>22</v>
      </c>
      <c r="G2161" s="6" t="s">
        <v>23</v>
      </c>
      <c r="I2161" s="6" t="s">
        <v>24</v>
      </c>
      <c r="J2161" s="6" t="s">
        <v>25</v>
      </c>
      <c r="K2161" s="7" t="s">
        <v>7713</v>
      </c>
      <c r="L2161" s="7" t="b">
        <v>1</v>
      </c>
      <c r="M2161" s="6">
        <v>0</v>
      </c>
      <c r="N2161" s="7" t="s">
        <v>6461</v>
      </c>
      <c r="O2161" s="7">
        <f>VLOOKUP(N:N,[2]Vendors!$A:$B,2,)</f>
        <v>3543</v>
      </c>
      <c r="P2161" s="7" t="s">
        <v>27</v>
      </c>
      <c r="Q2161" s="6" t="b">
        <v>1</v>
      </c>
      <c r="R2161" s="6">
        <v>0</v>
      </c>
      <c r="U2161" s="7" t="s">
        <v>37</v>
      </c>
      <c r="V2161" s="7" t="s">
        <v>28</v>
      </c>
      <c r="W2161" s="7" t="s">
        <v>29</v>
      </c>
      <c r="X2161" s="6" t="b">
        <v>0</v>
      </c>
    </row>
    <row r="2162" spans="1:24" ht="27" x14ac:dyDescent="0.3">
      <c r="A2162" s="6" t="s">
        <v>7714</v>
      </c>
      <c r="B2162" s="6" t="s">
        <v>7715</v>
      </c>
      <c r="C2162" s="6" t="s">
        <v>7716</v>
      </c>
      <c r="D2162" s="6" t="s">
        <v>33</v>
      </c>
      <c r="F2162" s="6" t="s">
        <v>22</v>
      </c>
      <c r="G2162" s="6" t="s">
        <v>23</v>
      </c>
      <c r="I2162" s="6" t="s">
        <v>24</v>
      </c>
      <c r="J2162" s="6" t="s">
        <v>25</v>
      </c>
      <c r="K2162" s="7" t="s">
        <v>7717</v>
      </c>
      <c r="L2162" s="7" t="b">
        <v>1</v>
      </c>
      <c r="M2162" s="6">
        <v>12.652129629629631</v>
      </c>
      <c r="N2162" s="7" t="s">
        <v>55</v>
      </c>
      <c r="O2162" s="7">
        <f>VLOOKUP(N:N,[2]Vendors!$A:$B,2,)</f>
        <v>3141</v>
      </c>
      <c r="P2162" s="7" t="s">
        <v>27</v>
      </c>
      <c r="Q2162" s="6" t="b">
        <v>1</v>
      </c>
      <c r="R2162" s="6">
        <v>12.652129629629631</v>
      </c>
      <c r="U2162" s="7" t="s">
        <v>37</v>
      </c>
      <c r="V2162" s="7" t="s">
        <v>28</v>
      </c>
      <c r="W2162" s="7" t="s">
        <v>29</v>
      </c>
      <c r="X2162" s="6" t="b">
        <v>0</v>
      </c>
    </row>
    <row r="2163" spans="1:24" x14ac:dyDescent="0.3">
      <c r="A2163" s="6" t="s">
        <v>7718</v>
      </c>
      <c r="B2163" s="6" t="s">
        <v>7719</v>
      </c>
      <c r="C2163" s="6" t="s">
        <v>121</v>
      </c>
      <c r="D2163" s="6" t="s">
        <v>33</v>
      </c>
      <c r="F2163" s="6" t="s">
        <v>22</v>
      </c>
      <c r="G2163" s="6" t="s">
        <v>23</v>
      </c>
      <c r="I2163" s="6" t="s">
        <v>24</v>
      </c>
      <c r="J2163" s="6" t="s">
        <v>25</v>
      </c>
      <c r="K2163" s="7" t="s">
        <v>122</v>
      </c>
      <c r="L2163" s="7" t="b">
        <v>1</v>
      </c>
      <c r="M2163" s="6">
        <v>0.22637411934156379</v>
      </c>
      <c r="N2163" s="7" t="s">
        <v>55</v>
      </c>
      <c r="O2163" s="7">
        <f>VLOOKUP(N:N,[2]Vendors!$A:$B,2,)</f>
        <v>3141</v>
      </c>
      <c r="P2163" s="7" t="s">
        <v>27</v>
      </c>
      <c r="Q2163" s="6" t="b">
        <v>1</v>
      </c>
      <c r="R2163" s="6">
        <v>0.22637411934156379</v>
      </c>
      <c r="U2163" s="7" t="s">
        <v>37</v>
      </c>
      <c r="V2163" s="7" t="s">
        <v>28</v>
      </c>
      <c r="W2163" s="7" t="s">
        <v>29</v>
      </c>
      <c r="X2163" s="6" t="b">
        <v>0</v>
      </c>
    </row>
    <row r="2164" spans="1:24" ht="27" x14ac:dyDescent="0.3">
      <c r="A2164" s="6" t="s">
        <v>7720</v>
      </c>
      <c r="B2164" s="6" t="s">
        <v>7721</v>
      </c>
      <c r="C2164" s="6" t="s">
        <v>7722</v>
      </c>
      <c r="D2164" s="6" t="s">
        <v>33</v>
      </c>
      <c r="F2164" s="6" t="s">
        <v>22</v>
      </c>
      <c r="G2164" s="6" t="s">
        <v>23</v>
      </c>
      <c r="I2164" s="6" t="s">
        <v>24</v>
      </c>
      <c r="J2164" s="6" t="s">
        <v>25</v>
      </c>
      <c r="K2164" s="7" t="s">
        <v>7723</v>
      </c>
      <c r="L2164" s="7" t="b">
        <v>1</v>
      </c>
      <c r="M2164" s="6">
        <v>3.3111111111111112E-2</v>
      </c>
      <c r="N2164" s="7" t="s">
        <v>55</v>
      </c>
      <c r="O2164" s="7">
        <f>VLOOKUP(N:N,[2]Vendors!$A:$B,2,)</f>
        <v>3141</v>
      </c>
      <c r="P2164" s="7" t="s">
        <v>27</v>
      </c>
      <c r="Q2164" s="6" t="b">
        <v>1</v>
      </c>
      <c r="R2164" s="6">
        <v>3.3111111111111112E-2</v>
      </c>
      <c r="U2164" s="7" t="s">
        <v>37</v>
      </c>
      <c r="V2164" s="7" t="s">
        <v>28</v>
      </c>
      <c r="W2164" s="7" t="s">
        <v>29</v>
      </c>
      <c r="X2164" s="6" t="b">
        <v>0</v>
      </c>
    </row>
    <row r="2165" spans="1:24" x14ac:dyDescent="0.3">
      <c r="A2165" s="6" t="s">
        <v>7724</v>
      </c>
      <c r="B2165" s="6" t="s">
        <v>7725</v>
      </c>
      <c r="C2165" s="6" t="s">
        <v>7725</v>
      </c>
      <c r="D2165" s="6" t="s">
        <v>700</v>
      </c>
      <c r="E2165" s="6">
        <v>3</v>
      </c>
      <c r="F2165" s="6" t="s">
        <v>22</v>
      </c>
      <c r="G2165" s="6" t="s">
        <v>23</v>
      </c>
      <c r="I2165" s="6" t="s">
        <v>24</v>
      </c>
      <c r="J2165" s="6" t="s">
        <v>25</v>
      </c>
      <c r="K2165" s="7" t="s">
        <v>7726</v>
      </c>
      <c r="L2165" s="7" t="b">
        <v>1</v>
      </c>
      <c r="M2165" s="6" t="s">
        <v>35</v>
      </c>
      <c r="N2165" s="7" t="s">
        <v>1238</v>
      </c>
      <c r="O2165" s="7">
        <f>VLOOKUP(N:N,[2]Vendors!$A:$B,2,)</f>
        <v>4044</v>
      </c>
      <c r="P2165" s="7" t="s">
        <v>27</v>
      </c>
      <c r="Q2165" s="6" t="b">
        <v>1</v>
      </c>
      <c r="R2165" s="6" t="s">
        <v>35</v>
      </c>
      <c r="U2165" s="7" t="s">
        <v>37</v>
      </c>
      <c r="V2165" s="7" t="s">
        <v>28</v>
      </c>
      <c r="W2165" s="7" t="s">
        <v>29</v>
      </c>
      <c r="X2165" s="6" t="b">
        <v>0</v>
      </c>
    </row>
    <row r="2166" spans="1:24" x14ac:dyDescent="0.3">
      <c r="A2166" s="6" t="s">
        <v>7727</v>
      </c>
      <c r="B2166" s="6" t="s">
        <v>7728</v>
      </c>
      <c r="C2166" s="6" t="s">
        <v>7729</v>
      </c>
      <c r="D2166" s="6" t="s">
        <v>33</v>
      </c>
      <c r="F2166" s="6" t="s">
        <v>22</v>
      </c>
      <c r="G2166" s="6" t="s">
        <v>23</v>
      </c>
      <c r="I2166" s="6" t="s">
        <v>24</v>
      </c>
      <c r="J2166" s="6" t="s">
        <v>25</v>
      </c>
      <c r="K2166" s="7" t="s">
        <v>5275</v>
      </c>
      <c r="L2166" s="7" t="b">
        <v>1</v>
      </c>
      <c r="M2166" s="6">
        <v>4.2325922222222223</v>
      </c>
      <c r="N2166" s="7" t="s">
        <v>55</v>
      </c>
      <c r="O2166" s="7">
        <f>VLOOKUP(N:N,[2]Vendors!$A:$B,2,)</f>
        <v>3141</v>
      </c>
      <c r="P2166" s="7" t="s">
        <v>27</v>
      </c>
      <c r="Q2166" s="6" t="b">
        <v>1</v>
      </c>
      <c r="R2166" s="6">
        <v>4.2325922222222223</v>
      </c>
      <c r="U2166" s="7" t="s">
        <v>37</v>
      </c>
      <c r="V2166" s="7" t="s">
        <v>28</v>
      </c>
      <c r="W2166" s="7" t="s">
        <v>29</v>
      </c>
      <c r="X2166" s="6" t="b">
        <v>0</v>
      </c>
    </row>
    <row r="2167" spans="1:24" x14ac:dyDescent="0.3">
      <c r="A2167" s="6" t="s">
        <v>7730</v>
      </c>
      <c r="B2167" s="6" t="s">
        <v>7731</v>
      </c>
      <c r="C2167" s="6" t="s">
        <v>7594</v>
      </c>
      <c r="D2167" s="6" t="s">
        <v>33</v>
      </c>
      <c r="F2167" s="6" t="s">
        <v>22</v>
      </c>
      <c r="G2167" s="6" t="s">
        <v>23</v>
      </c>
      <c r="I2167" s="6" t="s">
        <v>24</v>
      </c>
      <c r="J2167" s="6" t="s">
        <v>25</v>
      </c>
      <c r="K2167" s="7" t="s">
        <v>7595</v>
      </c>
      <c r="L2167" s="7" t="b">
        <v>1</v>
      </c>
      <c r="M2167" s="6">
        <v>0.16</v>
      </c>
      <c r="N2167" s="7" t="s">
        <v>7022</v>
      </c>
      <c r="O2167" s="7">
        <f>VLOOKUP(N:N,[2]Vendors!$A:$B,2,)</f>
        <v>3796</v>
      </c>
      <c r="P2167" s="7" t="s">
        <v>27</v>
      </c>
      <c r="Q2167" s="6" t="b">
        <v>1</v>
      </c>
      <c r="R2167" s="6">
        <v>0.16</v>
      </c>
      <c r="U2167" s="7" t="s">
        <v>37</v>
      </c>
      <c r="V2167" s="7" t="s">
        <v>28</v>
      </c>
      <c r="W2167" s="7" t="s">
        <v>29</v>
      </c>
      <c r="X2167" s="6" t="b">
        <v>0</v>
      </c>
    </row>
    <row r="2168" spans="1:24" x14ac:dyDescent="0.3">
      <c r="A2168" s="6" t="s">
        <v>7732</v>
      </c>
      <c r="B2168" s="6" t="s">
        <v>7733</v>
      </c>
      <c r="C2168" s="6" t="s">
        <v>7598</v>
      </c>
      <c r="D2168" s="6" t="s">
        <v>33</v>
      </c>
      <c r="F2168" s="6" t="s">
        <v>22</v>
      </c>
      <c r="G2168" s="6" t="s">
        <v>23</v>
      </c>
      <c r="I2168" s="6" t="s">
        <v>24</v>
      </c>
      <c r="J2168" s="6" t="s">
        <v>25</v>
      </c>
      <c r="K2168" s="7" t="s">
        <v>7734</v>
      </c>
      <c r="L2168" s="7" t="b">
        <v>1</v>
      </c>
      <c r="M2168" s="6">
        <v>0.16</v>
      </c>
      <c r="N2168" s="7" t="s">
        <v>7022</v>
      </c>
      <c r="O2168" s="7">
        <f>VLOOKUP(N:N,[2]Vendors!$A:$B,2,)</f>
        <v>3796</v>
      </c>
      <c r="P2168" s="7" t="s">
        <v>27</v>
      </c>
      <c r="Q2168" s="6" t="b">
        <v>1</v>
      </c>
      <c r="R2168" s="6">
        <v>0.16</v>
      </c>
      <c r="U2168" s="7" t="s">
        <v>37</v>
      </c>
      <c r="V2168" s="7" t="s">
        <v>28</v>
      </c>
      <c r="W2168" s="7" t="s">
        <v>29</v>
      </c>
      <c r="X2168" s="6" t="b">
        <v>0</v>
      </c>
    </row>
    <row r="2169" spans="1:24" x14ac:dyDescent="0.3">
      <c r="A2169" s="6" t="s">
        <v>7735</v>
      </c>
      <c r="B2169" s="6" t="s">
        <v>7736</v>
      </c>
      <c r="C2169" s="6" t="s">
        <v>7736</v>
      </c>
      <c r="D2169" s="6" t="s">
        <v>700</v>
      </c>
      <c r="E2169" s="6">
        <v>3</v>
      </c>
      <c r="F2169" s="6" t="s">
        <v>22</v>
      </c>
      <c r="G2169" s="6" t="s">
        <v>23</v>
      </c>
      <c r="I2169" s="6" t="s">
        <v>24</v>
      </c>
      <c r="J2169" s="6" t="s">
        <v>25</v>
      </c>
      <c r="K2169" s="7" t="s">
        <v>7737</v>
      </c>
      <c r="L2169" s="7" t="b">
        <v>1</v>
      </c>
      <c r="M2169" s="6" t="s">
        <v>35</v>
      </c>
      <c r="N2169" s="7" t="s">
        <v>2154</v>
      </c>
      <c r="O2169" s="7">
        <f>VLOOKUP(N:N,[2]Vendors!$A:$B,2,)</f>
        <v>4040</v>
      </c>
      <c r="P2169" s="7" t="s">
        <v>27</v>
      </c>
      <c r="Q2169" s="6" t="b">
        <v>1</v>
      </c>
      <c r="R2169" s="6" t="s">
        <v>35</v>
      </c>
      <c r="U2169" s="7" t="s">
        <v>37</v>
      </c>
      <c r="V2169" s="7" t="s">
        <v>28</v>
      </c>
      <c r="W2169" s="7" t="s">
        <v>29</v>
      </c>
      <c r="X2169" s="6" t="b">
        <v>0</v>
      </c>
    </row>
    <row r="2170" spans="1:24" x14ac:dyDescent="0.3">
      <c r="A2170" s="6" t="s">
        <v>7738</v>
      </c>
      <c r="B2170" s="6" t="s">
        <v>7739</v>
      </c>
      <c r="C2170" s="6" t="s">
        <v>7739</v>
      </c>
      <c r="D2170" s="6" t="s">
        <v>700</v>
      </c>
      <c r="E2170" s="6">
        <v>3</v>
      </c>
      <c r="F2170" s="6" t="s">
        <v>22</v>
      </c>
      <c r="G2170" s="6" t="s">
        <v>23</v>
      </c>
      <c r="I2170" s="6" t="s">
        <v>24</v>
      </c>
      <c r="J2170" s="6" t="s">
        <v>25</v>
      </c>
      <c r="K2170" s="7" t="s">
        <v>7740</v>
      </c>
      <c r="L2170" s="7" t="b">
        <v>1</v>
      </c>
      <c r="M2170" s="6" t="s">
        <v>35</v>
      </c>
      <c r="N2170" s="7" t="s">
        <v>2154</v>
      </c>
      <c r="O2170" s="7">
        <f>VLOOKUP(N:N,[2]Vendors!$A:$B,2,)</f>
        <v>4040</v>
      </c>
      <c r="P2170" s="7" t="s">
        <v>27</v>
      </c>
      <c r="Q2170" s="6" t="b">
        <v>1</v>
      </c>
      <c r="R2170" s="6" t="s">
        <v>35</v>
      </c>
      <c r="U2170" s="7" t="s">
        <v>37</v>
      </c>
      <c r="V2170" s="7" t="s">
        <v>28</v>
      </c>
      <c r="W2170" s="7" t="s">
        <v>29</v>
      </c>
      <c r="X2170" s="6" t="b">
        <v>0</v>
      </c>
    </row>
    <row r="2171" spans="1:24" ht="27" x14ac:dyDescent="0.3">
      <c r="A2171" s="6" t="s">
        <v>7741</v>
      </c>
      <c r="B2171" s="6" t="s">
        <v>7742</v>
      </c>
      <c r="C2171" s="6" t="s">
        <v>7743</v>
      </c>
      <c r="D2171" s="6" t="s">
        <v>33</v>
      </c>
      <c r="F2171" s="6" t="s">
        <v>22</v>
      </c>
      <c r="G2171" s="6" t="s">
        <v>23</v>
      </c>
      <c r="I2171" s="6" t="s">
        <v>24</v>
      </c>
      <c r="J2171" s="6" t="s">
        <v>25</v>
      </c>
      <c r="K2171" s="7" t="s">
        <v>7744</v>
      </c>
      <c r="L2171" s="7" t="b">
        <v>1</v>
      </c>
      <c r="M2171" s="6">
        <v>1.2901934623082055E-2</v>
      </c>
      <c r="N2171" s="7" t="s">
        <v>1443</v>
      </c>
      <c r="O2171" s="7">
        <f>VLOOKUP(N:N,[2]Vendors!$A:$B,2,)</f>
        <v>3259</v>
      </c>
      <c r="P2171" s="7" t="s">
        <v>27</v>
      </c>
      <c r="Q2171" s="6" t="b">
        <v>1</v>
      </c>
      <c r="R2171" s="6">
        <v>1.2901934623082055E-2</v>
      </c>
      <c r="U2171" s="7" t="s">
        <v>37</v>
      </c>
      <c r="V2171" s="7" t="s">
        <v>28</v>
      </c>
      <c r="W2171" s="7" t="s">
        <v>29</v>
      </c>
      <c r="X2171" s="6" t="b">
        <v>0</v>
      </c>
    </row>
    <row r="2172" spans="1:24" ht="27" x14ac:dyDescent="0.3">
      <c r="A2172" s="6" t="s">
        <v>7749</v>
      </c>
      <c r="B2172" s="6" t="s">
        <v>7750</v>
      </c>
      <c r="C2172" s="6" t="s">
        <v>710</v>
      </c>
      <c r="D2172" s="6" t="s">
        <v>33</v>
      </c>
      <c r="F2172" s="6" t="s">
        <v>22</v>
      </c>
      <c r="G2172" s="6" t="s">
        <v>23</v>
      </c>
      <c r="I2172" s="6" t="s">
        <v>24</v>
      </c>
      <c r="J2172" s="6" t="s">
        <v>25</v>
      </c>
      <c r="K2172" s="7" t="s">
        <v>1972</v>
      </c>
      <c r="L2172" s="7" t="b">
        <v>1</v>
      </c>
      <c r="M2172" s="6">
        <v>9.8531999999999995E-3</v>
      </c>
      <c r="N2172" s="7" t="s">
        <v>138</v>
      </c>
      <c r="O2172" s="7">
        <f>VLOOKUP(N:N,[2]Vendors!$A:$B,2,)</f>
        <v>3277</v>
      </c>
      <c r="P2172" s="7" t="s">
        <v>27</v>
      </c>
      <c r="Q2172" s="6" t="b">
        <v>1</v>
      </c>
      <c r="R2172" s="6">
        <v>9.8531999999999995E-3</v>
      </c>
      <c r="U2172" s="7" t="s">
        <v>37</v>
      </c>
      <c r="V2172" s="7" t="s">
        <v>28</v>
      </c>
      <c r="W2172" s="7" t="s">
        <v>29</v>
      </c>
      <c r="X2172" s="6" t="b">
        <v>0</v>
      </c>
    </row>
    <row r="2173" spans="1:24" x14ac:dyDescent="0.3">
      <c r="A2173" s="6" t="s">
        <v>7751</v>
      </c>
      <c r="B2173" s="6" t="s">
        <v>7752</v>
      </c>
      <c r="C2173" s="6" t="s">
        <v>710</v>
      </c>
      <c r="D2173" s="6" t="s">
        <v>33</v>
      </c>
      <c r="F2173" s="6" t="s">
        <v>22</v>
      </c>
      <c r="G2173" s="6" t="s">
        <v>23</v>
      </c>
      <c r="I2173" s="6" t="s">
        <v>24</v>
      </c>
      <c r="J2173" s="6" t="s">
        <v>25</v>
      </c>
      <c r="K2173" s="7" t="s">
        <v>7753</v>
      </c>
      <c r="L2173" s="7" t="b">
        <v>1</v>
      </c>
      <c r="M2173" s="6">
        <v>7.3684800000000002E-3</v>
      </c>
      <c r="N2173" s="7" t="s">
        <v>138</v>
      </c>
      <c r="O2173" s="7">
        <f>VLOOKUP(N:N,[2]Vendors!$A:$B,2,)</f>
        <v>3277</v>
      </c>
      <c r="P2173" s="7" t="s">
        <v>27</v>
      </c>
      <c r="Q2173" s="6" t="b">
        <v>1</v>
      </c>
      <c r="R2173" s="6">
        <v>7.3684800000000002E-3</v>
      </c>
      <c r="U2173" s="7" t="s">
        <v>37</v>
      </c>
      <c r="V2173" s="7" t="s">
        <v>28</v>
      </c>
      <c r="W2173" s="7" t="s">
        <v>29</v>
      </c>
      <c r="X2173" s="6" t="b">
        <v>0</v>
      </c>
    </row>
    <row r="2174" spans="1:24" x14ac:dyDescent="0.3">
      <c r="A2174" s="6" t="s">
        <v>7754</v>
      </c>
      <c r="B2174" s="6" t="s">
        <v>7755</v>
      </c>
      <c r="C2174" s="6" t="s">
        <v>121</v>
      </c>
      <c r="D2174" s="6" t="s">
        <v>33</v>
      </c>
      <c r="F2174" s="6" t="s">
        <v>22</v>
      </c>
      <c r="G2174" s="6" t="s">
        <v>23</v>
      </c>
      <c r="I2174" s="6" t="s">
        <v>24</v>
      </c>
      <c r="J2174" s="6" t="s">
        <v>25</v>
      </c>
      <c r="K2174" s="7" t="s">
        <v>122</v>
      </c>
      <c r="L2174" s="7" t="b">
        <v>1</v>
      </c>
      <c r="M2174" s="6">
        <v>0.19215477572016459</v>
      </c>
      <c r="N2174" s="7" t="s">
        <v>55</v>
      </c>
      <c r="O2174" s="7">
        <f>VLOOKUP(N:N,[2]Vendors!$A:$B,2,)</f>
        <v>3141</v>
      </c>
      <c r="P2174" s="7" t="s">
        <v>27</v>
      </c>
      <c r="Q2174" s="6" t="b">
        <v>1</v>
      </c>
      <c r="R2174" s="6">
        <v>0.19215477572016459</v>
      </c>
      <c r="U2174" s="7" t="s">
        <v>37</v>
      </c>
      <c r="V2174" s="7" t="s">
        <v>28</v>
      </c>
      <c r="W2174" s="7" t="s">
        <v>29</v>
      </c>
      <c r="X2174" s="6" t="b">
        <v>0</v>
      </c>
    </row>
    <row r="2175" spans="1:24" x14ac:dyDescent="0.3">
      <c r="A2175" s="6" t="s">
        <v>7762</v>
      </c>
      <c r="B2175" s="6" t="s">
        <v>7763</v>
      </c>
      <c r="C2175" s="6" t="s">
        <v>6236</v>
      </c>
      <c r="D2175" s="6" t="s">
        <v>33</v>
      </c>
      <c r="F2175" s="6" t="s">
        <v>22</v>
      </c>
      <c r="G2175" s="6" t="s">
        <v>23</v>
      </c>
      <c r="I2175" s="6" t="s">
        <v>24</v>
      </c>
      <c r="J2175" s="6" t="s">
        <v>25</v>
      </c>
      <c r="K2175" s="7" t="s">
        <v>6237</v>
      </c>
      <c r="L2175" s="7" t="b">
        <v>1</v>
      </c>
      <c r="M2175" s="6">
        <v>6.1403999999999993E-2</v>
      </c>
      <c r="N2175" s="7" t="s">
        <v>5731</v>
      </c>
      <c r="O2175" s="7">
        <f>VLOOKUP(N:N,[2]Vendors!$A:$B,2,)</f>
        <v>3610</v>
      </c>
      <c r="P2175" s="7" t="s">
        <v>27</v>
      </c>
      <c r="Q2175" s="6" t="b">
        <v>1</v>
      </c>
      <c r="R2175" s="6">
        <v>6.1403999999999993E-2</v>
      </c>
      <c r="U2175" s="7" t="s">
        <v>37</v>
      </c>
      <c r="V2175" s="7" t="s">
        <v>28</v>
      </c>
      <c r="W2175" s="7" t="s">
        <v>29</v>
      </c>
      <c r="X2175" s="6" t="b">
        <v>0</v>
      </c>
    </row>
    <row r="2176" spans="1:24" ht="27" x14ac:dyDescent="0.3">
      <c r="A2176" s="6" t="s">
        <v>7770</v>
      </c>
      <c r="B2176" s="6" t="s">
        <v>7771</v>
      </c>
      <c r="C2176" s="6" t="s">
        <v>4677</v>
      </c>
      <c r="D2176" s="6" t="s">
        <v>33</v>
      </c>
      <c r="F2176" s="6" t="s">
        <v>22</v>
      </c>
      <c r="G2176" s="6" t="s">
        <v>23</v>
      </c>
      <c r="I2176" s="6" t="s">
        <v>24</v>
      </c>
      <c r="J2176" s="6" t="s">
        <v>25</v>
      </c>
      <c r="K2176" s="7" t="s">
        <v>4678</v>
      </c>
      <c r="L2176" s="7" t="b">
        <v>1</v>
      </c>
      <c r="M2176" s="6">
        <v>1.8765999999999998E-2</v>
      </c>
      <c r="N2176" s="7" t="s">
        <v>36</v>
      </c>
      <c r="O2176" s="7">
        <f>VLOOKUP(N:N,[2]Vendors!$A:$B,2,)</f>
        <v>3246</v>
      </c>
      <c r="P2176" s="7" t="s">
        <v>27</v>
      </c>
      <c r="Q2176" s="6" t="b">
        <v>1</v>
      </c>
      <c r="R2176" s="6">
        <v>1.8765999999999998E-2</v>
      </c>
      <c r="U2176" s="7" t="s">
        <v>37</v>
      </c>
      <c r="V2176" s="7" t="s">
        <v>28</v>
      </c>
      <c r="W2176" s="7" t="s">
        <v>29</v>
      </c>
      <c r="X2176" s="6" t="b">
        <v>0</v>
      </c>
    </row>
    <row r="2177" spans="1:24" x14ac:dyDescent="0.3">
      <c r="A2177" s="6" t="s">
        <v>7772</v>
      </c>
      <c r="B2177" s="6" t="s">
        <v>7773</v>
      </c>
      <c r="C2177" s="6" t="s">
        <v>7774</v>
      </c>
      <c r="D2177" s="6" t="s">
        <v>33</v>
      </c>
      <c r="F2177" s="6" t="s">
        <v>22</v>
      </c>
      <c r="G2177" s="6" t="s">
        <v>23</v>
      </c>
      <c r="I2177" s="6" t="s">
        <v>24</v>
      </c>
      <c r="J2177" s="6" t="s">
        <v>25</v>
      </c>
      <c r="K2177" s="7" t="s">
        <v>7775</v>
      </c>
      <c r="L2177" s="7" t="b">
        <v>1</v>
      </c>
      <c r="M2177" s="6">
        <v>0</v>
      </c>
      <c r="N2177" s="7" t="s">
        <v>4511</v>
      </c>
      <c r="O2177" s="7">
        <f>VLOOKUP(N:N,[2]Vendors!$A:$B,2,)</f>
        <v>3658</v>
      </c>
      <c r="P2177" s="7" t="s">
        <v>27</v>
      </c>
      <c r="Q2177" s="6" t="b">
        <v>1</v>
      </c>
      <c r="R2177" s="6">
        <v>0</v>
      </c>
      <c r="U2177" s="7" t="s">
        <v>37</v>
      </c>
      <c r="V2177" s="7" t="s">
        <v>28</v>
      </c>
      <c r="W2177" s="7" t="s">
        <v>29</v>
      </c>
      <c r="X2177" s="6" t="b">
        <v>0</v>
      </c>
    </row>
    <row r="2178" spans="1:24" ht="27" x14ac:dyDescent="0.3">
      <c r="A2178" s="6" t="s">
        <v>7776</v>
      </c>
      <c r="B2178" s="6" t="s">
        <v>7777</v>
      </c>
      <c r="C2178" s="6" t="s">
        <v>7778</v>
      </c>
      <c r="D2178" s="6" t="s">
        <v>33</v>
      </c>
      <c r="F2178" s="6" t="s">
        <v>22</v>
      </c>
      <c r="G2178" s="6" t="s">
        <v>23</v>
      </c>
      <c r="I2178" s="6" t="s">
        <v>24</v>
      </c>
      <c r="J2178" s="6" t="s">
        <v>25</v>
      </c>
      <c r="K2178" s="7" t="s">
        <v>7779</v>
      </c>
      <c r="L2178" s="7" t="b">
        <v>1</v>
      </c>
      <c r="M2178" s="6">
        <v>2.9626422222222226</v>
      </c>
      <c r="N2178" s="7" t="s">
        <v>55</v>
      </c>
      <c r="O2178" s="7">
        <f>VLOOKUP(N:N,[2]Vendors!$A:$B,2,)</f>
        <v>3141</v>
      </c>
      <c r="P2178" s="7" t="s">
        <v>27</v>
      </c>
      <c r="Q2178" s="6" t="b">
        <v>1</v>
      </c>
      <c r="R2178" s="6">
        <v>2.9626422222222226</v>
      </c>
      <c r="U2178" s="7" t="s">
        <v>37</v>
      </c>
      <c r="V2178" s="7" t="s">
        <v>28</v>
      </c>
      <c r="W2178" s="7" t="s">
        <v>29</v>
      </c>
      <c r="X2178" s="6" t="b">
        <v>0</v>
      </c>
    </row>
    <row r="2179" spans="1:24" ht="27" x14ac:dyDescent="0.3">
      <c r="A2179" s="6" t="s">
        <v>7780</v>
      </c>
      <c r="B2179" s="6" t="s">
        <v>7781</v>
      </c>
      <c r="C2179" s="6" t="s">
        <v>7778</v>
      </c>
      <c r="D2179" s="6" t="s">
        <v>33</v>
      </c>
      <c r="F2179" s="6" t="s">
        <v>22</v>
      </c>
      <c r="G2179" s="6" t="s">
        <v>23</v>
      </c>
      <c r="I2179" s="6" t="s">
        <v>24</v>
      </c>
      <c r="J2179" s="6" t="s">
        <v>25</v>
      </c>
      <c r="K2179" s="7" t="s">
        <v>7779</v>
      </c>
      <c r="L2179" s="7" t="b">
        <v>1</v>
      </c>
      <c r="M2179" s="6">
        <v>3.8091105555555558</v>
      </c>
      <c r="N2179" s="7" t="s">
        <v>55</v>
      </c>
      <c r="O2179" s="7">
        <f>VLOOKUP(N:N,[2]Vendors!$A:$B,2,)</f>
        <v>3141</v>
      </c>
      <c r="P2179" s="7" t="s">
        <v>27</v>
      </c>
      <c r="Q2179" s="6" t="b">
        <v>1</v>
      </c>
      <c r="R2179" s="6">
        <v>3.8091105555555558</v>
      </c>
      <c r="U2179" s="7" t="s">
        <v>37</v>
      </c>
      <c r="V2179" s="7" t="s">
        <v>28</v>
      </c>
      <c r="W2179" s="7" t="s">
        <v>29</v>
      </c>
      <c r="X2179" s="6" t="b">
        <v>0</v>
      </c>
    </row>
    <row r="2180" spans="1:24" x14ac:dyDescent="0.3">
      <c r="A2180" s="6" t="s">
        <v>7782</v>
      </c>
      <c r="B2180" s="6" t="s">
        <v>7783</v>
      </c>
      <c r="C2180" s="6" t="s">
        <v>7784</v>
      </c>
      <c r="D2180" s="6" t="s">
        <v>33</v>
      </c>
      <c r="F2180" s="6" t="s">
        <v>22</v>
      </c>
      <c r="G2180" s="6" t="s">
        <v>23</v>
      </c>
      <c r="I2180" s="6" t="s">
        <v>24</v>
      </c>
      <c r="J2180" s="6" t="s">
        <v>25</v>
      </c>
      <c r="K2180" s="7" t="s">
        <v>7785</v>
      </c>
      <c r="L2180" s="7" t="b">
        <v>1</v>
      </c>
      <c r="M2180" s="6">
        <v>6.3500000000000001E-2</v>
      </c>
      <c r="N2180" s="7" t="s">
        <v>55</v>
      </c>
      <c r="O2180" s="7">
        <f>VLOOKUP(N:N,[2]Vendors!$A:$B,2,)</f>
        <v>3141</v>
      </c>
      <c r="P2180" s="7" t="s">
        <v>27</v>
      </c>
      <c r="Q2180" s="6" t="b">
        <v>1</v>
      </c>
      <c r="R2180" s="6">
        <v>6.3500000000000001E-2</v>
      </c>
      <c r="U2180" s="7" t="s">
        <v>37</v>
      </c>
      <c r="V2180" s="7" t="s">
        <v>28</v>
      </c>
      <c r="W2180" s="7" t="s">
        <v>29</v>
      </c>
      <c r="X2180" s="6" t="b">
        <v>0</v>
      </c>
    </row>
    <row r="2181" spans="1:24" x14ac:dyDescent="0.3">
      <c r="A2181" s="6" t="s">
        <v>7792</v>
      </c>
      <c r="B2181" s="6" t="s">
        <v>7793</v>
      </c>
      <c r="C2181" s="6" t="s">
        <v>6236</v>
      </c>
      <c r="D2181" s="6" t="s">
        <v>33</v>
      </c>
      <c r="F2181" s="6" t="s">
        <v>22</v>
      </c>
      <c r="G2181" s="6" t="s">
        <v>23</v>
      </c>
      <c r="I2181" s="6" t="s">
        <v>24</v>
      </c>
      <c r="J2181" s="6" t="s">
        <v>25</v>
      </c>
      <c r="K2181" s="7" t="s">
        <v>6237</v>
      </c>
      <c r="L2181" s="7" t="b">
        <v>1</v>
      </c>
      <c r="M2181" s="6">
        <v>9.6491999999999994E-2</v>
      </c>
      <c r="N2181" s="7" t="s">
        <v>5731</v>
      </c>
      <c r="O2181" s="7">
        <f>VLOOKUP(N:N,[2]Vendors!$A:$B,2,)</f>
        <v>3610</v>
      </c>
      <c r="P2181" s="7" t="s">
        <v>27</v>
      </c>
      <c r="Q2181" s="6" t="b">
        <v>1</v>
      </c>
      <c r="R2181" s="6">
        <v>9.6491999999999994E-2</v>
      </c>
      <c r="U2181" s="7" t="s">
        <v>37</v>
      </c>
      <c r="V2181" s="7" t="s">
        <v>28</v>
      </c>
      <c r="W2181" s="7" t="s">
        <v>29</v>
      </c>
      <c r="X2181" s="6" t="b">
        <v>0</v>
      </c>
    </row>
    <row r="2182" spans="1:24" ht="27" x14ac:dyDescent="0.3">
      <c r="A2182" s="6" t="s">
        <v>7794</v>
      </c>
      <c r="B2182" s="6" t="s">
        <v>7795</v>
      </c>
      <c r="C2182" s="6" t="s">
        <v>7796</v>
      </c>
      <c r="D2182" s="6" t="s">
        <v>33</v>
      </c>
      <c r="F2182" s="6" t="s">
        <v>22</v>
      </c>
      <c r="G2182" s="6" t="s">
        <v>23</v>
      </c>
      <c r="I2182" s="6" t="s">
        <v>24</v>
      </c>
      <c r="J2182" s="6" t="s">
        <v>25</v>
      </c>
      <c r="K2182" s="7" t="s">
        <v>7797</v>
      </c>
      <c r="L2182" s="7" t="b">
        <v>1</v>
      </c>
      <c r="M2182" s="6">
        <v>0.16632</v>
      </c>
      <c r="N2182" s="7" t="s">
        <v>138</v>
      </c>
      <c r="O2182" s="7">
        <f>VLOOKUP(N:N,[2]Vendors!$A:$B,2,)</f>
        <v>3277</v>
      </c>
      <c r="P2182" s="7" t="s">
        <v>27</v>
      </c>
      <c r="Q2182" s="6" t="b">
        <v>1</v>
      </c>
      <c r="R2182" s="6">
        <v>0.16632</v>
      </c>
      <c r="U2182" s="7" t="s">
        <v>37</v>
      </c>
      <c r="V2182" s="7" t="s">
        <v>28</v>
      </c>
      <c r="W2182" s="7" t="s">
        <v>29</v>
      </c>
      <c r="X2182" s="6" t="b">
        <v>0</v>
      </c>
    </row>
    <row r="2183" spans="1:24" ht="27" x14ac:dyDescent="0.3">
      <c r="A2183" s="6" t="s">
        <v>7800</v>
      </c>
      <c r="B2183" s="6" t="s">
        <v>7801</v>
      </c>
      <c r="C2183" s="6" t="s">
        <v>6062</v>
      </c>
      <c r="D2183" s="6" t="s">
        <v>33</v>
      </c>
      <c r="F2183" s="6" t="s">
        <v>22</v>
      </c>
      <c r="G2183" s="6" t="s">
        <v>23</v>
      </c>
      <c r="I2183" s="6" t="s">
        <v>24</v>
      </c>
      <c r="J2183" s="6" t="s">
        <v>25</v>
      </c>
      <c r="K2183" s="7" t="s">
        <v>7802</v>
      </c>
      <c r="L2183" s="7" t="b">
        <v>1</v>
      </c>
      <c r="M2183" s="6">
        <v>1.4855148148148147</v>
      </c>
      <c r="N2183" s="7" t="s">
        <v>55</v>
      </c>
      <c r="O2183" s="7">
        <f>VLOOKUP(N:N,[2]Vendors!$A:$B,2,)</f>
        <v>3141</v>
      </c>
      <c r="P2183" s="7" t="s">
        <v>27</v>
      </c>
      <c r="Q2183" s="6" t="b">
        <v>1</v>
      </c>
      <c r="R2183" s="6">
        <v>1.4855148148148147</v>
      </c>
      <c r="U2183" s="7" t="s">
        <v>37</v>
      </c>
      <c r="V2183" s="7" t="s">
        <v>28</v>
      </c>
      <c r="W2183" s="7" t="s">
        <v>29</v>
      </c>
      <c r="X2183" s="6" t="b">
        <v>0</v>
      </c>
    </row>
    <row r="2184" spans="1:24" x14ac:dyDescent="0.3">
      <c r="A2184" s="6" t="s">
        <v>7803</v>
      </c>
      <c r="B2184" s="6" t="s">
        <v>7804</v>
      </c>
      <c r="C2184" s="6" t="s">
        <v>6236</v>
      </c>
      <c r="D2184" s="6" t="s">
        <v>33</v>
      </c>
      <c r="F2184" s="6" t="s">
        <v>22</v>
      </c>
      <c r="G2184" s="6" t="s">
        <v>23</v>
      </c>
      <c r="I2184" s="6" t="s">
        <v>24</v>
      </c>
      <c r="J2184" s="6" t="s">
        <v>25</v>
      </c>
      <c r="K2184" s="7" t="s">
        <v>6237</v>
      </c>
      <c r="L2184" s="7" t="b">
        <v>1</v>
      </c>
      <c r="M2184" s="6">
        <v>7.4340000000000003E-2</v>
      </c>
      <c r="N2184" s="7" t="s">
        <v>5731</v>
      </c>
      <c r="O2184" s="7">
        <f>VLOOKUP(N:N,[2]Vendors!$A:$B,2,)</f>
        <v>3610</v>
      </c>
      <c r="P2184" s="7" t="s">
        <v>27</v>
      </c>
      <c r="Q2184" s="6" t="b">
        <v>1</v>
      </c>
      <c r="R2184" s="6">
        <v>7.4340000000000003E-2</v>
      </c>
      <c r="U2184" s="7" t="s">
        <v>37</v>
      </c>
      <c r="V2184" s="7" t="s">
        <v>28</v>
      </c>
      <c r="W2184" s="7" t="s">
        <v>29</v>
      </c>
      <c r="X2184" s="6" t="b">
        <v>0</v>
      </c>
    </row>
    <row r="2185" spans="1:24" x14ac:dyDescent="0.3">
      <c r="A2185" s="6" t="s">
        <v>7807</v>
      </c>
      <c r="B2185" s="6" t="s">
        <v>7808</v>
      </c>
      <c r="C2185" s="6" t="s">
        <v>7808</v>
      </c>
      <c r="D2185" s="6" t="s">
        <v>700</v>
      </c>
      <c r="E2185" s="6">
        <v>3</v>
      </c>
      <c r="F2185" s="6" t="s">
        <v>22</v>
      </c>
      <c r="G2185" s="6" t="s">
        <v>23</v>
      </c>
      <c r="I2185" s="6" t="s">
        <v>24</v>
      </c>
      <c r="J2185" s="6" t="s">
        <v>25</v>
      </c>
      <c r="K2185" s="7" t="s">
        <v>7809</v>
      </c>
      <c r="L2185" s="7" t="b">
        <v>1</v>
      </c>
      <c r="M2185" s="6" t="s">
        <v>35</v>
      </c>
      <c r="N2185" s="7" t="s">
        <v>2154</v>
      </c>
      <c r="O2185" s="7">
        <f>VLOOKUP(N:N,[2]Vendors!$A:$B,2,)</f>
        <v>4040</v>
      </c>
      <c r="P2185" s="7" t="s">
        <v>27</v>
      </c>
      <c r="Q2185" s="6" t="b">
        <v>1</v>
      </c>
      <c r="R2185" s="6" t="s">
        <v>35</v>
      </c>
      <c r="U2185" s="7" t="s">
        <v>37</v>
      </c>
      <c r="V2185" s="7" t="s">
        <v>28</v>
      </c>
      <c r="W2185" s="7" t="s">
        <v>29</v>
      </c>
      <c r="X2185" s="6" t="b">
        <v>0</v>
      </c>
    </row>
    <row r="2186" spans="1:24" x14ac:dyDescent="0.3">
      <c r="A2186" s="6" t="s">
        <v>7810</v>
      </c>
      <c r="B2186" s="6" t="s">
        <v>7811</v>
      </c>
      <c r="C2186" s="6" t="s">
        <v>7811</v>
      </c>
      <c r="D2186" s="6" t="s">
        <v>700</v>
      </c>
      <c r="E2186" s="6">
        <v>3</v>
      </c>
      <c r="F2186" s="6" t="s">
        <v>22</v>
      </c>
      <c r="G2186" s="6" t="s">
        <v>23</v>
      </c>
      <c r="I2186" s="6" t="s">
        <v>24</v>
      </c>
      <c r="J2186" s="6" t="s">
        <v>25</v>
      </c>
      <c r="K2186" s="7" t="s">
        <v>7812</v>
      </c>
      <c r="L2186" s="7" t="b">
        <v>1</v>
      </c>
      <c r="M2186" s="6" t="s">
        <v>35</v>
      </c>
      <c r="N2186" s="7" t="s">
        <v>2154</v>
      </c>
      <c r="O2186" s="7">
        <f>VLOOKUP(N:N,[2]Vendors!$A:$B,2,)</f>
        <v>4040</v>
      </c>
      <c r="P2186" s="7" t="s">
        <v>27</v>
      </c>
      <c r="Q2186" s="6" t="b">
        <v>1</v>
      </c>
      <c r="R2186" s="6" t="s">
        <v>35</v>
      </c>
      <c r="U2186" s="7" t="s">
        <v>37</v>
      </c>
      <c r="V2186" s="7" t="s">
        <v>28</v>
      </c>
      <c r="W2186" s="7" t="s">
        <v>29</v>
      </c>
      <c r="X2186" s="6" t="b">
        <v>0</v>
      </c>
    </row>
    <row r="2187" spans="1:24" x14ac:dyDescent="0.3">
      <c r="A2187" s="6" t="s">
        <v>7813</v>
      </c>
      <c r="B2187" s="6" t="s">
        <v>7814</v>
      </c>
      <c r="C2187" s="6" t="s">
        <v>731</v>
      </c>
      <c r="D2187" s="6" t="s">
        <v>33</v>
      </c>
      <c r="F2187" s="6" t="s">
        <v>22</v>
      </c>
      <c r="G2187" s="6" t="s">
        <v>23</v>
      </c>
      <c r="I2187" s="6" t="s">
        <v>24</v>
      </c>
      <c r="J2187" s="6" t="s">
        <v>25</v>
      </c>
      <c r="K2187" s="7" t="s">
        <v>732</v>
      </c>
      <c r="L2187" s="7" t="b">
        <v>1</v>
      </c>
      <c r="M2187" s="6">
        <v>1.1311648148148148</v>
      </c>
      <c r="N2187" s="7" t="s">
        <v>55</v>
      </c>
      <c r="O2187" s="7">
        <f>VLOOKUP(N:N,[2]Vendors!$A:$B,2,)</f>
        <v>3141</v>
      </c>
      <c r="P2187" s="7" t="s">
        <v>27</v>
      </c>
      <c r="Q2187" s="6" t="b">
        <v>1</v>
      </c>
      <c r="R2187" s="6">
        <v>1.1311648148148148</v>
      </c>
      <c r="U2187" s="7" t="s">
        <v>37</v>
      </c>
      <c r="V2187" s="7" t="s">
        <v>28</v>
      </c>
      <c r="W2187" s="7" t="s">
        <v>29</v>
      </c>
      <c r="X2187" s="6" t="b">
        <v>0</v>
      </c>
    </row>
    <row r="2188" spans="1:24" ht="40.200000000000003" x14ac:dyDescent="0.3">
      <c r="A2188" s="6" t="s">
        <v>7815</v>
      </c>
      <c r="B2188" s="6" t="s">
        <v>7816</v>
      </c>
      <c r="C2188" s="6" t="s">
        <v>6039</v>
      </c>
      <c r="D2188" s="6" t="s">
        <v>33</v>
      </c>
      <c r="F2188" s="6" t="s">
        <v>22</v>
      </c>
      <c r="G2188" s="6" t="s">
        <v>23</v>
      </c>
      <c r="I2188" s="6" t="s">
        <v>24</v>
      </c>
      <c r="J2188" s="6" t="s">
        <v>25</v>
      </c>
      <c r="K2188" s="7" t="s">
        <v>6040</v>
      </c>
      <c r="L2188" s="7" t="b">
        <v>1</v>
      </c>
      <c r="M2188" s="6">
        <v>0.25352999999999998</v>
      </c>
      <c r="N2188" s="7" t="s">
        <v>1857</v>
      </c>
      <c r="O2188" s="7">
        <f>VLOOKUP(N:N,[2]Vendors!$A:$B,2,)</f>
        <v>3239</v>
      </c>
      <c r="P2188" s="7" t="s">
        <v>27</v>
      </c>
      <c r="Q2188" s="6" t="b">
        <v>1</v>
      </c>
      <c r="R2188" s="6">
        <v>0.25352999999999998</v>
      </c>
      <c r="U2188" s="7" t="s">
        <v>37</v>
      </c>
      <c r="V2188" s="7" t="s">
        <v>28</v>
      </c>
      <c r="W2188" s="7" t="s">
        <v>29</v>
      </c>
      <c r="X2188" s="6" t="b">
        <v>0</v>
      </c>
    </row>
    <row r="2189" spans="1:24" x14ac:dyDescent="0.3">
      <c r="A2189" s="6" t="s">
        <v>7817</v>
      </c>
      <c r="B2189" s="6" t="s">
        <v>7818</v>
      </c>
      <c r="C2189" s="6" t="s">
        <v>1193</v>
      </c>
      <c r="D2189" s="6" t="s">
        <v>33</v>
      </c>
      <c r="F2189" s="6" t="s">
        <v>22</v>
      </c>
      <c r="G2189" s="6" t="s">
        <v>23</v>
      </c>
      <c r="I2189" s="6" t="s">
        <v>24</v>
      </c>
      <c r="J2189" s="6" t="s">
        <v>25</v>
      </c>
      <c r="K2189" s="7" t="s">
        <v>1194</v>
      </c>
      <c r="L2189" s="7" t="b">
        <v>1</v>
      </c>
      <c r="M2189" s="6">
        <v>11.520146341463414</v>
      </c>
      <c r="N2189" s="7" t="s">
        <v>55</v>
      </c>
      <c r="O2189" s="7">
        <f>VLOOKUP(N:N,[2]Vendors!$A:$B,2,)</f>
        <v>3141</v>
      </c>
      <c r="P2189" s="7" t="s">
        <v>27</v>
      </c>
      <c r="Q2189" s="6" t="b">
        <v>1</v>
      </c>
      <c r="R2189" s="6">
        <v>11.520146341463414</v>
      </c>
      <c r="U2189" s="7" t="s">
        <v>37</v>
      </c>
      <c r="V2189" s="7" t="s">
        <v>28</v>
      </c>
      <c r="W2189" s="7" t="s">
        <v>29</v>
      </c>
      <c r="X2189" s="6" t="b">
        <v>0</v>
      </c>
    </row>
    <row r="2190" spans="1:24" ht="27" x14ac:dyDescent="0.3">
      <c r="A2190" s="6" t="s">
        <v>7823</v>
      </c>
      <c r="B2190" s="6" t="s">
        <v>7824</v>
      </c>
      <c r="C2190" s="6" t="s">
        <v>7825</v>
      </c>
      <c r="D2190" s="6" t="s">
        <v>33</v>
      </c>
      <c r="F2190" s="6" t="s">
        <v>22</v>
      </c>
      <c r="G2190" s="6" t="s">
        <v>23</v>
      </c>
      <c r="I2190" s="6" t="s">
        <v>24</v>
      </c>
      <c r="J2190" s="6" t="s">
        <v>25</v>
      </c>
      <c r="K2190" s="7" t="s">
        <v>7826</v>
      </c>
      <c r="L2190" s="7" t="b">
        <v>1</v>
      </c>
      <c r="M2190" s="6">
        <v>0</v>
      </c>
      <c r="N2190" s="7" t="s">
        <v>3249</v>
      </c>
      <c r="O2190" s="7">
        <f>VLOOKUP(N:N,[2]Vendors!$A:$B,2,)</f>
        <v>3254</v>
      </c>
      <c r="P2190" s="7" t="s">
        <v>27</v>
      </c>
      <c r="Q2190" s="6" t="b">
        <v>1</v>
      </c>
      <c r="R2190" s="6">
        <v>0</v>
      </c>
      <c r="U2190" s="7" t="s">
        <v>37</v>
      </c>
      <c r="V2190" s="7" t="s">
        <v>28</v>
      </c>
      <c r="W2190" s="7" t="s">
        <v>29</v>
      </c>
      <c r="X2190" s="6" t="b">
        <v>0</v>
      </c>
    </row>
    <row r="2191" spans="1:24" x14ac:dyDescent="0.3">
      <c r="A2191" s="6" t="s">
        <v>7831</v>
      </c>
      <c r="B2191" s="6" t="s">
        <v>7832</v>
      </c>
      <c r="C2191" s="6" t="s">
        <v>1675</v>
      </c>
      <c r="D2191" s="6" t="s">
        <v>33</v>
      </c>
      <c r="F2191" s="6" t="s">
        <v>22</v>
      </c>
      <c r="G2191" s="6" t="s">
        <v>23</v>
      </c>
      <c r="I2191" s="6" t="s">
        <v>24</v>
      </c>
      <c r="J2191" s="6" t="s">
        <v>25</v>
      </c>
      <c r="K2191" s="7" t="s">
        <v>926</v>
      </c>
      <c r="L2191" s="7" t="b">
        <v>1</v>
      </c>
      <c r="M2191" s="6">
        <v>6.816599999999999E-2</v>
      </c>
      <c r="N2191" s="7" t="s">
        <v>138</v>
      </c>
      <c r="O2191" s="7">
        <f>VLOOKUP(N:N,[2]Vendors!$A:$B,2,)</f>
        <v>3277</v>
      </c>
      <c r="P2191" s="7" t="s">
        <v>27</v>
      </c>
      <c r="Q2191" s="6" t="b">
        <v>1</v>
      </c>
      <c r="R2191" s="6">
        <v>6.816599999999999E-2</v>
      </c>
      <c r="U2191" s="7" t="s">
        <v>37</v>
      </c>
      <c r="V2191" s="7" t="s">
        <v>28</v>
      </c>
      <c r="W2191" s="7" t="s">
        <v>29</v>
      </c>
      <c r="X2191" s="6" t="b">
        <v>0</v>
      </c>
    </row>
    <row r="2192" spans="1:24" x14ac:dyDescent="0.3">
      <c r="A2192" s="6" t="s">
        <v>7833</v>
      </c>
      <c r="B2192" s="6" t="s">
        <v>7834</v>
      </c>
      <c r="C2192" s="6" t="s">
        <v>3849</v>
      </c>
      <c r="D2192" s="6" t="s">
        <v>33</v>
      </c>
      <c r="F2192" s="6" t="s">
        <v>22</v>
      </c>
      <c r="G2192" s="6" t="s">
        <v>23</v>
      </c>
      <c r="I2192" s="6" t="s">
        <v>24</v>
      </c>
      <c r="J2192" s="6" t="s">
        <v>25</v>
      </c>
      <c r="K2192" s="7" t="s">
        <v>3850</v>
      </c>
      <c r="L2192" s="7" t="b">
        <v>1</v>
      </c>
      <c r="M2192" s="6">
        <v>14.346430555555557</v>
      </c>
      <c r="N2192" s="7" t="s">
        <v>55</v>
      </c>
      <c r="O2192" s="7">
        <f>VLOOKUP(N:N,[2]Vendors!$A:$B,2,)</f>
        <v>3141</v>
      </c>
      <c r="P2192" s="7" t="s">
        <v>27</v>
      </c>
      <c r="Q2192" s="6" t="b">
        <v>1</v>
      </c>
      <c r="R2192" s="6">
        <v>14.346430555555557</v>
      </c>
      <c r="U2192" s="7" t="s">
        <v>37</v>
      </c>
      <c r="V2192" s="7" t="s">
        <v>28</v>
      </c>
      <c r="W2192" s="7" t="s">
        <v>29</v>
      </c>
      <c r="X2192" s="6" t="b">
        <v>0</v>
      </c>
    </row>
    <row r="2193" spans="1:24" x14ac:dyDescent="0.3">
      <c r="A2193" s="6" t="s">
        <v>7835</v>
      </c>
      <c r="B2193" s="6" t="s">
        <v>7836</v>
      </c>
      <c r="C2193" s="6" t="s">
        <v>5358</v>
      </c>
      <c r="D2193" s="6" t="s">
        <v>33</v>
      </c>
      <c r="F2193" s="6" t="s">
        <v>22</v>
      </c>
      <c r="G2193" s="6" t="s">
        <v>23</v>
      </c>
      <c r="I2193" s="6" t="s">
        <v>24</v>
      </c>
      <c r="J2193" s="6" t="s">
        <v>25</v>
      </c>
      <c r="K2193" s="7" t="s">
        <v>7837</v>
      </c>
      <c r="L2193" s="7" t="b">
        <v>1</v>
      </c>
      <c r="M2193" s="6">
        <v>0.33957280864197531</v>
      </c>
      <c r="N2193" s="7" t="s">
        <v>55</v>
      </c>
      <c r="O2193" s="7">
        <f>VLOOKUP(N:N,[2]Vendors!$A:$B,2,)</f>
        <v>3141</v>
      </c>
      <c r="P2193" s="7" t="s">
        <v>27</v>
      </c>
      <c r="Q2193" s="6" t="b">
        <v>1</v>
      </c>
      <c r="R2193" s="6">
        <v>0.33957280864197531</v>
      </c>
      <c r="U2193" s="7" t="s">
        <v>37</v>
      </c>
      <c r="V2193" s="7" t="s">
        <v>28</v>
      </c>
      <c r="W2193" s="7" t="s">
        <v>29</v>
      </c>
      <c r="X2193" s="6" t="b">
        <v>0</v>
      </c>
    </row>
    <row r="2194" spans="1:24" x14ac:dyDescent="0.3">
      <c r="A2194" s="6" t="s">
        <v>7838</v>
      </c>
      <c r="B2194" s="6" t="s">
        <v>7839</v>
      </c>
      <c r="C2194" s="6" t="s">
        <v>5358</v>
      </c>
      <c r="D2194" s="6" t="s">
        <v>33</v>
      </c>
      <c r="F2194" s="6" t="s">
        <v>22</v>
      </c>
      <c r="G2194" s="6" t="s">
        <v>23</v>
      </c>
      <c r="I2194" s="6" t="s">
        <v>24</v>
      </c>
      <c r="J2194" s="6" t="s">
        <v>25</v>
      </c>
      <c r="K2194" s="7" t="s">
        <v>7837</v>
      </c>
      <c r="L2194" s="7" t="b">
        <v>1</v>
      </c>
      <c r="M2194" s="6">
        <v>0.29106240740740741</v>
      </c>
      <c r="N2194" s="7" t="s">
        <v>55</v>
      </c>
      <c r="O2194" s="7">
        <f>VLOOKUP(N:N,[2]Vendors!$A:$B,2,)</f>
        <v>3141</v>
      </c>
      <c r="P2194" s="7" t="s">
        <v>27</v>
      </c>
      <c r="Q2194" s="6" t="b">
        <v>1</v>
      </c>
      <c r="R2194" s="6">
        <v>0.29106240740740741</v>
      </c>
      <c r="U2194" s="7" t="s">
        <v>37</v>
      </c>
      <c r="V2194" s="7" t="s">
        <v>28</v>
      </c>
      <c r="W2194" s="7" t="s">
        <v>29</v>
      </c>
      <c r="X2194" s="6" t="b">
        <v>0</v>
      </c>
    </row>
    <row r="2195" spans="1:24" x14ac:dyDescent="0.3">
      <c r="A2195" s="6" t="s">
        <v>7840</v>
      </c>
      <c r="B2195" s="6" t="s">
        <v>7841</v>
      </c>
      <c r="C2195" s="6" t="s">
        <v>84</v>
      </c>
      <c r="D2195" s="6" t="s">
        <v>33</v>
      </c>
      <c r="F2195" s="6" t="s">
        <v>22</v>
      </c>
      <c r="G2195" s="6" t="s">
        <v>23</v>
      </c>
      <c r="I2195" s="6" t="s">
        <v>24</v>
      </c>
      <c r="J2195" s="6" t="s">
        <v>25</v>
      </c>
      <c r="K2195" s="7" t="s">
        <v>85</v>
      </c>
      <c r="L2195" s="7" t="b">
        <v>1</v>
      </c>
      <c r="M2195" s="6">
        <v>0.22432558883101852</v>
      </c>
      <c r="N2195" s="7" t="s">
        <v>55</v>
      </c>
      <c r="O2195" s="7">
        <f>VLOOKUP(N:N,[2]Vendors!$A:$B,2,)</f>
        <v>3141</v>
      </c>
      <c r="P2195" s="7" t="s">
        <v>27</v>
      </c>
      <c r="Q2195" s="6" t="b">
        <v>1</v>
      </c>
      <c r="R2195" s="6">
        <v>0.22432558883101852</v>
      </c>
      <c r="U2195" s="7" t="s">
        <v>37</v>
      </c>
      <c r="V2195" s="7" t="s">
        <v>28</v>
      </c>
      <c r="W2195" s="7" t="s">
        <v>29</v>
      </c>
      <c r="X2195" s="6" t="b">
        <v>0</v>
      </c>
    </row>
    <row r="2196" spans="1:24" x14ac:dyDescent="0.3">
      <c r="A2196" s="6" t="s">
        <v>7842</v>
      </c>
      <c r="B2196" s="6" t="s">
        <v>7843</v>
      </c>
      <c r="C2196" s="6" t="s">
        <v>7843</v>
      </c>
      <c r="D2196" s="6" t="s">
        <v>700</v>
      </c>
      <c r="E2196" s="6">
        <v>3</v>
      </c>
      <c r="F2196" s="6" t="s">
        <v>22</v>
      </c>
      <c r="G2196" s="6" t="s">
        <v>23</v>
      </c>
      <c r="I2196" s="6" t="s">
        <v>24</v>
      </c>
      <c r="J2196" s="6" t="s">
        <v>25</v>
      </c>
      <c r="K2196" s="7" t="s">
        <v>7844</v>
      </c>
      <c r="L2196" s="7" t="b">
        <v>1</v>
      </c>
      <c r="M2196" s="6" t="s">
        <v>35</v>
      </c>
      <c r="N2196" s="7" t="s">
        <v>2154</v>
      </c>
      <c r="O2196" s="7">
        <f>VLOOKUP(N:N,[2]Vendors!$A:$B,2,)</f>
        <v>4040</v>
      </c>
      <c r="P2196" s="7" t="s">
        <v>27</v>
      </c>
      <c r="Q2196" s="6" t="b">
        <v>1</v>
      </c>
      <c r="R2196" s="6" t="s">
        <v>35</v>
      </c>
      <c r="U2196" s="7" t="s">
        <v>37</v>
      </c>
      <c r="V2196" s="7" t="s">
        <v>28</v>
      </c>
      <c r="W2196" s="7" t="s">
        <v>29</v>
      </c>
      <c r="X2196" s="6" t="b">
        <v>0</v>
      </c>
    </row>
    <row r="2197" spans="1:24" x14ac:dyDescent="0.3">
      <c r="A2197" s="6" t="s">
        <v>7845</v>
      </c>
      <c r="B2197" s="6" t="s">
        <v>7846</v>
      </c>
      <c r="C2197" s="6" t="s">
        <v>7846</v>
      </c>
      <c r="D2197" s="6" t="s">
        <v>700</v>
      </c>
      <c r="E2197" s="6">
        <v>3</v>
      </c>
      <c r="F2197" s="6" t="s">
        <v>22</v>
      </c>
      <c r="G2197" s="6" t="s">
        <v>23</v>
      </c>
      <c r="I2197" s="6" t="s">
        <v>24</v>
      </c>
      <c r="J2197" s="6" t="s">
        <v>25</v>
      </c>
      <c r="K2197" s="7" t="s">
        <v>7847</v>
      </c>
      <c r="L2197" s="7" t="b">
        <v>1</v>
      </c>
      <c r="M2197" s="6" t="s">
        <v>35</v>
      </c>
      <c r="N2197" s="7" t="s">
        <v>2154</v>
      </c>
      <c r="O2197" s="7">
        <f>VLOOKUP(N:N,[2]Vendors!$A:$B,2,)</f>
        <v>4040</v>
      </c>
      <c r="P2197" s="7" t="s">
        <v>27</v>
      </c>
      <c r="Q2197" s="6" t="b">
        <v>1</v>
      </c>
      <c r="R2197" s="6" t="s">
        <v>35</v>
      </c>
      <c r="U2197" s="7" t="s">
        <v>37</v>
      </c>
      <c r="V2197" s="7" t="s">
        <v>28</v>
      </c>
      <c r="W2197" s="7" t="s">
        <v>29</v>
      </c>
      <c r="X2197" s="6" t="b">
        <v>0</v>
      </c>
    </row>
    <row r="2198" spans="1:24" x14ac:dyDescent="0.3">
      <c r="A2198" s="6" t="s">
        <v>7848</v>
      </c>
      <c r="B2198" s="6" t="s">
        <v>7849</v>
      </c>
      <c r="C2198" s="6" t="s">
        <v>7850</v>
      </c>
      <c r="D2198" s="6" t="s">
        <v>33</v>
      </c>
      <c r="F2198" s="6" t="s">
        <v>22</v>
      </c>
      <c r="G2198" s="6" t="s">
        <v>23</v>
      </c>
      <c r="I2198" s="6" t="s">
        <v>24</v>
      </c>
      <c r="J2198" s="6" t="s">
        <v>25</v>
      </c>
      <c r="K2198" s="7" t="s">
        <v>7851</v>
      </c>
      <c r="L2198" s="7" t="b">
        <v>1</v>
      </c>
      <c r="M2198" s="6">
        <v>7.7867857142857141E-2</v>
      </c>
      <c r="N2198" s="7" t="s">
        <v>5731</v>
      </c>
      <c r="O2198" s="7">
        <f>VLOOKUP(N:N,[2]Vendors!$A:$B,2,)</f>
        <v>3610</v>
      </c>
      <c r="P2198" s="7" t="s">
        <v>27</v>
      </c>
      <c r="Q2198" s="6" t="b">
        <v>1</v>
      </c>
      <c r="R2198" s="6">
        <v>7.7867857142857141E-2</v>
      </c>
      <c r="U2198" s="7" t="s">
        <v>37</v>
      </c>
      <c r="V2198" s="7" t="s">
        <v>28</v>
      </c>
      <c r="W2198" s="7" t="s">
        <v>29</v>
      </c>
      <c r="X2198" s="6" t="b">
        <v>0</v>
      </c>
    </row>
    <row r="2199" spans="1:24" x14ac:dyDescent="0.3">
      <c r="A2199" s="6" t="s">
        <v>7852</v>
      </c>
      <c r="B2199" s="6" t="s">
        <v>7853</v>
      </c>
      <c r="C2199" s="6" t="s">
        <v>5890</v>
      </c>
      <c r="D2199" s="6" t="s">
        <v>33</v>
      </c>
      <c r="F2199" s="6" t="s">
        <v>22</v>
      </c>
      <c r="G2199" s="6" t="s">
        <v>23</v>
      </c>
      <c r="I2199" s="6" t="s">
        <v>24</v>
      </c>
      <c r="J2199" s="6" t="s">
        <v>25</v>
      </c>
      <c r="K2199" s="7" t="s">
        <v>5891</v>
      </c>
      <c r="L2199" s="7" t="b">
        <v>1</v>
      </c>
      <c r="M2199" s="6" t="s">
        <v>35</v>
      </c>
      <c r="N2199" s="7" t="s">
        <v>5892</v>
      </c>
      <c r="O2199" s="7">
        <f>VLOOKUP(N:N,[2]Vendors!$A:$B,2,)</f>
        <v>3746</v>
      </c>
      <c r="P2199" s="7" t="s">
        <v>27</v>
      </c>
      <c r="Q2199" s="6" t="b">
        <v>1</v>
      </c>
      <c r="R2199" s="6" t="s">
        <v>35</v>
      </c>
      <c r="U2199" s="7" t="s">
        <v>37</v>
      </c>
      <c r="V2199" s="7" t="s">
        <v>28</v>
      </c>
      <c r="W2199" s="7" t="s">
        <v>29</v>
      </c>
      <c r="X2199" s="6" t="b">
        <v>0</v>
      </c>
    </row>
    <row r="2200" spans="1:24" x14ac:dyDescent="0.3">
      <c r="A2200" s="6" t="s">
        <v>7856</v>
      </c>
      <c r="B2200" s="6" t="s">
        <v>7857</v>
      </c>
      <c r="C2200" s="6" t="s">
        <v>6236</v>
      </c>
      <c r="D2200" s="6" t="s">
        <v>33</v>
      </c>
      <c r="F2200" s="6" t="s">
        <v>22</v>
      </c>
      <c r="G2200" s="6" t="s">
        <v>23</v>
      </c>
      <c r="I2200" s="6" t="s">
        <v>24</v>
      </c>
      <c r="J2200" s="6" t="s">
        <v>25</v>
      </c>
      <c r="K2200" s="7" t="s">
        <v>6237</v>
      </c>
      <c r="L2200" s="7" t="b">
        <v>1</v>
      </c>
      <c r="M2200" s="6">
        <v>0.1875</v>
      </c>
      <c r="N2200" s="7" t="s">
        <v>5731</v>
      </c>
      <c r="O2200" s="7">
        <f>VLOOKUP(N:N,[2]Vendors!$A:$B,2,)</f>
        <v>3610</v>
      </c>
      <c r="P2200" s="7" t="s">
        <v>27</v>
      </c>
      <c r="Q2200" s="6" t="b">
        <v>1</v>
      </c>
      <c r="R2200" s="6">
        <v>0.1875</v>
      </c>
      <c r="U2200" s="7" t="s">
        <v>37</v>
      </c>
      <c r="V2200" s="7" t="s">
        <v>28</v>
      </c>
      <c r="W2200" s="7" t="s">
        <v>29</v>
      </c>
      <c r="X2200" s="6" t="b">
        <v>0</v>
      </c>
    </row>
    <row r="2201" spans="1:24" x14ac:dyDescent="0.3">
      <c r="A2201" s="6" t="s">
        <v>7860</v>
      </c>
      <c r="B2201" s="6" t="s">
        <v>7861</v>
      </c>
      <c r="C2201" s="6" t="s">
        <v>7862</v>
      </c>
      <c r="D2201" s="6" t="s">
        <v>33</v>
      </c>
      <c r="F2201" s="6" t="s">
        <v>22</v>
      </c>
      <c r="G2201" s="6" t="s">
        <v>23</v>
      </c>
      <c r="I2201" s="6" t="s">
        <v>24</v>
      </c>
      <c r="J2201" s="6" t="s">
        <v>25</v>
      </c>
      <c r="K2201" s="7" t="s">
        <v>7863</v>
      </c>
      <c r="L2201" s="7" t="b">
        <v>1</v>
      </c>
      <c r="M2201" s="6">
        <v>1.4664567293922098E-2</v>
      </c>
      <c r="N2201" s="7" t="s">
        <v>27</v>
      </c>
      <c r="O2201" s="7">
        <f>VLOOKUP(N:N,[2]Vendors!$A:$B,2,)</f>
        <v>3138</v>
      </c>
      <c r="P2201" s="7" t="s">
        <v>27</v>
      </c>
      <c r="Q2201" s="6" t="b">
        <v>1</v>
      </c>
      <c r="R2201" s="6">
        <v>1.4664567293922098E-2</v>
      </c>
      <c r="U2201" s="7" t="s">
        <v>37</v>
      </c>
      <c r="V2201" s="7" t="s">
        <v>28</v>
      </c>
      <c r="W2201" s="7" t="s">
        <v>29</v>
      </c>
      <c r="X2201" s="6" t="b">
        <v>0</v>
      </c>
    </row>
    <row r="2202" spans="1:24" x14ac:dyDescent="0.3">
      <c r="A2202" s="6" t="s">
        <v>7864</v>
      </c>
      <c r="B2202" s="6" t="s">
        <v>7865</v>
      </c>
      <c r="C2202" s="6" t="s">
        <v>2633</v>
      </c>
      <c r="D2202" s="6" t="s">
        <v>33</v>
      </c>
      <c r="F2202" s="6" t="s">
        <v>22</v>
      </c>
      <c r="G2202" s="6" t="s">
        <v>23</v>
      </c>
      <c r="I2202" s="6" t="s">
        <v>24</v>
      </c>
      <c r="J2202" s="6" t="s">
        <v>25</v>
      </c>
      <c r="K2202" s="7" t="s">
        <v>7866</v>
      </c>
      <c r="L2202" s="7" t="b">
        <v>1</v>
      </c>
      <c r="M2202" s="6">
        <v>0</v>
      </c>
      <c r="N2202" s="7" t="s">
        <v>73</v>
      </c>
      <c r="O2202" s="7">
        <f>VLOOKUP(N:N,[2]Vendors!$A:$B,2,)</f>
        <v>3238</v>
      </c>
      <c r="P2202" s="7" t="s">
        <v>27</v>
      </c>
      <c r="Q2202" s="6" t="b">
        <v>1</v>
      </c>
      <c r="R2202" s="6">
        <v>0</v>
      </c>
      <c r="U2202" s="7" t="s">
        <v>37</v>
      </c>
      <c r="V2202" s="7" t="s">
        <v>28</v>
      </c>
      <c r="W2202" s="7" t="s">
        <v>29</v>
      </c>
      <c r="X2202" s="6" t="b">
        <v>0</v>
      </c>
    </row>
    <row r="2203" spans="1:24" ht="27" x14ac:dyDescent="0.3">
      <c r="A2203" s="6" t="s">
        <v>7869</v>
      </c>
      <c r="B2203" s="6" t="s">
        <v>7870</v>
      </c>
      <c r="C2203" s="6" t="s">
        <v>1675</v>
      </c>
      <c r="D2203" s="6" t="s">
        <v>33</v>
      </c>
      <c r="F2203" s="6" t="s">
        <v>22</v>
      </c>
      <c r="G2203" s="6" t="s">
        <v>23</v>
      </c>
      <c r="I2203" s="6" t="s">
        <v>24</v>
      </c>
      <c r="J2203" s="6" t="s">
        <v>25</v>
      </c>
      <c r="K2203" s="7" t="s">
        <v>1676</v>
      </c>
      <c r="L2203" s="7" t="b">
        <v>1</v>
      </c>
      <c r="M2203" s="6">
        <v>2.0348999999999999E-2</v>
      </c>
      <c r="N2203" s="7" t="s">
        <v>138</v>
      </c>
      <c r="O2203" s="7">
        <f>VLOOKUP(N:N,[2]Vendors!$A:$B,2,)</f>
        <v>3277</v>
      </c>
      <c r="P2203" s="7" t="s">
        <v>27</v>
      </c>
      <c r="Q2203" s="6" t="b">
        <v>1</v>
      </c>
      <c r="R2203" s="6">
        <v>2.0348999999999999E-2</v>
      </c>
      <c r="U2203" s="7" t="s">
        <v>37</v>
      </c>
      <c r="V2203" s="7" t="s">
        <v>28</v>
      </c>
      <c r="W2203" s="7" t="s">
        <v>29</v>
      </c>
      <c r="X2203" s="6" t="b">
        <v>0</v>
      </c>
    </row>
    <row r="2204" spans="1:24" ht="27" x14ac:dyDescent="0.3">
      <c r="A2204" s="6" t="s">
        <v>7871</v>
      </c>
      <c r="B2204" s="6" t="s">
        <v>7872</v>
      </c>
      <c r="C2204" s="6" t="s">
        <v>1675</v>
      </c>
      <c r="D2204" s="6" t="s">
        <v>33</v>
      </c>
      <c r="F2204" s="6" t="s">
        <v>22</v>
      </c>
      <c r="G2204" s="6" t="s">
        <v>23</v>
      </c>
      <c r="I2204" s="6" t="s">
        <v>24</v>
      </c>
      <c r="J2204" s="6" t="s">
        <v>25</v>
      </c>
      <c r="K2204" s="7" t="s">
        <v>1676</v>
      </c>
      <c r="L2204" s="7" t="b">
        <v>1</v>
      </c>
      <c r="M2204" s="6">
        <v>2.0734559999999999E-2</v>
      </c>
      <c r="N2204" s="7" t="s">
        <v>138</v>
      </c>
      <c r="O2204" s="7">
        <f>VLOOKUP(N:N,[2]Vendors!$A:$B,2,)</f>
        <v>3277</v>
      </c>
      <c r="P2204" s="7" t="s">
        <v>27</v>
      </c>
      <c r="Q2204" s="6" t="b">
        <v>1</v>
      </c>
      <c r="R2204" s="6">
        <v>2.0734559999999999E-2</v>
      </c>
      <c r="U2204" s="7" t="s">
        <v>37</v>
      </c>
      <c r="V2204" s="7" t="s">
        <v>28</v>
      </c>
      <c r="W2204" s="7" t="s">
        <v>29</v>
      </c>
      <c r="X2204" s="6" t="b">
        <v>0</v>
      </c>
    </row>
    <row r="2205" spans="1:24" ht="27" x14ac:dyDescent="0.3">
      <c r="A2205" s="6" t="s">
        <v>7873</v>
      </c>
      <c r="B2205" s="6" t="s">
        <v>7874</v>
      </c>
      <c r="C2205" s="6" t="s">
        <v>1675</v>
      </c>
      <c r="D2205" s="6" t="s">
        <v>33</v>
      </c>
      <c r="F2205" s="6" t="s">
        <v>22</v>
      </c>
      <c r="G2205" s="6" t="s">
        <v>23</v>
      </c>
      <c r="I2205" s="6" t="s">
        <v>24</v>
      </c>
      <c r="J2205" s="6" t="s">
        <v>25</v>
      </c>
      <c r="K2205" s="7" t="s">
        <v>1676</v>
      </c>
      <c r="L2205" s="7" t="b">
        <v>1</v>
      </c>
      <c r="M2205" s="6">
        <v>2.2491000000000001E-2</v>
      </c>
      <c r="N2205" s="7" t="s">
        <v>138</v>
      </c>
      <c r="O2205" s="7">
        <f>VLOOKUP(N:N,[2]Vendors!$A:$B,2,)</f>
        <v>3277</v>
      </c>
      <c r="P2205" s="7" t="s">
        <v>27</v>
      </c>
      <c r="Q2205" s="6" t="b">
        <v>1</v>
      </c>
      <c r="R2205" s="6">
        <v>2.2491000000000001E-2</v>
      </c>
      <c r="U2205" s="7" t="s">
        <v>37</v>
      </c>
      <c r="V2205" s="7" t="s">
        <v>28</v>
      </c>
      <c r="W2205" s="7" t="s">
        <v>29</v>
      </c>
      <c r="X2205" s="6" t="b">
        <v>0</v>
      </c>
    </row>
    <row r="2206" spans="1:24" x14ac:dyDescent="0.3">
      <c r="A2206" s="6" t="s">
        <v>7875</v>
      </c>
      <c r="B2206" s="6" t="s">
        <v>7876</v>
      </c>
      <c r="C2206" s="6" t="s">
        <v>7048</v>
      </c>
      <c r="D2206" s="6" t="s">
        <v>33</v>
      </c>
      <c r="F2206" s="6" t="s">
        <v>22</v>
      </c>
      <c r="G2206" s="6" t="s">
        <v>23</v>
      </c>
      <c r="I2206" s="6" t="s">
        <v>24</v>
      </c>
      <c r="J2206" s="6" t="s">
        <v>25</v>
      </c>
      <c r="K2206" s="7" t="s">
        <v>7877</v>
      </c>
      <c r="L2206" s="7" t="b">
        <v>1</v>
      </c>
      <c r="M2206" s="6">
        <v>0</v>
      </c>
      <c r="N2206" s="7" t="s">
        <v>1730</v>
      </c>
      <c r="O2206" s="7">
        <f>VLOOKUP(N:N,[2]Vendors!$A:$B,2,)</f>
        <v>3313</v>
      </c>
      <c r="P2206" s="7" t="s">
        <v>27</v>
      </c>
      <c r="Q2206" s="6" t="b">
        <v>1</v>
      </c>
      <c r="R2206" s="6">
        <v>0</v>
      </c>
      <c r="U2206" s="7" t="s">
        <v>37</v>
      </c>
      <c r="V2206" s="7" t="s">
        <v>28</v>
      </c>
      <c r="W2206" s="7" t="s">
        <v>29</v>
      </c>
      <c r="X2206" s="6" t="b">
        <v>0</v>
      </c>
    </row>
    <row r="2207" spans="1:24" x14ac:dyDescent="0.3">
      <c r="A2207" s="6" t="s">
        <v>7878</v>
      </c>
      <c r="B2207" s="6" t="s">
        <v>7879</v>
      </c>
      <c r="C2207" s="6" t="s">
        <v>7880</v>
      </c>
      <c r="D2207" s="6" t="s">
        <v>33</v>
      </c>
      <c r="F2207" s="6" t="s">
        <v>22</v>
      </c>
      <c r="G2207" s="6" t="s">
        <v>23</v>
      </c>
      <c r="I2207" s="6" t="s">
        <v>24</v>
      </c>
      <c r="J2207" s="6" t="s">
        <v>25</v>
      </c>
      <c r="K2207" s="7" t="s">
        <v>1194</v>
      </c>
      <c r="L2207" s="7" t="b">
        <v>1</v>
      </c>
      <c r="M2207" s="6">
        <v>0.5</v>
      </c>
      <c r="N2207" s="7" t="s">
        <v>7881</v>
      </c>
      <c r="O2207" s="7">
        <f>VLOOKUP(N:N,[2]Vendors!$A:$B,2,)</f>
        <v>3823</v>
      </c>
      <c r="P2207" s="7" t="s">
        <v>27</v>
      </c>
      <c r="Q2207" s="6" t="b">
        <v>1</v>
      </c>
      <c r="R2207" s="6">
        <v>0.5</v>
      </c>
      <c r="U2207" s="7" t="s">
        <v>37</v>
      </c>
      <c r="V2207" s="7" t="s">
        <v>28</v>
      </c>
      <c r="W2207" s="7" t="s">
        <v>29</v>
      </c>
      <c r="X2207" s="6" t="b">
        <v>0</v>
      </c>
    </row>
    <row r="2208" spans="1:24" ht="27" x14ac:dyDescent="0.3">
      <c r="A2208" s="6" t="s">
        <v>7882</v>
      </c>
      <c r="B2208" s="6" t="s">
        <v>7883</v>
      </c>
      <c r="C2208" s="6" t="s">
        <v>7884</v>
      </c>
      <c r="D2208" s="6" t="s">
        <v>33</v>
      </c>
      <c r="F2208" s="6" t="s">
        <v>22</v>
      </c>
      <c r="G2208" s="6" t="s">
        <v>23</v>
      </c>
      <c r="I2208" s="6" t="s">
        <v>24</v>
      </c>
      <c r="J2208" s="6" t="s">
        <v>25</v>
      </c>
      <c r="K2208" s="7" t="s">
        <v>7885</v>
      </c>
      <c r="L2208" s="7" t="b">
        <v>1</v>
      </c>
      <c r="M2208" s="6">
        <v>0.95666666666666667</v>
      </c>
      <c r="N2208" s="7" t="s">
        <v>55</v>
      </c>
      <c r="O2208" s="7">
        <f>VLOOKUP(N:N,[2]Vendors!$A:$B,2,)</f>
        <v>3141</v>
      </c>
      <c r="P2208" s="7" t="s">
        <v>27</v>
      </c>
      <c r="Q2208" s="6" t="b">
        <v>1</v>
      </c>
      <c r="R2208" s="6">
        <v>0.95666666666666667</v>
      </c>
      <c r="U2208" s="7" t="s">
        <v>37</v>
      </c>
      <c r="V2208" s="7" t="s">
        <v>28</v>
      </c>
      <c r="W2208" s="7" t="s">
        <v>29</v>
      </c>
      <c r="X2208" s="6" t="b">
        <v>0</v>
      </c>
    </row>
    <row r="2209" spans="1:24" x14ac:dyDescent="0.3">
      <c r="A2209" s="6" t="s">
        <v>7886</v>
      </c>
      <c r="B2209" s="6" t="s">
        <v>7887</v>
      </c>
      <c r="C2209" s="6" t="s">
        <v>466</v>
      </c>
      <c r="D2209" s="6" t="s">
        <v>33</v>
      </c>
      <c r="F2209" s="6" t="s">
        <v>22</v>
      </c>
      <c r="G2209" s="6" t="s">
        <v>23</v>
      </c>
      <c r="I2209" s="6" t="s">
        <v>24</v>
      </c>
      <c r="J2209" s="6" t="s">
        <v>25</v>
      </c>
      <c r="K2209" s="7" t="s">
        <v>470</v>
      </c>
      <c r="L2209" s="7" t="b">
        <v>1</v>
      </c>
      <c r="M2209" s="6">
        <v>7.0146E-2</v>
      </c>
      <c r="N2209" s="7" t="s">
        <v>138</v>
      </c>
      <c r="O2209" s="7">
        <f>VLOOKUP(N:N,[2]Vendors!$A:$B,2,)</f>
        <v>3277</v>
      </c>
      <c r="P2209" s="7" t="s">
        <v>27</v>
      </c>
      <c r="Q2209" s="6" t="b">
        <v>1</v>
      </c>
      <c r="R2209" s="6">
        <v>7.0146E-2</v>
      </c>
      <c r="U2209" s="7" t="s">
        <v>37</v>
      </c>
      <c r="V2209" s="7" t="s">
        <v>28</v>
      </c>
      <c r="W2209" s="7" t="s">
        <v>29</v>
      </c>
      <c r="X2209" s="6" t="b">
        <v>0</v>
      </c>
    </row>
    <row r="2210" spans="1:24" ht="27" x14ac:dyDescent="0.3">
      <c r="A2210" s="6" t="s">
        <v>7888</v>
      </c>
      <c r="B2210" s="6" t="s">
        <v>7889</v>
      </c>
      <c r="C2210" s="6" t="s">
        <v>1297</v>
      </c>
      <c r="D2210" s="6" t="s">
        <v>33</v>
      </c>
      <c r="F2210" s="6" t="s">
        <v>22</v>
      </c>
      <c r="G2210" s="6" t="s">
        <v>23</v>
      </c>
      <c r="I2210" s="6" t="s">
        <v>24</v>
      </c>
      <c r="J2210" s="6" t="s">
        <v>25</v>
      </c>
      <c r="K2210" s="7" t="s">
        <v>1298</v>
      </c>
      <c r="L2210" s="7" t="b">
        <v>1</v>
      </c>
      <c r="M2210" s="6">
        <v>0</v>
      </c>
      <c r="N2210" s="7" t="s">
        <v>7890</v>
      </c>
      <c r="O2210" s="7">
        <f>VLOOKUP(N:N,[2]Vendors!$A:$B,2,)</f>
        <v>3820</v>
      </c>
      <c r="P2210" s="7" t="s">
        <v>27</v>
      </c>
      <c r="Q2210" s="6" t="b">
        <v>1</v>
      </c>
      <c r="R2210" s="6">
        <v>0</v>
      </c>
      <c r="U2210" s="7" t="s">
        <v>37</v>
      </c>
      <c r="V2210" s="7" t="s">
        <v>28</v>
      </c>
      <c r="W2210" s="7" t="s">
        <v>29</v>
      </c>
      <c r="X2210" s="6" t="b">
        <v>0</v>
      </c>
    </row>
    <row r="2211" spans="1:24" ht="27" x14ac:dyDescent="0.3">
      <c r="A2211" s="6" t="s">
        <v>7891</v>
      </c>
      <c r="B2211" s="6" t="s">
        <v>7892</v>
      </c>
      <c r="C2211" s="6" t="s">
        <v>1297</v>
      </c>
      <c r="D2211" s="6" t="s">
        <v>33</v>
      </c>
      <c r="F2211" s="6" t="s">
        <v>22</v>
      </c>
      <c r="G2211" s="6" t="s">
        <v>23</v>
      </c>
      <c r="I2211" s="6" t="s">
        <v>24</v>
      </c>
      <c r="J2211" s="6" t="s">
        <v>25</v>
      </c>
      <c r="K2211" s="7" t="s">
        <v>1298</v>
      </c>
      <c r="L2211" s="7" t="b">
        <v>1</v>
      </c>
      <c r="M2211" s="6">
        <v>0</v>
      </c>
      <c r="N2211" s="7" t="s">
        <v>7890</v>
      </c>
      <c r="O2211" s="7">
        <f>VLOOKUP(N:N,[2]Vendors!$A:$B,2,)</f>
        <v>3820</v>
      </c>
      <c r="P2211" s="7" t="s">
        <v>27</v>
      </c>
      <c r="Q2211" s="6" t="b">
        <v>1</v>
      </c>
      <c r="R2211" s="6">
        <v>0</v>
      </c>
      <c r="U2211" s="7" t="s">
        <v>37</v>
      </c>
      <c r="V2211" s="7" t="s">
        <v>28</v>
      </c>
      <c r="W2211" s="7" t="s">
        <v>29</v>
      </c>
      <c r="X2211" s="6" t="b">
        <v>0</v>
      </c>
    </row>
    <row r="2212" spans="1:24" ht="27" x14ac:dyDescent="0.3">
      <c r="A2212" s="6" t="s">
        <v>7893</v>
      </c>
      <c r="B2212" s="6" t="s">
        <v>7894</v>
      </c>
      <c r="C2212" s="6" t="s">
        <v>2030</v>
      </c>
      <c r="D2212" s="6" t="s">
        <v>33</v>
      </c>
      <c r="F2212" s="6" t="s">
        <v>22</v>
      </c>
      <c r="G2212" s="6" t="s">
        <v>23</v>
      </c>
      <c r="I2212" s="6" t="s">
        <v>24</v>
      </c>
      <c r="J2212" s="6" t="s">
        <v>25</v>
      </c>
      <c r="K2212" s="7" t="s">
        <v>7895</v>
      </c>
      <c r="L2212" s="7" t="b">
        <v>1</v>
      </c>
      <c r="M2212" s="6">
        <v>0</v>
      </c>
      <c r="N2212" s="7" t="s">
        <v>7890</v>
      </c>
      <c r="O2212" s="7">
        <f>VLOOKUP(N:N,[2]Vendors!$A:$B,2,)</f>
        <v>3820</v>
      </c>
      <c r="P2212" s="7" t="s">
        <v>27</v>
      </c>
      <c r="Q2212" s="6" t="b">
        <v>1</v>
      </c>
      <c r="R2212" s="6">
        <v>0</v>
      </c>
      <c r="U2212" s="7" t="s">
        <v>37</v>
      </c>
      <c r="V2212" s="7" t="s">
        <v>28</v>
      </c>
      <c r="W2212" s="7" t="s">
        <v>29</v>
      </c>
      <c r="X2212" s="6" t="b">
        <v>0</v>
      </c>
    </row>
    <row r="2213" spans="1:24" x14ac:dyDescent="0.3">
      <c r="A2213" s="6" t="s">
        <v>7896</v>
      </c>
      <c r="B2213" s="6" t="s">
        <v>7897</v>
      </c>
      <c r="C2213" s="6" t="s">
        <v>7898</v>
      </c>
      <c r="D2213" s="6" t="s">
        <v>33</v>
      </c>
      <c r="F2213" s="6" t="s">
        <v>22</v>
      </c>
      <c r="G2213" s="6" t="s">
        <v>23</v>
      </c>
      <c r="I2213" s="6" t="s">
        <v>24</v>
      </c>
      <c r="J2213" s="6" t="s">
        <v>25</v>
      </c>
      <c r="K2213" s="7" t="s">
        <v>7899</v>
      </c>
      <c r="L2213" s="7" t="b">
        <v>1</v>
      </c>
      <c r="M2213" s="6">
        <v>0.20571428571428571</v>
      </c>
      <c r="N2213" s="7" t="s">
        <v>2503</v>
      </c>
      <c r="O2213" s="7">
        <f>VLOOKUP(N:N,[2]Vendors!$A:$B,2,)</f>
        <v>3375</v>
      </c>
      <c r="P2213" s="7" t="s">
        <v>27</v>
      </c>
      <c r="Q2213" s="6" t="b">
        <v>1</v>
      </c>
      <c r="R2213" s="6">
        <v>0.20571428571428571</v>
      </c>
      <c r="U2213" s="7" t="s">
        <v>37</v>
      </c>
      <c r="V2213" s="7" t="s">
        <v>28</v>
      </c>
      <c r="W2213" s="7" t="s">
        <v>29</v>
      </c>
      <c r="X2213" s="6" t="b">
        <v>0</v>
      </c>
    </row>
    <row r="2214" spans="1:24" ht="27" x14ac:dyDescent="0.3">
      <c r="A2214" s="6" t="s">
        <v>7900</v>
      </c>
      <c r="B2214" s="6" t="s">
        <v>7901</v>
      </c>
      <c r="C2214" s="6" t="s">
        <v>7796</v>
      </c>
      <c r="D2214" s="6" t="s">
        <v>33</v>
      </c>
      <c r="F2214" s="6" t="s">
        <v>22</v>
      </c>
      <c r="G2214" s="6" t="s">
        <v>23</v>
      </c>
      <c r="I2214" s="6" t="s">
        <v>24</v>
      </c>
      <c r="J2214" s="6" t="s">
        <v>25</v>
      </c>
      <c r="K2214" s="7" t="s">
        <v>7797</v>
      </c>
      <c r="L2214" s="7" t="b">
        <v>1</v>
      </c>
      <c r="M2214" s="6">
        <v>2.1829500000000002E-2</v>
      </c>
      <c r="N2214" s="7" t="s">
        <v>138</v>
      </c>
      <c r="O2214" s="7">
        <f>VLOOKUP(N:N,[2]Vendors!$A:$B,2,)</f>
        <v>3277</v>
      </c>
      <c r="P2214" s="7" t="s">
        <v>27</v>
      </c>
      <c r="Q2214" s="6" t="b">
        <v>1</v>
      </c>
      <c r="R2214" s="6">
        <v>2.1829500000000002E-2</v>
      </c>
      <c r="U2214" s="7" t="s">
        <v>37</v>
      </c>
      <c r="V2214" s="7" t="s">
        <v>28</v>
      </c>
      <c r="W2214" s="7" t="s">
        <v>29</v>
      </c>
      <c r="X2214" s="6" t="b">
        <v>0</v>
      </c>
    </row>
    <row r="2215" spans="1:24" ht="27" x14ac:dyDescent="0.3">
      <c r="A2215" s="6" t="s">
        <v>7902</v>
      </c>
      <c r="B2215" s="6" t="s">
        <v>7903</v>
      </c>
      <c r="C2215" s="6" t="s">
        <v>7796</v>
      </c>
      <c r="D2215" s="6" t="s">
        <v>33</v>
      </c>
      <c r="F2215" s="6" t="s">
        <v>22</v>
      </c>
      <c r="G2215" s="6" t="s">
        <v>23</v>
      </c>
      <c r="I2215" s="6" t="s">
        <v>24</v>
      </c>
      <c r="J2215" s="6" t="s">
        <v>25</v>
      </c>
      <c r="K2215" s="7" t="s">
        <v>7797</v>
      </c>
      <c r="L2215" s="7" t="b">
        <v>1</v>
      </c>
      <c r="M2215" s="6">
        <v>2.3388750000000003E-2</v>
      </c>
      <c r="N2215" s="7" t="s">
        <v>138</v>
      </c>
      <c r="O2215" s="7">
        <f>VLOOKUP(N:N,[2]Vendors!$A:$B,2,)</f>
        <v>3277</v>
      </c>
      <c r="P2215" s="7" t="s">
        <v>27</v>
      </c>
      <c r="Q2215" s="6" t="b">
        <v>1</v>
      </c>
      <c r="R2215" s="6">
        <v>2.3388750000000003E-2</v>
      </c>
      <c r="U2215" s="7" t="s">
        <v>37</v>
      </c>
      <c r="V2215" s="7" t="s">
        <v>28</v>
      </c>
      <c r="W2215" s="7" t="s">
        <v>29</v>
      </c>
      <c r="X2215" s="6" t="b">
        <v>0</v>
      </c>
    </row>
    <row r="2216" spans="1:24" x14ac:dyDescent="0.3">
      <c r="A2216" s="6" t="s">
        <v>7904</v>
      </c>
      <c r="B2216" s="6" t="s">
        <v>7905</v>
      </c>
      <c r="C2216" s="6" t="s">
        <v>35</v>
      </c>
      <c r="D2216" s="6" t="s">
        <v>33</v>
      </c>
      <c r="F2216" s="6" t="s">
        <v>22</v>
      </c>
      <c r="G2216" s="6" t="s">
        <v>23</v>
      </c>
      <c r="I2216" s="6" t="s">
        <v>24</v>
      </c>
      <c r="J2216" s="6" t="s">
        <v>25</v>
      </c>
      <c r="K2216" s="7" t="s">
        <v>7906</v>
      </c>
      <c r="L2216" s="7" t="b">
        <v>1</v>
      </c>
      <c r="M2216" s="6">
        <v>0</v>
      </c>
      <c r="N2216" s="7" t="s">
        <v>6976</v>
      </c>
      <c r="O2216" s="7">
        <f>VLOOKUP(N:N,[2]Vendors!$A:$B,2,)</f>
        <v>3623</v>
      </c>
      <c r="P2216" s="7" t="s">
        <v>27</v>
      </c>
      <c r="Q2216" s="6" t="b">
        <v>1</v>
      </c>
      <c r="R2216" s="6">
        <v>0</v>
      </c>
      <c r="U2216" s="7" t="s">
        <v>37</v>
      </c>
      <c r="V2216" s="7" t="s">
        <v>28</v>
      </c>
      <c r="W2216" s="7" t="s">
        <v>29</v>
      </c>
      <c r="X2216" s="6" t="b">
        <v>0</v>
      </c>
    </row>
    <row r="2217" spans="1:24" ht="27" x14ac:dyDescent="0.3">
      <c r="A2217" s="6" t="s">
        <v>7907</v>
      </c>
      <c r="B2217" s="6" t="s">
        <v>7908</v>
      </c>
      <c r="C2217" s="6" t="s">
        <v>1532</v>
      </c>
      <c r="D2217" s="6" t="s">
        <v>33</v>
      </c>
      <c r="F2217" s="6" t="s">
        <v>22</v>
      </c>
      <c r="G2217" s="6" t="s">
        <v>23</v>
      </c>
      <c r="I2217" s="6" t="s">
        <v>24</v>
      </c>
      <c r="J2217" s="6" t="s">
        <v>25</v>
      </c>
      <c r="K2217" s="7" t="s">
        <v>1533</v>
      </c>
      <c r="L2217" s="7" t="b">
        <v>1</v>
      </c>
      <c r="M2217" s="6">
        <v>1.4468148015873017</v>
      </c>
      <c r="N2217" s="9" t="s">
        <v>1512</v>
      </c>
      <c r="O2217" s="7">
        <v>4181</v>
      </c>
      <c r="P2217" s="7" t="s">
        <v>27</v>
      </c>
      <c r="Q2217" s="6" t="b">
        <v>1</v>
      </c>
      <c r="R2217" s="6">
        <v>1.4468148015873017</v>
      </c>
      <c r="U2217" s="7" t="s">
        <v>37</v>
      </c>
      <c r="V2217" s="7" t="s">
        <v>28</v>
      </c>
      <c r="W2217" s="7" t="s">
        <v>29</v>
      </c>
      <c r="X2217" s="6" t="b">
        <v>0</v>
      </c>
    </row>
    <row r="2218" spans="1:24" ht="27" x14ac:dyDescent="0.3">
      <c r="A2218" s="6" t="s">
        <v>7909</v>
      </c>
      <c r="B2218" s="6" t="s">
        <v>7910</v>
      </c>
      <c r="C2218" s="6" t="s">
        <v>1532</v>
      </c>
      <c r="D2218" s="6" t="s">
        <v>33</v>
      </c>
      <c r="F2218" s="6" t="s">
        <v>22</v>
      </c>
      <c r="G2218" s="6" t="s">
        <v>23</v>
      </c>
      <c r="I2218" s="6" t="s">
        <v>24</v>
      </c>
      <c r="J2218" s="6" t="s">
        <v>25</v>
      </c>
      <c r="K2218" s="7" t="s">
        <v>1533</v>
      </c>
      <c r="L2218" s="7" t="b">
        <v>1</v>
      </c>
      <c r="M2218" s="6">
        <v>1.7271351693948411</v>
      </c>
      <c r="N2218" s="9" t="s">
        <v>1512</v>
      </c>
      <c r="O2218" s="7">
        <v>4181</v>
      </c>
      <c r="P2218" s="7" t="s">
        <v>27</v>
      </c>
      <c r="Q2218" s="6" t="b">
        <v>1</v>
      </c>
      <c r="R2218" s="6">
        <v>1.7271351693948411</v>
      </c>
      <c r="U2218" s="7" t="s">
        <v>37</v>
      </c>
      <c r="V2218" s="7" t="s">
        <v>28</v>
      </c>
      <c r="W2218" s="7" t="s">
        <v>29</v>
      </c>
      <c r="X2218" s="6" t="b">
        <v>0</v>
      </c>
    </row>
    <row r="2219" spans="1:24" x14ac:dyDescent="0.3">
      <c r="A2219" s="6" t="s">
        <v>7911</v>
      </c>
      <c r="B2219" s="6" t="s">
        <v>7912</v>
      </c>
      <c r="C2219" s="6" t="s">
        <v>121</v>
      </c>
      <c r="D2219" s="6" t="s">
        <v>33</v>
      </c>
      <c r="F2219" s="6" t="s">
        <v>22</v>
      </c>
      <c r="G2219" s="6" t="s">
        <v>23</v>
      </c>
      <c r="I2219" s="6" t="s">
        <v>24</v>
      </c>
      <c r="J2219" s="6" t="s">
        <v>25</v>
      </c>
      <c r="K2219" s="7" t="s">
        <v>122</v>
      </c>
      <c r="L2219" s="7" t="b">
        <v>1</v>
      </c>
      <c r="M2219" s="6">
        <v>0.16780733333333334</v>
      </c>
      <c r="N2219" s="7" t="s">
        <v>55</v>
      </c>
      <c r="O2219" s="7">
        <f>VLOOKUP(N:N,[2]Vendors!$A:$B,2,)</f>
        <v>3141</v>
      </c>
      <c r="P2219" s="7" t="s">
        <v>27</v>
      </c>
      <c r="Q2219" s="6" t="b">
        <v>1</v>
      </c>
      <c r="R2219" s="6">
        <v>0.16780733333333334</v>
      </c>
      <c r="U2219" s="7" t="s">
        <v>37</v>
      </c>
      <c r="V2219" s="7" t="s">
        <v>28</v>
      </c>
      <c r="W2219" s="7" t="s">
        <v>29</v>
      </c>
      <c r="X2219" s="6" t="b">
        <v>0</v>
      </c>
    </row>
    <row r="2220" spans="1:24" ht="53.4" x14ac:dyDescent="0.3">
      <c r="A2220" s="6" t="s">
        <v>7916</v>
      </c>
      <c r="B2220" s="6" t="s">
        <v>7917</v>
      </c>
      <c r="C2220" s="6" t="s">
        <v>7918</v>
      </c>
      <c r="D2220" s="6" t="s">
        <v>700</v>
      </c>
      <c r="E2220" s="6">
        <v>3</v>
      </c>
      <c r="F2220" s="6" t="s">
        <v>22</v>
      </c>
      <c r="G2220" s="6" t="s">
        <v>23</v>
      </c>
      <c r="I2220" s="6" t="s">
        <v>24</v>
      </c>
      <c r="J2220" s="6" t="s">
        <v>25</v>
      </c>
      <c r="K2220" s="7" t="s">
        <v>7919</v>
      </c>
      <c r="L2220" s="7" t="b">
        <v>1</v>
      </c>
      <c r="M2220" s="6" t="s">
        <v>35</v>
      </c>
      <c r="N2220" s="7" t="s">
        <v>6401</v>
      </c>
      <c r="O2220" s="7">
        <f>VLOOKUP(N:N,[2]Vendors!$A:$B,2,)</f>
        <v>3284</v>
      </c>
      <c r="P2220" s="7" t="s">
        <v>27</v>
      </c>
      <c r="Q2220" s="6" t="b">
        <v>1</v>
      </c>
      <c r="R2220" s="6" t="s">
        <v>35</v>
      </c>
      <c r="U2220" s="7" t="s">
        <v>37</v>
      </c>
      <c r="V2220" s="7" t="s">
        <v>28</v>
      </c>
      <c r="W2220" s="7" t="s">
        <v>29</v>
      </c>
      <c r="X2220" s="6" t="b">
        <v>0</v>
      </c>
    </row>
    <row r="2221" spans="1:24" ht="28.8" x14ac:dyDescent="0.3">
      <c r="A2221" s="6" t="s">
        <v>7920</v>
      </c>
      <c r="B2221" s="6" t="s">
        <v>7921</v>
      </c>
      <c r="C2221" s="6" t="s">
        <v>4798</v>
      </c>
      <c r="D2221" s="6" t="s">
        <v>33</v>
      </c>
      <c r="F2221" s="6" t="s">
        <v>22</v>
      </c>
      <c r="G2221" s="6" t="s">
        <v>23</v>
      </c>
      <c r="I2221" s="6" t="s">
        <v>24</v>
      </c>
      <c r="J2221" s="6" t="s">
        <v>25</v>
      </c>
      <c r="K2221" s="7" t="s">
        <v>4798</v>
      </c>
      <c r="L2221" s="7" t="b">
        <v>1</v>
      </c>
      <c r="M2221" s="6">
        <v>2.6159999999999999E-2</v>
      </c>
      <c r="N2221" s="7" t="s">
        <v>46</v>
      </c>
      <c r="O2221" s="7">
        <f>VLOOKUP(N:N,[2]Vendors!$A:$B,2,)</f>
        <v>3247</v>
      </c>
      <c r="P2221" s="7" t="s">
        <v>27</v>
      </c>
      <c r="Q2221" s="6" t="b">
        <v>1</v>
      </c>
      <c r="R2221" s="6">
        <v>2.6159999999999999E-2</v>
      </c>
      <c r="U2221" s="7" t="s">
        <v>37</v>
      </c>
      <c r="V2221" s="7" t="s">
        <v>28</v>
      </c>
      <c r="W2221" s="7" t="s">
        <v>29</v>
      </c>
      <c r="X2221" s="6" t="b">
        <v>0</v>
      </c>
    </row>
    <row r="2222" spans="1:24" ht="27" x14ac:dyDescent="0.3">
      <c r="A2222" s="6" t="s">
        <v>7922</v>
      </c>
      <c r="B2222" s="6" t="s">
        <v>7923</v>
      </c>
      <c r="C2222" s="6" t="s">
        <v>7924</v>
      </c>
      <c r="D2222" s="6" t="s">
        <v>33</v>
      </c>
      <c r="F2222" s="6" t="s">
        <v>22</v>
      </c>
      <c r="G2222" s="6" t="s">
        <v>23</v>
      </c>
      <c r="I2222" s="6" t="s">
        <v>24</v>
      </c>
      <c r="J2222" s="6" t="s">
        <v>25</v>
      </c>
      <c r="K2222" s="7" t="s">
        <v>7925</v>
      </c>
      <c r="L2222" s="7" t="b">
        <v>1</v>
      </c>
      <c r="M2222" s="6">
        <v>0.26780875299760193</v>
      </c>
      <c r="N2222" s="7" t="s">
        <v>55</v>
      </c>
      <c r="O2222" s="7">
        <f>VLOOKUP(N:N,[2]Vendors!$A:$B,2,)</f>
        <v>3141</v>
      </c>
      <c r="P2222" s="7" t="s">
        <v>27</v>
      </c>
      <c r="Q2222" s="6" t="b">
        <v>1</v>
      </c>
      <c r="R2222" s="6">
        <v>0.26780875299760193</v>
      </c>
      <c r="U2222" s="7" t="s">
        <v>37</v>
      </c>
      <c r="V2222" s="7" t="s">
        <v>28</v>
      </c>
      <c r="W2222" s="7" t="s">
        <v>29</v>
      </c>
      <c r="X2222" s="6" t="b">
        <v>0</v>
      </c>
    </row>
    <row r="2223" spans="1:24" x14ac:dyDescent="0.3">
      <c r="A2223" s="6" t="s">
        <v>7929</v>
      </c>
      <c r="B2223" s="6" t="s">
        <v>7930</v>
      </c>
      <c r="C2223" s="6" t="s">
        <v>323</v>
      </c>
      <c r="D2223" s="6" t="s">
        <v>33</v>
      </c>
      <c r="F2223" s="6" t="s">
        <v>22</v>
      </c>
      <c r="G2223" s="6" t="s">
        <v>23</v>
      </c>
      <c r="I2223" s="6" t="s">
        <v>24</v>
      </c>
      <c r="J2223" s="6" t="s">
        <v>25</v>
      </c>
      <c r="K2223" s="7" t="s">
        <v>6357</v>
      </c>
      <c r="L2223" s="7" t="b">
        <v>1</v>
      </c>
      <c r="M2223" s="6">
        <v>2.2993422222222222</v>
      </c>
      <c r="N2223" s="7" t="s">
        <v>55</v>
      </c>
      <c r="O2223" s="7">
        <f>VLOOKUP(N:N,[2]Vendors!$A:$B,2,)</f>
        <v>3141</v>
      </c>
      <c r="P2223" s="7" t="s">
        <v>27</v>
      </c>
      <c r="Q2223" s="6" t="b">
        <v>1</v>
      </c>
      <c r="R2223" s="6">
        <v>2.2993422222222222</v>
      </c>
      <c r="U2223" s="7" t="s">
        <v>37</v>
      </c>
      <c r="V2223" s="7" t="s">
        <v>28</v>
      </c>
      <c r="W2223" s="7" t="s">
        <v>29</v>
      </c>
      <c r="X2223" s="6" t="b">
        <v>0</v>
      </c>
    </row>
    <row r="2224" spans="1:24" x14ac:dyDescent="0.3">
      <c r="A2224" s="6" t="s">
        <v>7931</v>
      </c>
      <c r="B2224" s="6" t="s">
        <v>7932</v>
      </c>
      <c r="C2224" s="6" t="s">
        <v>7933</v>
      </c>
      <c r="D2224" s="6" t="s">
        <v>33</v>
      </c>
      <c r="F2224" s="6" t="s">
        <v>22</v>
      </c>
      <c r="G2224" s="6" t="s">
        <v>23</v>
      </c>
      <c r="I2224" s="6" t="s">
        <v>24</v>
      </c>
      <c r="J2224" s="6" t="s">
        <v>25</v>
      </c>
      <c r="K2224" s="7" t="s">
        <v>7934</v>
      </c>
      <c r="L2224" s="7" t="b">
        <v>1</v>
      </c>
      <c r="M2224" s="6">
        <v>12.319025</v>
      </c>
      <c r="N2224" s="7" t="s">
        <v>7935</v>
      </c>
      <c r="O2224" s="7">
        <v>3824</v>
      </c>
      <c r="P2224" s="7" t="s">
        <v>27</v>
      </c>
      <c r="Q2224" s="6" t="b">
        <v>1</v>
      </c>
      <c r="R2224" s="6">
        <v>12.319025</v>
      </c>
      <c r="U2224" s="7" t="s">
        <v>37</v>
      </c>
      <c r="V2224" s="7" t="s">
        <v>28</v>
      </c>
      <c r="W2224" s="7" t="s">
        <v>29</v>
      </c>
      <c r="X2224" s="6" t="b">
        <v>0</v>
      </c>
    </row>
    <row r="2225" spans="1:24" ht="27" x14ac:dyDescent="0.3">
      <c r="A2225" s="6" t="s">
        <v>7936</v>
      </c>
      <c r="B2225" s="6" t="s">
        <v>7937</v>
      </c>
      <c r="C2225" s="6" t="s">
        <v>7938</v>
      </c>
      <c r="D2225" s="6" t="s">
        <v>700</v>
      </c>
      <c r="E2225" s="6">
        <v>3</v>
      </c>
      <c r="F2225" s="6" t="s">
        <v>22</v>
      </c>
      <c r="G2225" s="6" t="s">
        <v>23</v>
      </c>
      <c r="I2225" s="6" t="s">
        <v>24</v>
      </c>
      <c r="J2225" s="6" t="s">
        <v>25</v>
      </c>
      <c r="K2225" s="7" t="s">
        <v>3240</v>
      </c>
      <c r="L2225" s="7" t="b">
        <v>1</v>
      </c>
      <c r="M2225" s="6" t="s">
        <v>35</v>
      </c>
      <c r="N2225" s="7" t="s">
        <v>3178</v>
      </c>
      <c r="O2225" s="7">
        <f>VLOOKUP(N:N,[2]Vendors!$A:$B,2,)</f>
        <v>3272</v>
      </c>
      <c r="P2225" s="7" t="s">
        <v>27</v>
      </c>
      <c r="Q2225" s="6" t="b">
        <v>1</v>
      </c>
      <c r="R2225" s="6" t="s">
        <v>35</v>
      </c>
      <c r="U2225" s="7" t="s">
        <v>37</v>
      </c>
      <c r="V2225" s="7" t="s">
        <v>28</v>
      </c>
      <c r="W2225" s="7" t="s">
        <v>29</v>
      </c>
      <c r="X2225" s="6" t="b">
        <v>0</v>
      </c>
    </row>
    <row r="2226" spans="1:24" x14ac:dyDescent="0.3">
      <c r="A2226" s="6" t="s">
        <v>7939</v>
      </c>
      <c r="B2226" s="6" t="s">
        <v>7940</v>
      </c>
      <c r="C2226" s="6" t="s">
        <v>78</v>
      </c>
      <c r="D2226" s="6" t="s">
        <v>33</v>
      </c>
      <c r="F2226" s="6" t="s">
        <v>22</v>
      </c>
      <c r="G2226" s="6" t="s">
        <v>23</v>
      </c>
      <c r="I2226" s="6" t="s">
        <v>24</v>
      </c>
      <c r="J2226" s="6" t="s">
        <v>25</v>
      </c>
      <c r="K2226" s="7" t="s">
        <v>7941</v>
      </c>
      <c r="L2226" s="7" t="b">
        <v>1</v>
      </c>
      <c r="M2226" s="6">
        <v>0.51219512195121952</v>
      </c>
      <c r="N2226" s="7" t="s">
        <v>7942</v>
      </c>
      <c r="O2226" s="7">
        <f>VLOOKUP(N:N,[2]Vendors!$A:$B,2,)</f>
        <v>3825</v>
      </c>
      <c r="P2226" s="7" t="s">
        <v>27</v>
      </c>
      <c r="Q2226" s="6" t="b">
        <v>1</v>
      </c>
      <c r="R2226" s="6">
        <v>0.51219512195121952</v>
      </c>
      <c r="U2226" s="7" t="s">
        <v>37</v>
      </c>
      <c r="V2226" s="7" t="s">
        <v>28</v>
      </c>
      <c r="W2226" s="7" t="s">
        <v>29</v>
      </c>
      <c r="X2226" s="6" t="b">
        <v>0</v>
      </c>
    </row>
    <row r="2227" spans="1:24" x14ac:dyDescent="0.3">
      <c r="A2227" s="6" t="s">
        <v>7943</v>
      </c>
      <c r="B2227" s="6" t="s">
        <v>7944</v>
      </c>
      <c r="C2227" s="6" t="s">
        <v>7945</v>
      </c>
      <c r="D2227" s="6" t="s">
        <v>33</v>
      </c>
      <c r="F2227" s="6" t="s">
        <v>22</v>
      </c>
      <c r="G2227" s="6" t="s">
        <v>23</v>
      </c>
      <c r="I2227" s="6" t="s">
        <v>24</v>
      </c>
      <c r="J2227" s="6" t="s">
        <v>25</v>
      </c>
      <c r="K2227" s="7" t="s">
        <v>7945</v>
      </c>
      <c r="L2227" s="7" t="b">
        <v>1</v>
      </c>
      <c r="M2227" s="6">
        <v>0</v>
      </c>
      <c r="N2227" s="7" t="s">
        <v>663</v>
      </c>
      <c r="O2227" s="7">
        <f>VLOOKUP(N:N,[2]Vendors!$A:$B,2,)</f>
        <v>3312</v>
      </c>
      <c r="P2227" s="7" t="s">
        <v>27</v>
      </c>
      <c r="Q2227" s="6" t="b">
        <v>1</v>
      </c>
      <c r="R2227" s="6">
        <v>0</v>
      </c>
      <c r="U2227" s="7" t="s">
        <v>37</v>
      </c>
      <c r="V2227" s="7" t="s">
        <v>28</v>
      </c>
      <c r="W2227" s="7" t="s">
        <v>29</v>
      </c>
      <c r="X2227" s="6" t="b">
        <v>0</v>
      </c>
    </row>
    <row r="2228" spans="1:24" x14ac:dyDescent="0.3">
      <c r="A2228" s="6" t="s">
        <v>7946</v>
      </c>
      <c r="B2228" s="6" t="s">
        <v>7947</v>
      </c>
      <c r="C2228" s="6" t="s">
        <v>7948</v>
      </c>
      <c r="D2228" s="6" t="s">
        <v>33</v>
      </c>
      <c r="F2228" s="6" t="s">
        <v>22</v>
      </c>
      <c r="G2228" s="6" t="s">
        <v>23</v>
      </c>
      <c r="I2228" s="6" t="s">
        <v>24</v>
      </c>
      <c r="J2228" s="6" t="s">
        <v>25</v>
      </c>
      <c r="K2228" s="7" t="s">
        <v>7949</v>
      </c>
      <c r="L2228" s="7" t="b">
        <v>1</v>
      </c>
      <c r="M2228" s="6">
        <v>8.4659999999999999E-2</v>
      </c>
      <c r="N2228" s="7" t="s">
        <v>2910</v>
      </c>
      <c r="O2228" s="7">
        <f>VLOOKUP(N:N,[2]Vendors!$A:$B,2,)</f>
        <v>3389</v>
      </c>
      <c r="P2228" s="7" t="s">
        <v>27</v>
      </c>
      <c r="Q2228" s="6" t="b">
        <v>1</v>
      </c>
      <c r="R2228" s="6">
        <v>8.4659999999999999E-2</v>
      </c>
      <c r="U2228" s="7" t="s">
        <v>37</v>
      </c>
      <c r="V2228" s="7" t="s">
        <v>28</v>
      </c>
      <c r="W2228" s="7" t="s">
        <v>29</v>
      </c>
      <c r="X2228" s="6" t="b">
        <v>0</v>
      </c>
    </row>
    <row r="2229" spans="1:24" ht="27" x14ac:dyDescent="0.3">
      <c r="A2229" s="6" t="s">
        <v>7950</v>
      </c>
      <c r="B2229" s="6" t="s">
        <v>7951</v>
      </c>
      <c r="C2229" s="6" t="s">
        <v>7952</v>
      </c>
      <c r="D2229" s="6" t="s">
        <v>33</v>
      </c>
      <c r="F2229" s="6" t="s">
        <v>22</v>
      </c>
      <c r="G2229" s="6" t="s">
        <v>23</v>
      </c>
      <c r="I2229" s="6" t="s">
        <v>24</v>
      </c>
      <c r="J2229" s="6" t="s">
        <v>25</v>
      </c>
      <c r="K2229" s="7" t="s">
        <v>7953</v>
      </c>
      <c r="L2229" s="7" t="b">
        <v>1</v>
      </c>
      <c r="M2229" s="6">
        <v>0.18500397862232779</v>
      </c>
      <c r="N2229" s="7" t="s">
        <v>1229</v>
      </c>
      <c r="O2229" s="7">
        <f>VLOOKUP(N:N,[2]Vendors!$A:$B,2,)</f>
        <v>4046</v>
      </c>
      <c r="P2229" s="7" t="s">
        <v>27</v>
      </c>
      <c r="Q2229" s="6" t="b">
        <v>1</v>
      </c>
      <c r="R2229" s="6">
        <v>0.18500397862232779</v>
      </c>
      <c r="U2229" s="7" t="s">
        <v>37</v>
      </c>
      <c r="V2229" s="7" t="s">
        <v>28</v>
      </c>
      <c r="W2229" s="7" t="s">
        <v>29</v>
      </c>
      <c r="X2229" s="6" t="b">
        <v>0</v>
      </c>
    </row>
    <row r="2230" spans="1:24" ht="27" x14ac:dyDescent="0.3">
      <c r="A2230" s="6" t="s">
        <v>7960</v>
      </c>
      <c r="B2230" s="6" t="s">
        <v>7961</v>
      </c>
      <c r="C2230" s="6" t="s">
        <v>7962</v>
      </c>
      <c r="D2230" s="6" t="s">
        <v>33</v>
      </c>
      <c r="F2230" s="6" t="s">
        <v>22</v>
      </c>
      <c r="G2230" s="6" t="s">
        <v>23</v>
      </c>
      <c r="I2230" s="6" t="s">
        <v>24</v>
      </c>
      <c r="J2230" s="6" t="s">
        <v>25</v>
      </c>
      <c r="K2230" s="7" t="s">
        <v>7963</v>
      </c>
      <c r="L2230" s="7" t="b">
        <v>1</v>
      </c>
      <c r="M2230" s="6">
        <v>0</v>
      </c>
      <c r="N2230" s="7" t="s">
        <v>1270</v>
      </c>
      <c r="O2230" s="7">
        <f>VLOOKUP(N:N,[2]Vendors!$A:$B,2,)</f>
        <v>3255</v>
      </c>
      <c r="P2230" s="7" t="s">
        <v>27</v>
      </c>
      <c r="Q2230" s="6" t="b">
        <v>1</v>
      </c>
      <c r="R2230" s="6">
        <v>0</v>
      </c>
      <c r="U2230" s="7" t="s">
        <v>37</v>
      </c>
      <c r="V2230" s="7" t="s">
        <v>28</v>
      </c>
      <c r="W2230" s="7" t="s">
        <v>29</v>
      </c>
      <c r="X2230" s="6" t="b">
        <v>0</v>
      </c>
    </row>
    <row r="2231" spans="1:24" x14ac:dyDescent="0.3">
      <c r="A2231" s="6" t="s">
        <v>7966</v>
      </c>
      <c r="B2231" s="6" t="s">
        <v>7967</v>
      </c>
      <c r="C2231" s="6" t="s">
        <v>1335</v>
      </c>
      <c r="D2231" s="6" t="s">
        <v>33</v>
      </c>
      <c r="F2231" s="6" t="s">
        <v>22</v>
      </c>
      <c r="G2231" s="6" t="s">
        <v>23</v>
      </c>
      <c r="I2231" s="6" t="s">
        <v>24</v>
      </c>
      <c r="J2231" s="6" t="s">
        <v>25</v>
      </c>
      <c r="K2231" s="7" t="s">
        <v>7968</v>
      </c>
      <c r="L2231" s="7" t="b">
        <v>1</v>
      </c>
      <c r="M2231" s="6">
        <v>2.0500000000000001E-2</v>
      </c>
      <c r="N2231" s="7" t="s">
        <v>1337</v>
      </c>
      <c r="O2231" s="7">
        <f>VLOOKUP(N:N,[2]Vendors!$A:$B,2,)</f>
        <v>3344</v>
      </c>
      <c r="P2231" s="7" t="s">
        <v>27</v>
      </c>
      <c r="Q2231" s="6" t="b">
        <v>1</v>
      </c>
      <c r="R2231" s="6">
        <v>2.0500000000000001E-2</v>
      </c>
      <c r="U2231" s="7" t="s">
        <v>37</v>
      </c>
      <c r="V2231" s="7" t="s">
        <v>28</v>
      </c>
      <c r="W2231" s="7" t="s">
        <v>29</v>
      </c>
      <c r="X2231" s="6" t="b">
        <v>0</v>
      </c>
    </row>
    <row r="2232" spans="1:24" ht="28.8" x14ac:dyDescent="0.3">
      <c r="A2232" s="6" t="s">
        <v>7969</v>
      </c>
      <c r="B2232" s="6" t="s">
        <v>7970</v>
      </c>
      <c r="C2232" s="6" t="s">
        <v>7971</v>
      </c>
      <c r="D2232" s="6" t="s">
        <v>33</v>
      </c>
      <c r="F2232" s="6" t="s">
        <v>22</v>
      </c>
      <c r="G2232" s="6" t="s">
        <v>23</v>
      </c>
      <c r="I2232" s="6" t="s">
        <v>24</v>
      </c>
      <c r="J2232" s="6" t="s">
        <v>25</v>
      </c>
      <c r="K2232" s="7" t="s">
        <v>7972</v>
      </c>
      <c r="L2232" s="7" t="b">
        <v>1</v>
      </c>
      <c r="M2232" s="6">
        <v>0</v>
      </c>
      <c r="N2232" s="7" t="s">
        <v>5450</v>
      </c>
      <c r="O2232" s="7">
        <f>VLOOKUP(N:N,[2]Vendors!$A:$B,2,)</f>
        <v>3677</v>
      </c>
      <c r="P2232" s="7" t="s">
        <v>27</v>
      </c>
      <c r="Q2232" s="6" t="b">
        <v>1</v>
      </c>
      <c r="R2232" s="6">
        <v>0</v>
      </c>
      <c r="U2232" s="7" t="s">
        <v>37</v>
      </c>
      <c r="V2232" s="7" t="s">
        <v>28</v>
      </c>
      <c r="W2232" s="7" t="s">
        <v>29</v>
      </c>
      <c r="X2232" s="6" t="b">
        <v>0</v>
      </c>
    </row>
    <row r="2233" spans="1:24" x14ac:dyDescent="0.3">
      <c r="A2233" s="6" t="s">
        <v>7973</v>
      </c>
      <c r="B2233" s="6" t="s">
        <v>7974</v>
      </c>
      <c r="C2233" s="6" t="s">
        <v>7975</v>
      </c>
      <c r="D2233" s="6" t="s">
        <v>33</v>
      </c>
      <c r="F2233" s="6" t="s">
        <v>22</v>
      </c>
      <c r="G2233" s="6" t="s">
        <v>23</v>
      </c>
      <c r="I2233" s="6" t="s">
        <v>24</v>
      </c>
      <c r="J2233" s="6" t="s">
        <v>25</v>
      </c>
      <c r="K2233" s="7" t="s">
        <v>7976</v>
      </c>
      <c r="L2233" s="7" t="b">
        <v>1</v>
      </c>
      <c r="M2233" s="6">
        <v>0</v>
      </c>
      <c r="N2233" s="7" t="s">
        <v>5450</v>
      </c>
      <c r="O2233" s="7">
        <f>VLOOKUP(N:N,[2]Vendors!$A:$B,2,)</f>
        <v>3677</v>
      </c>
      <c r="P2233" s="7" t="s">
        <v>27</v>
      </c>
      <c r="Q2233" s="6" t="b">
        <v>1</v>
      </c>
      <c r="R2233" s="6">
        <v>0</v>
      </c>
      <c r="U2233" s="7" t="s">
        <v>37</v>
      </c>
      <c r="V2233" s="7" t="s">
        <v>28</v>
      </c>
      <c r="W2233" s="7" t="s">
        <v>29</v>
      </c>
      <c r="X2233" s="6" t="b">
        <v>0</v>
      </c>
    </row>
    <row r="2234" spans="1:24" x14ac:dyDescent="0.3">
      <c r="A2234" s="6" t="s">
        <v>7977</v>
      </c>
      <c r="B2234" s="6" t="s">
        <v>7978</v>
      </c>
      <c r="C2234" s="6" t="s">
        <v>7979</v>
      </c>
      <c r="D2234" s="6" t="s">
        <v>33</v>
      </c>
      <c r="F2234" s="6" t="s">
        <v>22</v>
      </c>
      <c r="G2234" s="6" t="s">
        <v>23</v>
      </c>
      <c r="I2234" s="6" t="s">
        <v>24</v>
      </c>
      <c r="J2234" s="6" t="s">
        <v>25</v>
      </c>
      <c r="K2234" s="7" t="s">
        <v>7980</v>
      </c>
      <c r="L2234" s="7" t="b">
        <v>1</v>
      </c>
      <c r="M2234" s="6">
        <v>0</v>
      </c>
      <c r="N2234" s="7" t="s">
        <v>5450</v>
      </c>
      <c r="O2234" s="7">
        <f>VLOOKUP(N:N,[2]Vendors!$A:$B,2,)</f>
        <v>3677</v>
      </c>
      <c r="P2234" s="7" t="s">
        <v>27</v>
      </c>
      <c r="Q2234" s="6" t="b">
        <v>1</v>
      </c>
      <c r="R2234" s="6">
        <v>0</v>
      </c>
      <c r="U2234" s="7" t="s">
        <v>37</v>
      </c>
      <c r="V2234" s="7" t="s">
        <v>28</v>
      </c>
      <c r="W2234" s="7" t="s">
        <v>29</v>
      </c>
      <c r="X2234" s="6" t="b">
        <v>0</v>
      </c>
    </row>
    <row r="2235" spans="1:24" x14ac:dyDescent="0.3">
      <c r="A2235" s="6" t="s">
        <v>7981</v>
      </c>
      <c r="B2235" s="6" t="s">
        <v>7982</v>
      </c>
      <c r="C2235" s="6" t="s">
        <v>1163</v>
      </c>
      <c r="D2235" s="6" t="s">
        <v>33</v>
      </c>
      <c r="F2235" s="6" t="s">
        <v>22</v>
      </c>
      <c r="G2235" s="6" t="s">
        <v>23</v>
      </c>
      <c r="I2235" s="6" t="s">
        <v>24</v>
      </c>
      <c r="J2235" s="6" t="s">
        <v>25</v>
      </c>
      <c r="K2235" s="7" t="s">
        <v>50</v>
      </c>
      <c r="L2235" s="7" t="b">
        <v>1</v>
      </c>
      <c r="M2235" s="6" t="s">
        <v>35</v>
      </c>
      <c r="N2235" s="7" t="s">
        <v>892</v>
      </c>
      <c r="O2235" s="7">
        <f>VLOOKUP(N:N,[2]Vendors!$A:$B,2,)</f>
        <v>3339</v>
      </c>
      <c r="P2235" s="7" t="s">
        <v>27</v>
      </c>
      <c r="Q2235" s="6" t="b">
        <v>1</v>
      </c>
      <c r="R2235" s="6" t="s">
        <v>35</v>
      </c>
      <c r="U2235" s="7" t="s">
        <v>37</v>
      </c>
      <c r="V2235" s="7" t="s">
        <v>28</v>
      </c>
      <c r="W2235" s="7" t="s">
        <v>29</v>
      </c>
      <c r="X2235" s="6" t="b">
        <v>0</v>
      </c>
    </row>
    <row r="2236" spans="1:24" ht="27" x14ac:dyDescent="0.3">
      <c r="A2236" s="6" t="s">
        <v>7983</v>
      </c>
      <c r="B2236" s="6" t="s">
        <v>7984</v>
      </c>
      <c r="C2236" s="6" t="s">
        <v>5656</v>
      </c>
      <c r="D2236" s="6" t="s">
        <v>33</v>
      </c>
      <c r="F2236" s="6" t="s">
        <v>22</v>
      </c>
      <c r="G2236" s="6" t="s">
        <v>23</v>
      </c>
      <c r="I2236" s="6" t="s">
        <v>24</v>
      </c>
      <c r="J2236" s="6" t="s">
        <v>25</v>
      </c>
      <c r="K2236" s="7" t="s">
        <v>5657</v>
      </c>
      <c r="L2236" s="7" t="b">
        <v>1</v>
      </c>
      <c r="M2236" s="6">
        <v>5.4428009259259262</v>
      </c>
      <c r="N2236" s="7" t="s">
        <v>55</v>
      </c>
      <c r="O2236" s="7">
        <f>VLOOKUP(N:N,[2]Vendors!$A:$B,2,)</f>
        <v>3141</v>
      </c>
      <c r="P2236" s="7" t="s">
        <v>27</v>
      </c>
      <c r="Q2236" s="6" t="b">
        <v>1</v>
      </c>
      <c r="R2236" s="6">
        <v>5.4428009259259262</v>
      </c>
      <c r="U2236" s="7" t="s">
        <v>37</v>
      </c>
      <c r="V2236" s="7" t="s">
        <v>28</v>
      </c>
      <c r="W2236" s="7" t="s">
        <v>29</v>
      </c>
      <c r="X2236" s="6" t="b">
        <v>0</v>
      </c>
    </row>
    <row r="2237" spans="1:24" ht="28.8" x14ac:dyDescent="0.3">
      <c r="A2237" s="6" t="s">
        <v>7985</v>
      </c>
      <c r="B2237" s="6" t="s">
        <v>7986</v>
      </c>
      <c r="C2237" s="6" t="s">
        <v>7971</v>
      </c>
      <c r="D2237" s="6" t="s">
        <v>33</v>
      </c>
      <c r="F2237" s="6" t="s">
        <v>22</v>
      </c>
      <c r="G2237" s="6" t="s">
        <v>23</v>
      </c>
      <c r="I2237" s="6" t="s">
        <v>24</v>
      </c>
      <c r="J2237" s="6" t="s">
        <v>25</v>
      </c>
      <c r="K2237" s="7" t="s">
        <v>7987</v>
      </c>
      <c r="L2237" s="7" t="b">
        <v>1</v>
      </c>
      <c r="M2237" s="6">
        <v>0</v>
      </c>
      <c r="N2237" s="7" t="s">
        <v>5450</v>
      </c>
      <c r="O2237" s="7">
        <f>VLOOKUP(N:N,[2]Vendors!$A:$B,2,)</f>
        <v>3677</v>
      </c>
      <c r="P2237" s="7" t="s">
        <v>27</v>
      </c>
      <c r="Q2237" s="6" t="b">
        <v>1</v>
      </c>
      <c r="R2237" s="6">
        <v>0</v>
      </c>
      <c r="U2237" s="7" t="s">
        <v>37</v>
      </c>
      <c r="V2237" s="7" t="s">
        <v>28</v>
      </c>
      <c r="W2237" s="7" t="s">
        <v>29</v>
      </c>
      <c r="X2237" s="6" t="b">
        <v>0</v>
      </c>
    </row>
    <row r="2238" spans="1:24" x14ac:dyDescent="0.3">
      <c r="A2238" s="6" t="s">
        <v>7988</v>
      </c>
      <c r="B2238" s="6" t="s">
        <v>7989</v>
      </c>
      <c r="C2238" s="6" t="s">
        <v>3042</v>
      </c>
      <c r="D2238" s="6" t="s">
        <v>33</v>
      </c>
      <c r="F2238" s="6" t="s">
        <v>22</v>
      </c>
      <c r="G2238" s="6" t="s">
        <v>23</v>
      </c>
      <c r="I2238" s="6" t="s">
        <v>24</v>
      </c>
      <c r="J2238" s="6" t="s">
        <v>25</v>
      </c>
      <c r="K2238" s="7" t="s">
        <v>5086</v>
      </c>
      <c r="L2238" s="7" t="b">
        <v>1</v>
      </c>
      <c r="M2238" s="6">
        <v>0.10432101623228165</v>
      </c>
      <c r="N2238" s="7" t="s">
        <v>55</v>
      </c>
      <c r="O2238" s="7">
        <f>VLOOKUP(N:N,[2]Vendors!$A:$B,2,)</f>
        <v>3141</v>
      </c>
      <c r="P2238" s="7" t="s">
        <v>27</v>
      </c>
      <c r="Q2238" s="6" t="b">
        <v>1</v>
      </c>
      <c r="R2238" s="6">
        <v>0.10432101623228165</v>
      </c>
      <c r="U2238" s="7" t="s">
        <v>37</v>
      </c>
      <c r="V2238" s="7" t="s">
        <v>28</v>
      </c>
      <c r="W2238" s="7" t="s">
        <v>29</v>
      </c>
      <c r="X2238" s="6" t="b">
        <v>0</v>
      </c>
    </row>
    <row r="2239" spans="1:24" ht="27" x14ac:dyDescent="0.3">
      <c r="A2239" s="6" t="s">
        <v>7990</v>
      </c>
      <c r="B2239" s="6" t="s">
        <v>7991</v>
      </c>
      <c r="C2239" s="6" t="s">
        <v>7992</v>
      </c>
      <c r="D2239" s="6" t="s">
        <v>33</v>
      </c>
      <c r="F2239" s="6" t="s">
        <v>22</v>
      </c>
      <c r="G2239" s="6" t="s">
        <v>23</v>
      </c>
      <c r="I2239" s="6" t="s">
        <v>24</v>
      </c>
      <c r="J2239" s="6" t="s">
        <v>25</v>
      </c>
      <c r="K2239" s="7" t="s">
        <v>7993</v>
      </c>
      <c r="L2239" s="7" t="b">
        <v>1</v>
      </c>
      <c r="M2239" s="6">
        <v>1.3030303030303029E-2</v>
      </c>
      <c r="N2239" s="7" t="s">
        <v>64</v>
      </c>
      <c r="O2239" s="7">
        <f>VLOOKUP(N:N,[2]Vendors!$A:$B,2,)</f>
        <v>3330</v>
      </c>
      <c r="P2239" s="7" t="s">
        <v>27</v>
      </c>
      <c r="Q2239" s="6" t="b">
        <v>1</v>
      </c>
      <c r="R2239" s="6">
        <v>1.3030303030303029E-2</v>
      </c>
      <c r="U2239" s="7" t="s">
        <v>37</v>
      </c>
      <c r="V2239" s="7" t="s">
        <v>28</v>
      </c>
      <c r="W2239" s="7" t="s">
        <v>29</v>
      </c>
      <c r="X2239" s="6" t="b">
        <v>0</v>
      </c>
    </row>
    <row r="2240" spans="1:24" ht="27" x14ac:dyDescent="0.3">
      <c r="A2240" s="6" t="s">
        <v>7994</v>
      </c>
      <c r="B2240" s="6" t="s">
        <v>7995</v>
      </c>
      <c r="C2240" s="6" t="s">
        <v>252</v>
      </c>
      <c r="D2240" s="6" t="s">
        <v>33</v>
      </c>
      <c r="F2240" s="6" t="s">
        <v>22</v>
      </c>
      <c r="G2240" s="6" t="s">
        <v>23</v>
      </c>
      <c r="I2240" s="6" t="s">
        <v>24</v>
      </c>
      <c r="J2240" s="6" t="s">
        <v>25</v>
      </c>
      <c r="K2240" s="7" t="s">
        <v>253</v>
      </c>
      <c r="L2240" s="7" t="b">
        <v>1</v>
      </c>
      <c r="M2240" s="6">
        <v>5.2769060185185186</v>
      </c>
      <c r="N2240" s="7" t="s">
        <v>55</v>
      </c>
      <c r="O2240" s="7">
        <f>VLOOKUP(N:N,[2]Vendors!$A:$B,2,)</f>
        <v>3141</v>
      </c>
      <c r="P2240" s="7" t="s">
        <v>27</v>
      </c>
      <c r="Q2240" s="6" t="b">
        <v>1</v>
      </c>
      <c r="R2240" s="6">
        <v>5.2769060185185186</v>
      </c>
      <c r="U2240" s="7" t="s">
        <v>37</v>
      </c>
      <c r="V2240" s="7" t="s">
        <v>28</v>
      </c>
      <c r="W2240" s="7" t="s">
        <v>29</v>
      </c>
      <c r="X2240" s="6" t="b">
        <v>0</v>
      </c>
    </row>
    <row r="2241" spans="1:24" x14ac:dyDescent="0.3">
      <c r="A2241" s="6" t="s">
        <v>7996</v>
      </c>
      <c r="B2241" s="6" t="s">
        <v>7997</v>
      </c>
      <c r="C2241" s="6" t="s">
        <v>7998</v>
      </c>
      <c r="D2241" s="6" t="s">
        <v>33</v>
      </c>
      <c r="F2241" s="6" t="s">
        <v>22</v>
      </c>
      <c r="G2241" s="6" t="s">
        <v>23</v>
      </c>
      <c r="I2241" s="6" t="s">
        <v>24</v>
      </c>
      <c r="J2241" s="6" t="s">
        <v>25</v>
      </c>
      <c r="K2241" s="7" t="s">
        <v>7999</v>
      </c>
      <c r="L2241" s="7" t="b">
        <v>1</v>
      </c>
      <c r="M2241" s="6">
        <v>0</v>
      </c>
      <c r="N2241" s="7" t="s">
        <v>597</v>
      </c>
      <c r="O2241" s="7">
        <f>VLOOKUP(N:N,[2]Vendors!$A:$B,2,)</f>
        <v>3581</v>
      </c>
      <c r="P2241" s="7" t="s">
        <v>27</v>
      </c>
      <c r="Q2241" s="6" t="b">
        <v>1</v>
      </c>
      <c r="R2241" s="6">
        <v>0</v>
      </c>
      <c r="U2241" s="7" t="s">
        <v>37</v>
      </c>
      <c r="V2241" s="7" t="s">
        <v>28</v>
      </c>
      <c r="W2241" s="7" t="s">
        <v>29</v>
      </c>
      <c r="X2241" s="6" t="b">
        <v>0</v>
      </c>
    </row>
    <row r="2242" spans="1:24" ht="27" x14ac:dyDescent="0.3">
      <c r="A2242" s="6" t="s">
        <v>8000</v>
      </c>
      <c r="B2242" s="6" t="s">
        <v>8001</v>
      </c>
      <c r="C2242" s="6" t="s">
        <v>1675</v>
      </c>
      <c r="D2242" s="6" t="s">
        <v>33</v>
      </c>
      <c r="F2242" s="6" t="s">
        <v>22</v>
      </c>
      <c r="G2242" s="6" t="s">
        <v>23</v>
      </c>
      <c r="I2242" s="6" t="s">
        <v>24</v>
      </c>
      <c r="J2242" s="6" t="s">
        <v>25</v>
      </c>
      <c r="K2242" s="7" t="s">
        <v>1676</v>
      </c>
      <c r="L2242" s="7" t="b">
        <v>1</v>
      </c>
      <c r="M2242" s="6">
        <v>2.8917000000000002E-2</v>
      </c>
      <c r="N2242" s="7" t="s">
        <v>138</v>
      </c>
      <c r="O2242" s="7">
        <f>VLOOKUP(N:N,[2]Vendors!$A:$B,2,)</f>
        <v>3277</v>
      </c>
      <c r="P2242" s="7" t="s">
        <v>27</v>
      </c>
      <c r="Q2242" s="6" t="b">
        <v>1</v>
      </c>
      <c r="R2242" s="6">
        <v>2.8917000000000002E-2</v>
      </c>
      <c r="U2242" s="7" t="s">
        <v>37</v>
      </c>
      <c r="V2242" s="7" t="s">
        <v>28</v>
      </c>
      <c r="W2242" s="7" t="s">
        <v>29</v>
      </c>
      <c r="X2242" s="6" t="b">
        <v>0</v>
      </c>
    </row>
    <row r="2243" spans="1:24" x14ac:dyDescent="0.3">
      <c r="A2243" s="6" t="s">
        <v>8002</v>
      </c>
      <c r="B2243" s="6" t="s">
        <v>8003</v>
      </c>
      <c r="C2243" s="6" t="s">
        <v>8004</v>
      </c>
      <c r="D2243" s="6" t="s">
        <v>33</v>
      </c>
      <c r="F2243" s="6" t="s">
        <v>22</v>
      </c>
      <c r="G2243" s="6" t="s">
        <v>23</v>
      </c>
      <c r="I2243" s="6" t="s">
        <v>24</v>
      </c>
      <c r="J2243" s="6" t="s">
        <v>25</v>
      </c>
      <c r="K2243" s="7" t="s">
        <v>8005</v>
      </c>
      <c r="L2243" s="7" t="b">
        <v>1</v>
      </c>
      <c r="M2243" s="6">
        <v>8.3343337735270193</v>
      </c>
      <c r="N2243" s="7" t="s">
        <v>4438</v>
      </c>
      <c r="O2243" s="7">
        <f>VLOOKUP(N:N,[2]Vendors!$A:$B,2,)</f>
        <v>3317</v>
      </c>
      <c r="P2243" s="7" t="s">
        <v>27</v>
      </c>
      <c r="Q2243" s="6" t="b">
        <v>1</v>
      </c>
      <c r="R2243" s="6">
        <v>8.3343337735270193</v>
      </c>
      <c r="U2243" s="7" t="s">
        <v>37</v>
      </c>
      <c r="V2243" s="7" t="s">
        <v>28</v>
      </c>
      <c r="W2243" s="7" t="s">
        <v>29</v>
      </c>
      <c r="X2243" s="6" t="b">
        <v>0</v>
      </c>
    </row>
    <row r="2244" spans="1:24" ht="27" x14ac:dyDescent="0.3">
      <c r="A2244" s="6" t="s">
        <v>8006</v>
      </c>
      <c r="B2244" s="6" t="s">
        <v>8007</v>
      </c>
      <c r="C2244" s="6" t="s">
        <v>2633</v>
      </c>
      <c r="D2244" s="6" t="s">
        <v>33</v>
      </c>
      <c r="F2244" s="6" t="s">
        <v>22</v>
      </c>
      <c r="G2244" s="6" t="s">
        <v>23</v>
      </c>
      <c r="I2244" s="6" t="s">
        <v>24</v>
      </c>
      <c r="J2244" s="6" t="s">
        <v>25</v>
      </c>
      <c r="K2244" s="7" t="s">
        <v>3640</v>
      </c>
      <c r="L2244" s="7" t="b">
        <v>1</v>
      </c>
      <c r="M2244" s="6">
        <v>4.2783333333333333E-2</v>
      </c>
      <c r="N2244" s="7" t="s">
        <v>73</v>
      </c>
      <c r="O2244" s="7">
        <f>VLOOKUP(N:N,[2]Vendors!$A:$B,2,)</f>
        <v>3238</v>
      </c>
      <c r="P2244" s="7" t="s">
        <v>27</v>
      </c>
      <c r="Q2244" s="6" t="b">
        <v>1</v>
      </c>
      <c r="R2244" s="6">
        <v>4.2783333333333333E-2</v>
      </c>
      <c r="U2244" s="7" t="s">
        <v>37</v>
      </c>
      <c r="V2244" s="7" t="s">
        <v>28</v>
      </c>
      <c r="W2244" s="7" t="s">
        <v>29</v>
      </c>
      <c r="X2244" s="6" t="b">
        <v>0</v>
      </c>
    </row>
    <row r="2245" spans="1:24" ht="27" x14ac:dyDescent="0.3">
      <c r="A2245" s="6" t="s">
        <v>8014</v>
      </c>
      <c r="B2245" s="6" t="s">
        <v>8015</v>
      </c>
      <c r="C2245" s="6" t="s">
        <v>8016</v>
      </c>
      <c r="D2245" s="6" t="s">
        <v>33</v>
      </c>
      <c r="F2245" s="6" t="s">
        <v>22</v>
      </c>
      <c r="G2245" s="6" t="s">
        <v>23</v>
      </c>
      <c r="I2245" s="6" t="s">
        <v>24</v>
      </c>
      <c r="J2245" s="6" t="s">
        <v>25</v>
      </c>
      <c r="K2245" s="7" t="s">
        <v>8017</v>
      </c>
      <c r="L2245" s="7" t="b">
        <v>1</v>
      </c>
      <c r="M2245" s="6">
        <v>17.080332407407408</v>
      </c>
      <c r="N2245" s="7" t="s">
        <v>55</v>
      </c>
      <c r="O2245" s="7">
        <f>VLOOKUP(N:N,[2]Vendors!$A:$B,2,)</f>
        <v>3141</v>
      </c>
      <c r="P2245" s="7" t="s">
        <v>27</v>
      </c>
      <c r="Q2245" s="6" t="b">
        <v>1</v>
      </c>
      <c r="R2245" s="6">
        <v>17.080332407407408</v>
      </c>
      <c r="U2245" s="7" t="s">
        <v>37</v>
      </c>
      <c r="V2245" s="7" t="s">
        <v>28</v>
      </c>
      <c r="W2245" s="7" t="s">
        <v>29</v>
      </c>
      <c r="X2245" s="6" t="b">
        <v>0</v>
      </c>
    </row>
    <row r="2246" spans="1:24" x14ac:dyDescent="0.3">
      <c r="A2246" s="6" t="s">
        <v>8018</v>
      </c>
      <c r="B2246" s="6" t="s">
        <v>8019</v>
      </c>
      <c r="C2246" s="6" t="s">
        <v>8020</v>
      </c>
      <c r="D2246" s="6" t="s">
        <v>33</v>
      </c>
      <c r="F2246" s="6" t="s">
        <v>22</v>
      </c>
      <c r="G2246" s="6" t="s">
        <v>23</v>
      </c>
      <c r="I2246" s="6" t="s">
        <v>24</v>
      </c>
      <c r="J2246" s="6" t="s">
        <v>25</v>
      </c>
      <c r="K2246" s="7" t="s">
        <v>8021</v>
      </c>
      <c r="L2246" s="7" t="b">
        <v>1</v>
      </c>
      <c r="M2246" s="6">
        <v>0</v>
      </c>
      <c r="N2246" s="7" t="s">
        <v>6976</v>
      </c>
      <c r="O2246" s="7">
        <f>VLOOKUP(N:N,[2]Vendors!$A:$B,2,)</f>
        <v>3623</v>
      </c>
      <c r="P2246" s="7" t="s">
        <v>27</v>
      </c>
      <c r="Q2246" s="6" t="b">
        <v>1</v>
      </c>
      <c r="R2246" s="6">
        <v>0</v>
      </c>
      <c r="U2246" s="7" t="s">
        <v>37</v>
      </c>
      <c r="V2246" s="7" t="s">
        <v>28</v>
      </c>
      <c r="W2246" s="7" t="s">
        <v>29</v>
      </c>
      <c r="X2246" s="6" t="b">
        <v>0</v>
      </c>
    </row>
    <row r="2247" spans="1:24" x14ac:dyDescent="0.3">
      <c r="A2247" s="6" t="s">
        <v>8022</v>
      </c>
      <c r="B2247" s="6" t="s">
        <v>8023</v>
      </c>
      <c r="C2247" s="6" t="s">
        <v>6974</v>
      </c>
      <c r="D2247" s="6" t="s">
        <v>33</v>
      </c>
      <c r="F2247" s="6" t="s">
        <v>22</v>
      </c>
      <c r="G2247" s="6" t="s">
        <v>23</v>
      </c>
      <c r="I2247" s="6" t="s">
        <v>24</v>
      </c>
      <c r="J2247" s="6" t="s">
        <v>25</v>
      </c>
      <c r="K2247" s="7" t="s">
        <v>8024</v>
      </c>
      <c r="L2247" s="7" t="b">
        <v>1</v>
      </c>
      <c r="M2247" s="6">
        <v>0</v>
      </c>
      <c r="N2247" s="7" t="s">
        <v>6976</v>
      </c>
      <c r="O2247" s="7">
        <f>VLOOKUP(N:N,[2]Vendors!$A:$B,2,)</f>
        <v>3623</v>
      </c>
      <c r="P2247" s="7" t="s">
        <v>27</v>
      </c>
      <c r="Q2247" s="6" t="b">
        <v>1</v>
      </c>
      <c r="R2247" s="6">
        <v>0</v>
      </c>
      <c r="U2247" s="7" t="s">
        <v>37</v>
      </c>
      <c r="V2247" s="7" t="s">
        <v>28</v>
      </c>
      <c r="W2247" s="7" t="s">
        <v>29</v>
      </c>
      <c r="X2247" s="6" t="b">
        <v>0</v>
      </c>
    </row>
    <row r="2248" spans="1:24" x14ac:dyDescent="0.3">
      <c r="A2248" s="6" t="s">
        <v>8025</v>
      </c>
      <c r="B2248" s="6" t="s">
        <v>8026</v>
      </c>
      <c r="C2248" s="6" t="s">
        <v>8027</v>
      </c>
      <c r="D2248" s="6" t="s">
        <v>33</v>
      </c>
      <c r="F2248" s="6" t="s">
        <v>22</v>
      </c>
      <c r="G2248" s="6" t="s">
        <v>23</v>
      </c>
      <c r="I2248" s="6" t="s">
        <v>24</v>
      </c>
      <c r="J2248" s="6" t="s">
        <v>25</v>
      </c>
      <c r="K2248" s="7" t="s">
        <v>8028</v>
      </c>
      <c r="L2248" s="7" t="b">
        <v>1</v>
      </c>
      <c r="M2248" s="6">
        <v>0</v>
      </c>
      <c r="N2248" s="7" t="s">
        <v>6976</v>
      </c>
      <c r="O2248" s="7">
        <f>VLOOKUP(N:N,[2]Vendors!$A:$B,2,)</f>
        <v>3623</v>
      </c>
      <c r="P2248" s="7" t="s">
        <v>27</v>
      </c>
      <c r="Q2248" s="6" t="b">
        <v>1</v>
      </c>
      <c r="R2248" s="6">
        <v>0</v>
      </c>
      <c r="U2248" s="7" t="s">
        <v>37</v>
      </c>
      <c r="V2248" s="7" t="s">
        <v>28</v>
      </c>
      <c r="W2248" s="7" t="s">
        <v>29</v>
      </c>
      <c r="X2248" s="6" t="b">
        <v>0</v>
      </c>
    </row>
    <row r="2249" spans="1:24" x14ac:dyDescent="0.3">
      <c r="A2249" s="6" t="s">
        <v>8029</v>
      </c>
      <c r="B2249" s="6" t="s">
        <v>8030</v>
      </c>
      <c r="C2249" s="6" t="s">
        <v>8031</v>
      </c>
      <c r="D2249" s="6" t="s">
        <v>33</v>
      </c>
      <c r="F2249" s="6" t="s">
        <v>22</v>
      </c>
      <c r="G2249" s="6" t="s">
        <v>23</v>
      </c>
      <c r="I2249" s="6" t="s">
        <v>24</v>
      </c>
      <c r="J2249" s="6" t="s">
        <v>25</v>
      </c>
      <c r="K2249" s="7" t="s">
        <v>8032</v>
      </c>
      <c r="L2249" s="7" t="b">
        <v>1</v>
      </c>
      <c r="M2249" s="6">
        <v>0</v>
      </c>
      <c r="N2249" s="7" t="s">
        <v>6976</v>
      </c>
      <c r="O2249" s="7">
        <f>VLOOKUP(N:N,[2]Vendors!$A:$B,2,)</f>
        <v>3623</v>
      </c>
      <c r="P2249" s="7" t="s">
        <v>27</v>
      </c>
      <c r="Q2249" s="6" t="b">
        <v>1</v>
      </c>
      <c r="R2249" s="6">
        <v>0</v>
      </c>
      <c r="U2249" s="7" t="s">
        <v>37</v>
      </c>
      <c r="V2249" s="7" t="s">
        <v>28</v>
      </c>
      <c r="W2249" s="7" t="s">
        <v>29</v>
      </c>
      <c r="X2249" s="6" t="b">
        <v>0</v>
      </c>
    </row>
    <row r="2250" spans="1:24" ht="27" x14ac:dyDescent="0.3">
      <c r="A2250" s="6" t="s">
        <v>8033</v>
      </c>
      <c r="B2250" s="6" t="s">
        <v>8034</v>
      </c>
      <c r="C2250" s="6" t="s">
        <v>8035</v>
      </c>
      <c r="D2250" s="6" t="s">
        <v>33</v>
      </c>
      <c r="F2250" s="6" t="s">
        <v>22</v>
      </c>
      <c r="G2250" s="6" t="s">
        <v>23</v>
      </c>
      <c r="I2250" s="6" t="s">
        <v>24</v>
      </c>
      <c r="J2250" s="6" t="s">
        <v>25</v>
      </c>
      <c r="K2250" s="7" t="s">
        <v>8036</v>
      </c>
      <c r="L2250" s="7" t="b">
        <v>1</v>
      </c>
      <c r="M2250" s="6">
        <v>0</v>
      </c>
      <c r="N2250" s="7" t="s">
        <v>6976</v>
      </c>
      <c r="O2250" s="7">
        <f>VLOOKUP(N:N,[2]Vendors!$A:$B,2,)</f>
        <v>3623</v>
      </c>
      <c r="P2250" s="7" t="s">
        <v>27</v>
      </c>
      <c r="Q2250" s="6" t="b">
        <v>1</v>
      </c>
      <c r="R2250" s="6">
        <v>0</v>
      </c>
      <c r="U2250" s="7" t="s">
        <v>37</v>
      </c>
      <c r="V2250" s="7" t="s">
        <v>28</v>
      </c>
      <c r="W2250" s="7" t="s">
        <v>29</v>
      </c>
      <c r="X2250" s="6" t="b">
        <v>0</v>
      </c>
    </row>
    <row r="2251" spans="1:24" x14ac:dyDescent="0.3">
      <c r="A2251" s="6" t="s">
        <v>8037</v>
      </c>
      <c r="B2251" s="6" t="s">
        <v>8038</v>
      </c>
      <c r="C2251" s="6" t="s">
        <v>8039</v>
      </c>
      <c r="D2251" s="6" t="s">
        <v>33</v>
      </c>
      <c r="F2251" s="6" t="s">
        <v>22</v>
      </c>
      <c r="G2251" s="6" t="s">
        <v>23</v>
      </c>
      <c r="I2251" s="6" t="s">
        <v>24</v>
      </c>
      <c r="J2251" s="6" t="s">
        <v>25</v>
      </c>
      <c r="K2251" s="7" t="s">
        <v>8040</v>
      </c>
      <c r="L2251" s="7" t="b">
        <v>1</v>
      </c>
      <c r="M2251" s="6">
        <v>0</v>
      </c>
      <c r="N2251" s="7" t="s">
        <v>6976</v>
      </c>
      <c r="O2251" s="7">
        <f>VLOOKUP(N:N,[2]Vendors!$A:$B,2,)</f>
        <v>3623</v>
      </c>
      <c r="P2251" s="7" t="s">
        <v>27</v>
      </c>
      <c r="Q2251" s="6" t="b">
        <v>1</v>
      </c>
      <c r="R2251" s="6">
        <v>0</v>
      </c>
      <c r="U2251" s="7" t="s">
        <v>37</v>
      </c>
      <c r="V2251" s="7" t="s">
        <v>28</v>
      </c>
      <c r="W2251" s="7" t="s">
        <v>29</v>
      </c>
      <c r="X2251" s="6" t="b">
        <v>0</v>
      </c>
    </row>
    <row r="2252" spans="1:24" ht="27" x14ac:dyDescent="0.3">
      <c r="A2252" s="6" t="s">
        <v>8043</v>
      </c>
      <c r="B2252" s="6" t="s">
        <v>8044</v>
      </c>
      <c r="C2252" s="6" t="s">
        <v>8045</v>
      </c>
      <c r="D2252" s="6" t="s">
        <v>33</v>
      </c>
      <c r="F2252" s="6" t="s">
        <v>22</v>
      </c>
      <c r="G2252" s="6" t="s">
        <v>23</v>
      </c>
      <c r="I2252" s="6" t="s">
        <v>24</v>
      </c>
      <c r="J2252" s="6" t="s">
        <v>25</v>
      </c>
      <c r="K2252" s="7" t="s">
        <v>8046</v>
      </c>
      <c r="L2252" s="7" t="b">
        <v>1</v>
      </c>
      <c r="M2252" s="6">
        <v>0</v>
      </c>
      <c r="N2252" s="7" t="s">
        <v>4607</v>
      </c>
      <c r="O2252" s="7">
        <v>3686</v>
      </c>
      <c r="P2252" s="7" t="s">
        <v>27</v>
      </c>
      <c r="Q2252" s="6" t="b">
        <v>1</v>
      </c>
      <c r="R2252" s="6">
        <v>0</v>
      </c>
      <c r="U2252" s="7" t="s">
        <v>37</v>
      </c>
      <c r="V2252" s="7" t="s">
        <v>28</v>
      </c>
      <c r="W2252" s="7" t="s">
        <v>29</v>
      </c>
      <c r="X2252" s="6" t="b">
        <v>0</v>
      </c>
    </row>
    <row r="2253" spans="1:24" ht="27" x14ac:dyDescent="0.3">
      <c r="A2253" s="6" t="s">
        <v>8047</v>
      </c>
      <c r="B2253" s="6" t="s">
        <v>8048</v>
      </c>
      <c r="C2253" s="6" t="s">
        <v>4610</v>
      </c>
      <c r="D2253" s="6" t="s">
        <v>33</v>
      </c>
      <c r="F2253" s="6" t="s">
        <v>22</v>
      </c>
      <c r="G2253" s="6" t="s">
        <v>23</v>
      </c>
      <c r="I2253" s="6" t="s">
        <v>24</v>
      </c>
      <c r="J2253" s="6" t="s">
        <v>25</v>
      </c>
      <c r="K2253" s="7" t="s">
        <v>8049</v>
      </c>
      <c r="L2253" s="7" t="b">
        <v>1</v>
      </c>
      <c r="M2253" s="6">
        <v>0</v>
      </c>
      <c r="N2253" s="7" t="s">
        <v>4607</v>
      </c>
      <c r="O2253" s="7">
        <v>3686</v>
      </c>
      <c r="P2253" s="7" t="s">
        <v>27</v>
      </c>
      <c r="Q2253" s="6" t="b">
        <v>1</v>
      </c>
      <c r="R2253" s="6">
        <v>0</v>
      </c>
      <c r="U2253" s="7" t="s">
        <v>37</v>
      </c>
      <c r="V2253" s="7" t="s">
        <v>28</v>
      </c>
      <c r="W2253" s="7" t="s">
        <v>29</v>
      </c>
      <c r="X2253" s="6" t="b">
        <v>0</v>
      </c>
    </row>
    <row r="2254" spans="1:24" ht="27" x14ac:dyDescent="0.3">
      <c r="A2254" s="6" t="s">
        <v>8050</v>
      </c>
      <c r="B2254" s="6" t="s">
        <v>8051</v>
      </c>
      <c r="C2254" s="6" t="s">
        <v>8052</v>
      </c>
      <c r="D2254" s="6" t="s">
        <v>33</v>
      </c>
      <c r="F2254" s="6" t="s">
        <v>22</v>
      </c>
      <c r="G2254" s="6" t="s">
        <v>23</v>
      </c>
      <c r="I2254" s="6" t="s">
        <v>24</v>
      </c>
      <c r="J2254" s="6" t="s">
        <v>25</v>
      </c>
      <c r="K2254" s="7" t="s">
        <v>8053</v>
      </c>
      <c r="L2254" s="7" t="b">
        <v>1</v>
      </c>
      <c r="M2254" s="6">
        <v>0</v>
      </c>
      <c r="N2254" s="7" t="s">
        <v>4607</v>
      </c>
      <c r="O2254" s="7">
        <v>3686</v>
      </c>
      <c r="P2254" s="7" t="s">
        <v>27</v>
      </c>
      <c r="Q2254" s="6" t="b">
        <v>1</v>
      </c>
      <c r="R2254" s="6">
        <v>0</v>
      </c>
      <c r="U2254" s="7" t="s">
        <v>37</v>
      </c>
      <c r="V2254" s="7" t="s">
        <v>28</v>
      </c>
      <c r="W2254" s="7" t="s">
        <v>29</v>
      </c>
      <c r="X2254" s="6" t="b">
        <v>0</v>
      </c>
    </row>
    <row r="2255" spans="1:24" ht="27" x14ac:dyDescent="0.3">
      <c r="A2255" s="6" t="s">
        <v>8054</v>
      </c>
      <c r="B2255" s="6" t="s">
        <v>8055</v>
      </c>
      <c r="C2255" s="6" t="s">
        <v>8052</v>
      </c>
      <c r="D2255" s="6" t="s">
        <v>33</v>
      </c>
      <c r="F2255" s="6" t="s">
        <v>22</v>
      </c>
      <c r="G2255" s="6" t="s">
        <v>23</v>
      </c>
      <c r="I2255" s="6" t="s">
        <v>24</v>
      </c>
      <c r="J2255" s="6" t="s">
        <v>25</v>
      </c>
      <c r="K2255" s="7" t="s">
        <v>8053</v>
      </c>
      <c r="L2255" s="7" t="b">
        <v>1</v>
      </c>
      <c r="M2255" s="6">
        <v>0</v>
      </c>
      <c r="N2255" s="7" t="s">
        <v>4607</v>
      </c>
      <c r="O2255" s="7">
        <v>3686</v>
      </c>
      <c r="P2255" s="7" t="s">
        <v>27</v>
      </c>
      <c r="Q2255" s="6" t="b">
        <v>1</v>
      </c>
      <c r="R2255" s="6">
        <v>0</v>
      </c>
      <c r="U2255" s="7" t="s">
        <v>37</v>
      </c>
      <c r="V2255" s="7" t="s">
        <v>28</v>
      </c>
      <c r="W2255" s="7" t="s">
        <v>29</v>
      </c>
      <c r="X2255" s="6" t="b">
        <v>0</v>
      </c>
    </row>
    <row r="2256" spans="1:24" ht="27" x14ac:dyDescent="0.3">
      <c r="A2256" s="6" t="s">
        <v>8056</v>
      </c>
      <c r="B2256" s="6" t="s">
        <v>8057</v>
      </c>
      <c r="C2256" s="6" t="s">
        <v>8058</v>
      </c>
      <c r="D2256" s="6" t="s">
        <v>33</v>
      </c>
      <c r="F2256" s="6" t="s">
        <v>22</v>
      </c>
      <c r="G2256" s="6" t="s">
        <v>23</v>
      </c>
      <c r="I2256" s="6" t="s">
        <v>24</v>
      </c>
      <c r="J2256" s="6" t="s">
        <v>25</v>
      </c>
      <c r="K2256" s="7" t="s">
        <v>8059</v>
      </c>
      <c r="L2256" s="7" t="b">
        <v>1</v>
      </c>
      <c r="M2256" s="6">
        <v>0</v>
      </c>
      <c r="N2256" s="7" t="s">
        <v>4607</v>
      </c>
      <c r="O2256" s="7">
        <v>3686</v>
      </c>
      <c r="P2256" s="7" t="s">
        <v>27</v>
      </c>
      <c r="Q2256" s="6" t="b">
        <v>1</v>
      </c>
      <c r="R2256" s="6">
        <v>0</v>
      </c>
      <c r="U2256" s="7" t="s">
        <v>37</v>
      </c>
      <c r="V2256" s="7" t="s">
        <v>28</v>
      </c>
      <c r="W2256" s="7" t="s">
        <v>29</v>
      </c>
      <c r="X2256" s="6" t="b">
        <v>0</v>
      </c>
    </row>
    <row r="2257" spans="1:24" ht="27" x14ac:dyDescent="0.3">
      <c r="A2257" s="6" t="s">
        <v>8060</v>
      </c>
      <c r="B2257" s="6" t="s">
        <v>8061</v>
      </c>
      <c r="C2257" s="6" t="s">
        <v>8058</v>
      </c>
      <c r="D2257" s="6" t="s">
        <v>33</v>
      </c>
      <c r="F2257" s="6" t="s">
        <v>22</v>
      </c>
      <c r="G2257" s="6" t="s">
        <v>23</v>
      </c>
      <c r="I2257" s="6" t="s">
        <v>24</v>
      </c>
      <c r="J2257" s="6" t="s">
        <v>25</v>
      </c>
      <c r="K2257" s="7" t="s">
        <v>8059</v>
      </c>
      <c r="L2257" s="7" t="b">
        <v>1</v>
      </c>
      <c r="M2257" s="6" t="s">
        <v>35</v>
      </c>
      <c r="N2257" s="7" t="s">
        <v>4607</v>
      </c>
      <c r="O2257" s="7">
        <v>3686</v>
      </c>
      <c r="P2257" s="7" t="s">
        <v>27</v>
      </c>
      <c r="Q2257" s="6" t="b">
        <v>1</v>
      </c>
      <c r="R2257" s="6" t="s">
        <v>35</v>
      </c>
      <c r="U2257" s="7" t="s">
        <v>37</v>
      </c>
      <c r="V2257" s="7" t="s">
        <v>28</v>
      </c>
      <c r="W2257" s="7" t="s">
        <v>29</v>
      </c>
      <c r="X2257" s="6" t="b">
        <v>0</v>
      </c>
    </row>
    <row r="2258" spans="1:24" ht="27" x14ac:dyDescent="0.3">
      <c r="A2258" s="6" t="s">
        <v>8062</v>
      </c>
      <c r="B2258" s="6" t="s">
        <v>8063</v>
      </c>
      <c r="C2258" s="6" t="s">
        <v>8064</v>
      </c>
      <c r="D2258" s="6" t="s">
        <v>33</v>
      </c>
      <c r="F2258" s="6" t="s">
        <v>22</v>
      </c>
      <c r="G2258" s="6" t="s">
        <v>23</v>
      </c>
      <c r="I2258" s="6" t="s">
        <v>24</v>
      </c>
      <c r="J2258" s="6" t="s">
        <v>25</v>
      </c>
      <c r="K2258" s="7" t="s">
        <v>8065</v>
      </c>
      <c r="L2258" s="7" t="b">
        <v>1</v>
      </c>
      <c r="M2258" s="6">
        <v>0</v>
      </c>
      <c r="N2258" s="7" t="s">
        <v>4607</v>
      </c>
      <c r="O2258" s="7">
        <v>3686</v>
      </c>
      <c r="P2258" s="7" t="s">
        <v>27</v>
      </c>
      <c r="Q2258" s="6" t="b">
        <v>1</v>
      </c>
      <c r="R2258" s="6">
        <v>0</v>
      </c>
      <c r="U2258" s="7" t="s">
        <v>37</v>
      </c>
      <c r="V2258" s="7" t="s">
        <v>28</v>
      </c>
      <c r="W2258" s="7" t="s">
        <v>29</v>
      </c>
      <c r="X2258" s="6" t="b">
        <v>0</v>
      </c>
    </row>
    <row r="2259" spans="1:24" ht="27" x14ac:dyDescent="0.3">
      <c r="A2259" s="6" t="s">
        <v>8066</v>
      </c>
      <c r="B2259" s="6" t="s">
        <v>8067</v>
      </c>
      <c r="C2259" s="6" t="s">
        <v>8068</v>
      </c>
      <c r="D2259" s="6" t="s">
        <v>33</v>
      </c>
      <c r="F2259" s="6" t="s">
        <v>22</v>
      </c>
      <c r="G2259" s="6" t="s">
        <v>23</v>
      </c>
      <c r="I2259" s="6" t="s">
        <v>24</v>
      </c>
      <c r="J2259" s="6" t="s">
        <v>25</v>
      </c>
      <c r="K2259" s="7" t="s">
        <v>8069</v>
      </c>
      <c r="L2259" s="7" t="b">
        <v>1</v>
      </c>
      <c r="M2259" s="6">
        <v>0</v>
      </c>
      <c r="N2259" s="7" t="s">
        <v>4607</v>
      </c>
      <c r="O2259" s="7">
        <v>3686</v>
      </c>
      <c r="P2259" s="7" t="s">
        <v>27</v>
      </c>
      <c r="Q2259" s="6" t="b">
        <v>1</v>
      </c>
      <c r="R2259" s="6">
        <v>0</v>
      </c>
      <c r="U2259" s="7" t="s">
        <v>37</v>
      </c>
      <c r="V2259" s="7" t="s">
        <v>28</v>
      </c>
      <c r="W2259" s="7" t="s">
        <v>29</v>
      </c>
      <c r="X2259" s="6" t="b">
        <v>0</v>
      </c>
    </row>
    <row r="2260" spans="1:24" ht="27" x14ac:dyDescent="0.3">
      <c r="A2260" s="6" t="s">
        <v>8070</v>
      </c>
      <c r="B2260" s="6" t="s">
        <v>8071</v>
      </c>
      <c r="C2260" s="6" t="s">
        <v>8072</v>
      </c>
      <c r="D2260" s="6" t="s">
        <v>33</v>
      </c>
      <c r="F2260" s="6" t="s">
        <v>22</v>
      </c>
      <c r="G2260" s="6" t="s">
        <v>23</v>
      </c>
      <c r="I2260" s="6" t="s">
        <v>24</v>
      </c>
      <c r="J2260" s="6" t="s">
        <v>25</v>
      </c>
      <c r="K2260" s="7" t="s">
        <v>8073</v>
      </c>
      <c r="L2260" s="7" t="b">
        <v>1</v>
      </c>
      <c r="M2260" s="6">
        <v>0</v>
      </c>
      <c r="N2260" s="7" t="s">
        <v>4607</v>
      </c>
      <c r="O2260" s="7">
        <v>3686</v>
      </c>
      <c r="P2260" s="7" t="s">
        <v>27</v>
      </c>
      <c r="Q2260" s="6" t="b">
        <v>1</v>
      </c>
      <c r="R2260" s="6">
        <v>0</v>
      </c>
      <c r="U2260" s="7" t="s">
        <v>37</v>
      </c>
      <c r="V2260" s="7" t="s">
        <v>28</v>
      </c>
      <c r="W2260" s="7" t="s">
        <v>29</v>
      </c>
      <c r="X2260" s="6" t="b">
        <v>0</v>
      </c>
    </row>
    <row r="2261" spans="1:24" ht="27" x14ac:dyDescent="0.3">
      <c r="A2261" s="6" t="s">
        <v>8074</v>
      </c>
      <c r="B2261" s="6" t="s">
        <v>8075</v>
      </c>
      <c r="C2261" s="6" t="s">
        <v>8076</v>
      </c>
      <c r="D2261" s="6" t="s">
        <v>33</v>
      </c>
      <c r="F2261" s="6" t="s">
        <v>22</v>
      </c>
      <c r="G2261" s="6" t="s">
        <v>23</v>
      </c>
      <c r="I2261" s="6" t="s">
        <v>24</v>
      </c>
      <c r="J2261" s="6" t="s">
        <v>25</v>
      </c>
      <c r="K2261" s="7" t="s">
        <v>8077</v>
      </c>
      <c r="L2261" s="7" t="b">
        <v>1</v>
      </c>
      <c r="M2261" s="6">
        <v>0</v>
      </c>
      <c r="N2261" s="7" t="s">
        <v>4607</v>
      </c>
      <c r="O2261" s="7">
        <v>3686</v>
      </c>
      <c r="P2261" s="7" t="s">
        <v>27</v>
      </c>
      <c r="Q2261" s="6" t="b">
        <v>1</v>
      </c>
      <c r="R2261" s="6">
        <v>0</v>
      </c>
      <c r="U2261" s="7" t="s">
        <v>37</v>
      </c>
      <c r="V2261" s="7" t="s">
        <v>28</v>
      </c>
      <c r="W2261" s="7" t="s">
        <v>29</v>
      </c>
      <c r="X2261" s="6" t="b">
        <v>0</v>
      </c>
    </row>
    <row r="2262" spans="1:24" x14ac:dyDescent="0.3">
      <c r="A2262" s="6" t="s">
        <v>8078</v>
      </c>
      <c r="B2262" s="6" t="s">
        <v>8079</v>
      </c>
      <c r="C2262" s="6" t="s">
        <v>8080</v>
      </c>
      <c r="D2262" s="6" t="s">
        <v>33</v>
      </c>
      <c r="F2262" s="6" t="s">
        <v>22</v>
      </c>
      <c r="G2262" s="6" t="s">
        <v>23</v>
      </c>
      <c r="I2262" s="6" t="s">
        <v>24</v>
      </c>
      <c r="J2262" s="6" t="s">
        <v>25</v>
      </c>
      <c r="K2262" s="7" t="s">
        <v>8081</v>
      </c>
      <c r="L2262" s="7" t="b">
        <v>1</v>
      </c>
      <c r="M2262" s="6">
        <v>0</v>
      </c>
      <c r="N2262" s="7" t="s">
        <v>1857</v>
      </c>
      <c r="O2262" s="7">
        <f>VLOOKUP(N:N,[2]Vendors!$A:$B,2,)</f>
        <v>3239</v>
      </c>
      <c r="P2262" s="7" t="s">
        <v>27</v>
      </c>
      <c r="Q2262" s="6" t="b">
        <v>1</v>
      </c>
      <c r="R2262" s="6">
        <v>0</v>
      </c>
      <c r="U2262" s="7" t="s">
        <v>37</v>
      </c>
      <c r="V2262" s="7" t="s">
        <v>28</v>
      </c>
      <c r="W2262" s="7" t="s">
        <v>29</v>
      </c>
      <c r="X2262" s="6" t="b">
        <v>0</v>
      </c>
    </row>
    <row r="2263" spans="1:24" ht="27" x14ac:dyDescent="0.3">
      <c r="A2263" s="6" t="s">
        <v>8082</v>
      </c>
      <c r="B2263" s="6" t="s">
        <v>8083</v>
      </c>
      <c r="C2263" s="6" t="s">
        <v>35</v>
      </c>
      <c r="D2263" s="6" t="s">
        <v>700</v>
      </c>
      <c r="E2263" s="6">
        <v>3</v>
      </c>
      <c r="F2263" s="6" t="s">
        <v>22</v>
      </c>
      <c r="G2263" s="6" t="s">
        <v>23</v>
      </c>
      <c r="I2263" s="6" t="s">
        <v>24</v>
      </c>
      <c r="J2263" s="6" t="s">
        <v>25</v>
      </c>
      <c r="K2263" s="7" t="s">
        <v>8084</v>
      </c>
      <c r="L2263" s="7" t="b">
        <v>1</v>
      </c>
      <c r="M2263" s="6">
        <v>0</v>
      </c>
      <c r="N2263" s="7" t="s">
        <v>6976</v>
      </c>
      <c r="O2263" s="7">
        <f>VLOOKUP(N:N,[2]Vendors!$A:$B,2,)</f>
        <v>3623</v>
      </c>
      <c r="P2263" s="7" t="s">
        <v>27</v>
      </c>
      <c r="Q2263" s="6" t="b">
        <v>1</v>
      </c>
      <c r="R2263" s="6">
        <v>0</v>
      </c>
      <c r="U2263" s="7" t="s">
        <v>37</v>
      </c>
      <c r="V2263" s="7" t="s">
        <v>28</v>
      </c>
      <c r="W2263" s="7" t="s">
        <v>29</v>
      </c>
      <c r="X2263" s="6" t="b">
        <v>0</v>
      </c>
    </row>
    <row r="2264" spans="1:24" ht="27" x14ac:dyDescent="0.3">
      <c r="A2264" s="6" t="s">
        <v>8085</v>
      </c>
      <c r="B2264" s="6" t="s">
        <v>8086</v>
      </c>
      <c r="C2264" s="6" t="s">
        <v>8087</v>
      </c>
      <c r="D2264" s="6" t="s">
        <v>33</v>
      </c>
      <c r="F2264" s="6" t="s">
        <v>22</v>
      </c>
      <c r="G2264" s="6" t="s">
        <v>23</v>
      </c>
      <c r="I2264" s="6" t="s">
        <v>24</v>
      </c>
      <c r="J2264" s="6" t="s">
        <v>25</v>
      </c>
      <c r="K2264" s="7" t="s">
        <v>8088</v>
      </c>
      <c r="L2264" s="7" t="b">
        <v>1</v>
      </c>
      <c r="M2264" s="6">
        <v>0.57999999999999996</v>
      </c>
      <c r="N2264" s="7" t="s">
        <v>2503</v>
      </c>
      <c r="O2264" s="7">
        <f>VLOOKUP(N:N,[2]Vendors!$A:$B,2,)</f>
        <v>3375</v>
      </c>
      <c r="P2264" s="7" t="s">
        <v>27</v>
      </c>
      <c r="Q2264" s="6" t="b">
        <v>1</v>
      </c>
      <c r="R2264" s="6">
        <v>0.57999999999999996</v>
      </c>
      <c r="U2264" s="7" t="s">
        <v>37</v>
      </c>
      <c r="V2264" s="7" t="s">
        <v>28</v>
      </c>
      <c r="W2264" s="7" t="s">
        <v>29</v>
      </c>
      <c r="X2264" s="6" t="b">
        <v>0</v>
      </c>
    </row>
    <row r="2265" spans="1:24" ht="27" x14ac:dyDescent="0.3">
      <c r="A2265" s="6" t="s">
        <v>8089</v>
      </c>
      <c r="B2265" s="6" t="s">
        <v>8090</v>
      </c>
      <c r="C2265" s="6" t="s">
        <v>8091</v>
      </c>
      <c r="D2265" s="6" t="s">
        <v>33</v>
      </c>
      <c r="F2265" s="6" t="s">
        <v>22</v>
      </c>
      <c r="G2265" s="6" t="s">
        <v>23</v>
      </c>
      <c r="I2265" s="6" t="s">
        <v>24</v>
      </c>
      <c r="J2265" s="6" t="s">
        <v>25</v>
      </c>
      <c r="K2265" s="7" t="s">
        <v>8092</v>
      </c>
      <c r="L2265" s="7" t="b">
        <v>1</v>
      </c>
      <c r="M2265" s="6">
        <v>0</v>
      </c>
      <c r="N2265" s="7" t="s">
        <v>138</v>
      </c>
      <c r="O2265" s="7">
        <f>VLOOKUP(N:N,[2]Vendors!$A:$B,2,)</f>
        <v>3277</v>
      </c>
      <c r="P2265" s="7" t="s">
        <v>27</v>
      </c>
      <c r="Q2265" s="6" t="b">
        <v>1</v>
      </c>
      <c r="R2265" s="6">
        <v>0</v>
      </c>
      <c r="U2265" s="7" t="s">
        <v>37</v>
      </c>
      <c r="V2265" s="7" t="s">
        <v>28</v>
      </c>
      <c r="W2265" s="7" t="s">
        <v>29</v>
      </c>
      <c r="X2265" s="6" t="b">
        <v>0</v>
      </c>
    </row>
    <row r="2266" spans="1:24" ht="27" x14ac:dyDescent="0.3">
      <c r="A2266" s="6" t="s">
        <v>8100</v>
      </c>
      <c r="B2266" s="6" t="s">
        <v>8101</v>
      </c>
      <c r="C2266" s="6" t="s">
        <v>7962</v>
      </c>
      <c r="D2266" s="6" t="s">
        <v>33</v>
      </c>
      <c r="F2266" s="6" t="s">
        <v>22</v>
      </c>
      <c r="G2266" s="6" t="s">
        <v>23</v>
      </c>
      <c r="I2266" s="6" t="s">
        <v>24</v>
      </c>
      <c r="J2266" s="6" t="s">
        <v>25</v>
      </c>
      <c r="K2266" s="7" t="s">
        <v>7963</v>
      </c>
      <c r="L2266" s="7" t="b">
        <v>1</v>
      </c>
      <c r="M2266" s="6">
        <v>1.1592</v>
      </c>
      <c r="N2266" s="7" t="s">
        <v>1270</v>
      </c>
      <c r="O2266" s="7">
        <f>VLOOKUP(N:N,[2]Vendors!$A:$B,2,)</f>
        <v>3255</v>
      </c>
      <c r="P2266" s="7" t="s">
        <v>27</v>
      </c>
      <c r="Q2266" s="6" t="b">
        <v>1</v>
      </c>
      <c r="R2266" s="6">
        <v>1.1592</v>
      </c>
      <c r="U2266" s="7" t="s">
        <v>37</v>
      </c>
      <c r="V2266" s="7" t="s">
        <v>28</v>
      </c>
      <c r="W2266" s="7" t="s">
        <v>29</v>
      </c>
      <c r="X2266" s="6" t="b">
        <v>0</v>
      </c>
    </row>
    <row r="2267" spans="1:24" ht="27" x14ac:dyDescent="0.3">
      <c r="A2267" s="6" t="s">
        <v>8104</v>
      </c>
      <c r="B2267" s="6" t="s">
        <v>8105</v>
      </c>
      <c r="C2267" s="6" t="s">
        <v>8106</v>
      </c>
      <c r="D2267" s="6" t="s">
        <v>33</v>
      </c>
      <c r="F2267" s="6" t="s">
        <v>22</v>
      </c>
      <c r="G2267" s="6" t="s">
        <v>23</v>
      </c>
      <c r="I2267" s="6" t="s">
        <v>24</v>
      </c>
      <c r="J2267" s="6" t="s">
        <v>25</v>
      </c>
      <c r="K2267" s="7" t="s">
        <v>8107</v>
      </c>
      <c r="L2267" s="7" t="b">
        <v>1</v>
      </c>
      <c r="M2267" s="6">
        <v>10.8</v>
      </c>
      <c r="N2267" s="7" t="s">
        <v>64</v>
      </c>
      <c r="O2267" s="7">
        <f>VLOOKUP(N:N,[2]Vendors!$A:$B,2,)</f>
        <v>3330</v>
      </c>
      <c r="P2267" s="7" t="s">
        <v>27</v>
      </c>
      <c r="Q2267" s="6" t="b">
        <v>1</v>
      </c>
      <c r="R2267" s="6">
        <v>10.8</v>
      </c>
      <c r="U2267" s="7" t="s">
        <v>37</v>
      </c>
      <c r="V2267" s="7" t="s">
        <v>28</v>
      </c>
      <c r="W2267" s="7" t="s">
        <v>29</v>
      </c>
      <c r="X2267" s="6" t="b">
        <v>0</v>
      </c>
    </row>
    <row r="2268" spans="1:24" ht="27" x14ac:dyDescent="0.3">
      <c r="A2268" s="6" t="s">
        <v>8108</v>
      </c>
      <c r="B2268" s="6" t="s">
        <v>8109</v>
      </c>
      <c r="C2268" s="6" t="s">
        <v>8110</v>
      </c>
      <c r="D2268" s="6" t="s">
        <v>33</v>
      </c>
      <c r="F2268" s="6" t="s">
        <v>22</v>
      </c>
      <c r="G2268" s="6" t="s">
        <v>23</v>
      </c>
      <c r="I2268" s="6" t="s">
        <v>24</v>
      </c>
      <c r="J2268" s="6" t="s">
        <v>25</v>
      </c>
      <c r="K2268" s="7" t="s">
        <v>8111</v>
      </c>
      <c r="L2268" s="7" t="b">
        <v>1</v>
      </c>
      <c r="M2268" s="6">
        <v>0.38092611111111108</v>
      </c>
      <c r="N2268" s="7" t="s">
        <v>55</v>
      </c>
      <c r="O2268" s="7">
        <f>VLOOKUP(N:N,[2]Vendors!$A:$B,2,)</f>
        <v>3141</v>
      </c>
      <c r="P2268" s="7" t="s">
        <v>27</v>
      </c>
      <c r="Q2268" s="6" t="b">
        <v>1</v>
      </c>
      <c r="R2268" s="6">
        <v>0.38092611111111108</v>
      </c>
      <c r="U2268" s="7" t="s">
        <v>37</v>
      </c>
      <c r="V2268" s="7" t="s">
        <v>28</v>
      </c>
      <c r="W2268" s="7" t="s">
        <v>29</v>
      </c>
      <c r="X2268" s="6" t="b">
        <v>0</v>
      </c>
    </row>
    <row r="2269" spans="1:24" ht="27" x14ac:dyDescent="0.3">
      <c r="A2269" s="6" t="s">
        <v>8112</v>
      </c>
      <c r="B2269" s="6" t="s">
        <v>8113</v>
      </c>
      <c r="C2269" s="6" t="s">
        <v>6861</v>
      </c>
      <c r="D2269" s="6" t="s">
        <v>33</v>
      </c>
      <c r="F2269" s="6" t="s">
        <v>22</v>
      </c>
      <c r="G2269" s="6" t="s">
        <v>23</v>
      </c>
      <c r="I2269" s="6" t="s">
        <v>24</v>
      </c>
      <c r="J2269" s="6" t="s">
        <v>25</v>
      </c>
      <c r="K2269" s="7" t="s">
        <v>8114</v>
      </c>
      <c r="L2269" s="7" t="b">
        <v>1</v>
      </c>
      <c r="M2269" s="6">
        <v>2.1367314814814815</v>
      </c>
      <c r="N2269" s="7" t="s">
        <v>55</v>
      </c>
      <c r="O2269" s="7">
        <f>VLOOKUP(N:N,[2]Vendors!$A:$B,2,)</f>
        <v>3141</v>
      </c>
      <c r="P2269" s="7" t="s">
        <v>27</v>
      </c>
      <c r="Q2269" s="6" t="b">
        <v>1</v>
      </c>
      <c r="R2269" s="6">
        <v>2.1367314814814815</v>
      </c>
      <c r="U2269" s="7" t="s">
        <v>37</v>
      </c>
      <c r="V2269" s="7" t="s">
        <v>28</v>
      </c>
      <c r="W2269" s="7" t="s">
        <v>29</v>
      </c>
      <c r="X2269" s="6" t="b">
        <v>0</v>
      </c>
    </row>
    <row r="2270" spans="1:24" ht="27" x14ac:dyDescent="0.3">
      <c r="A2270" s="6" t="s">
        <v>8115</v>
      </c>
      <c r="B2270" s="6" t="s">
        <v>8116</v>
      </c>
      <c r="C2270" s="6" t="s">
        <v>8117</v>
      </c>
      <c r="D2270" s="6" t="s">
        <v>700</v>
      </c>
      <c r="E2270" s="6">
        <v>3</v>
      </c>
      <c r="F2270" s="6" t="s">
        <v>22</v>
      </c>
      <c r="G2270" s="6" t="s">
        <v>23</v>
      </c>
      <c r="I2270" s="6" t="s">
        <v>24</v>
      </c>
      <c r="J2270" s="6" t="s">
        <v>25</v>
      </c>
      <c r="K2270" s="7" t="s">
        <v>8118</v>
      </c>
      <c r="L2270" s="7" t="b">
        <v>1</v>
      </c>
      <c r="M2270" s="6">
        <v>7.6E-3</v>
      </c>
      <c r="N2270" s="7" t="s">
        <v>64</v>
      </c>
      <c r="O2270" s="7">
        <f>VLOOKUP(N:N,[2]Vendors!$A:$B,2,)</f>
        <v>3330</v>
      </c>
      <c r="P2270" s="7" t="s">
        <v>27</v>
      </c>
      <c r="Q2270" s="6" t="b">
        <v>1</v>
      </c>
      <c r="R2270" s="6">
        <v>7.6E-3</v>
      </c>
      <c r="U2270" s="7" t="s">
        <v>37</v>
      </c>
      <c r="V2270" s="7" t="s">
        <v>28</v>
      </c>
      <c r="W2270" s="7" t="s">
        <v>29</v>
      </c>
      <c r="X2270" s="6" t="b">
        <v>0</v>
      </c>
    </row>
    <row r="2271" spans="1:24" x14ac:dyDescent="0.3">
      <c r="A2271" s="6" t="s">
        <v>8119</v>
      </c>
      <c r="B2271" s="6" t="s">
        <v>8120</v>
      </c>
      <c r="C2271" s="6" t="s">
        <v>8121</v>
      </c>
      <c r="D2271" s="6" t="s">
        <v>33</v>
      </c>
      <c r="F2271" s="6" t="s">
        <v>22</v>
      </c>
      <c r="G2271" s="6" t="s">
        <v>23</v>
      </c>
      <c r="I2271" s="6" t="s">
        <v>24</v>
      </c>
      <c r="J2271" s="6" t="s">
        <v>25</v>
      </c>
      <c r="K2271" s="7" t="s">
        <v>8122</v>
      </c>
      <c r="L2271" s="7" t="b">
        <v>1</v>
      </c>
      <c r="M2271" s="6">
        <v>0.35400333333333334</v>
      </c>
      <c r="N2271" s="7" t="s">
        <v>55</v>
      </c>
      <c r="O2271" s="7">
        <f>VLOOKUP(N:N,[2]Vendors!$A:$B,2,)</f>
        <v>3141</v>
      </c>
      <c r="P2271" s="7" t="s">
        <v>27</v>
      </c>
      <c r="Q2271" s="6" t="b">
        <v>1</v>
      </c>
      <c r="R2271" s="6">
        <v>0.35400333333333334</v>
      </c>
      <c r="U2271" s="7" t="s">
        <v>37</v>
      </c>
      <c r="V2271" s="7" t="s">
        <v>28</v>
      </c>
      <c r="W2271" s="7" t="s">
        <v>29</v>
      </c>
      <c r="X2271" s="6" t="b">
        <v>0</v>
      </c>
    </row>
    <row r="2272" spans="1:24" ht="28.8" x14ac:dyDescent="0.3">
      <c r="A2272" s="6" t="s">
        <v>8123</v>
      </c>
      <c r="B2272" s="6" t="s">
        <v>8124</v>
      </c>
      <c r="C2272" s="6" t="s">
        <v>3754</v>
      </c>
      <c r="D2272" s="6" t="s">
        <v>33</v>
      </c>
      <c r="F2272" s="6" t="s">
        <v>22</v>
      </c>
      <c r="G2272" s="6" t="s">
        <v>23</v>
      </c>
      <c r="I2272" s="6" t="s">
        <v>24</v>
      </c>
      <c r="J2272" s="6" t="s">
        <v>25</v>
      </c>
      <c r="K2272" s="7" t="s">
        <v>3755</v>
      </c>
      <c r="L2272" s="7" t="b">
        <v>1</v>
      </c>
      <c r="M2272" s="6" t="s">
        <v>35</v>
      </c>
      <c r="N2272" s="7" t="s">
        <v>3756</v>
      </c>
      <c r="O2272" s="7">
        <f>VLOOKUP(N:N,[2]Vendors!$A:$B,2,)</f>
        <v>3250</v>
      </c>
      <c r="P2272" s="7" t="s">
        <v>27</v>
      </c>
      <c r="Q2272" s="6" t="b">
        <v>1</v>
      </c>
      <c r="R2272" s="6" t="s">
        <v>35</v>
      </c>
      <c r="U2272" s="7" t="s">
        <v>37</v>
      </c>
      <c r="V2272" s="7" t="s">
        <v>28</v>
      </c>
      <c r="W2272" s="7" t="s">
        <v>29</v>
      </c>
      <c r="X2272" s="6" t="b">
        <v>0</v>
      </c>
    </row>
    <row r="2273" spans="1:24" ht="40.200000000000003" x14ac:dyDescent="0.3">
      <c r="A2273" s="6" t="s">
        <v>8125</v>
      </c>
      <c r="B2273" s="6" t="s">
        <v>8126</v>
      </c>
      <c r="C2273" s="6" t="s">
        <v>3966</v>
      </c>
      <c r="D2273" s="6" t="s">
        <v>33</v>
      </c>
      <c r="F2273" s="6" t="s">
        <v>22</v>
      </c>
      <c r="G2273" s="6" t="s">
        <v>23</v>
      </c>
      <c r="I2273" s="6" t="s">
        <v>24</v>
      </c>
      <c r="J2273" s="6" t="s">
        <v>25</v>
      </c>
      <c r="K2273" s="7" t="s">
        <v>3967</v>
      </c>
      <c r="L2273" s="7" t="b">
        <v>1</v>
      </c>
      <c r="M2273" s="6">
        <v>0.38461870370370371</v>
      </c>
      <c r="N2273" s="7" t="s">
        <v>55</v>
      </c>
      <c r="O2273" s="7">
        <f>VLOOKUP(N:N,[2]Vendors!$A:$B,2,)</f>
        <v>3141</v>
      </c>
      <c r="P2273" s="7" t="s">
        <v>27</v>
      </c>
      <c r="Q2273" s="6" t="b">
        <v>1</v>
      </c>
      <c r="R2273" s="6">
        <v>0.38461870370370371</v>
      </c>
      <c r="U2273" s="7" t="s">
        <v>37</v>
      </c>
      <c r="V2273" s="7" t="s">
        <v>28</v>
      </c>
      <c r="W2273" s="7" t="s">
        <v>29</v>
      </c>
      <c r="X2273" s="6" t="b">
        <v>0</v>
      </c>
    </row>
    <row r="2274" spans="1:24" ht="27" x14ac:dyDescent="0.3">
      <c r="A2274" s="6" t="s">
        <v>8132</v>
      </c>
      <c r="B2274" s="6" t="s">
        <v>8133</v>
      </c>
      <c r="C2274" s="6" t="s">
        <v>6764</v>
      </c>
      <c r="D2274" s="6" t="s">
        <v>33</v>
      </c>
      <c r="F2274" s="6" t="s">
        <v>22</v>
      </c>
      <c r="G2274" s="6" t="s">
        <v>23</v>
      </c>
      <c r="I2274" s="6" t="s">
        <v>24</v>
      </c>
      <c r="J2274" s="6" t="s">
        <v>25</v>
      </c>
      <c r="K2274" s="7" t="s">
        <v>6765</v>
      </c>
      <c r="L2274" s="7" t="b">
        <v>1</v>
      </c>
      <c r="M2274" s="6">
        <v>4.5471299953413951</v>
      </c>
      <c r="N2274" s="7" t="s">
        <v>6766</v>
      </c>
      <c r="O2274" s="7">
        <v>3782</v>
      </c>
      <c r="P2274" s="7" t="s">
        <v>27</v>
      </c>
      <c r="Q2274" s="6" t="b">
        <v>1</v>
      </c>
      <c r="R2274" s="6">
        <v>4.5471299953413951</v>
      </c>
      <c r="U2274" s="7" t="s">
        <v>37</v>
      </c>
      <c r="V2274" s="7" t="s">
        <v>28</v>
      </c>
      <c r="W2274" s="7" t="s">
        <v>29</v>
      </c>
      <c r="X2274" s="6" t="b">
        <v>0</v>
      </c>
    </row>
    <row r="2275" spans="1:24" x14ac:dyDescent="0.3">
      <c r="A2275" s="6" t="s">
        <v>8134</v>
      </c>
      <c r="B2275" s="6" t="s">
        <v>8135</v>
      </c>
      <c r="C2275" s="6" t="s">
        <v>638</v>
      </c>
      <c r="D2275" s="6" t="s">
        <v>33</v>
      </c>
      <c r="F2275" s="6" t="s">
        <v>22</v>
      </c>
      <c r="G2275" s="6" t="s">
        <v>23</v>
      </c>
      <c r="I2275" s="6" t="s">
        <v>24</v>
      </c>
      <c r="J2275" s="6" t="s">
        <v>25</v>
      </c>
      <c r="K2275" s="7" t="s">
        <v>639</v>
      </c>
      <c r="L2275" s="7" t="b">
        <v>1</v>
      </c>
      <c r="M2275" s="6">
        <v>0.10780139999999999</v>
      </c>
      <c r="N2275" s="7" t="s">
        <v>640</v>
      </c>
      <c r="O2275" s="7">
        <f>VLOOKUP(N:N,[2]Vendors!$A:$B,2,)</f>
        <v>3304</v>
      </c>
      <c r="P2275" s="7" t="s">
        <v>27</v>
      </c>
      <c r="Q2275" s="6" t="b">
        <v>1</v>
      </c>
      <c r="R2275" s="6">
        <v>0.10780139999999999</v>
      </c>
      <c r="U2275" s="7" t="s">
        <v>37</v>
      </c>
      <c r="V2275" s="7" t="s">
        <v>28</v>
      </c>
      <c r="W2275" s="7" t="s">
        <v>29</v>
      </c>
      <c r="X2275" s="6" t="b">
        <v>0</v>
      </c>
    </row>
    <row r="2276" spans="1:24" x14ac:dyDescent="0.3">
      <c r="A2276" s="6" t="s">
        <v>8138</v>
      </c>
      <c r="B2276" s="6" t="s">
        <v>8139</v>
      </c>
      <c r="C2276" s="6" t="s">
        <v>2560</v>
      </c>
      <c r="D2276" s="6" t="s">
        <v>33</v>
      </c>
      <c r="F2276" s="6" t="s">
        <v>22</v>
      </c>
      <c r="G2276" s="6" t="s">
        <v>23</v>
      </c>
      <c r="I2276" s="6" t="s">
        <v>24</v>
      </c>
      <c r="J2276" s="6" t="s">
        <v>25</v>
      </c>
      <c r="K2276" s="7" t="s">
        <v>8140</v>
      </c>
      <c r="L2276" s="7" t="b">
        <v>1</v>
      </c>
      <c r="M2276" s="6">
        <v>4.2433888888888889E-2</v>
      </c>
      <c r="N2276" s="7" t="s">
        <v>55</v>
      </c>
      <c r="O2276" s="7">
        <f>VLOOKUP(N:N,[2]Vendors!$A:$B,2,)</f>
        <v>3141</v>
      </c>
      <c r="P2276" s="7" t="s">
        <v>27</v>
      </c>
      <c r="Q2276" s="6" t="b">
        <v>1</v>
      </c>
      <c r="R2276" s="6">
        <v>4.2433888888888889E-2</v>
      </c>
      <c r="U2276" s="7" t="s">
        <v>37</v>
      </c>
      <c r="V2276" s="7" t="s">
        <v>28</v>
      </c>
      <c r="W2276" s="7" t="s">
        <v>29</v>
      </c>
      <c r="X2276" s="6" t="b">
        <v>0</v>
      </c>
    </row>
    <row r="2277" spans="1:24" x14ac:dyDescent="0.3">
      <c r="A2277" s="6" t="s">
        <v>8141</v>
      </c>
      <c r="B2277" s="6" t="s">
        <v>8142</v>
      </c>
      <c r="C2277" s="6" t="s">
        <v>1660</v>
      </c>
      <c r="D2277" s="6" t="s">
        <v>33</v>
      </c>
      <c r="F2277" s="6" t="s">
        <v>22</v>
      </c>
      <c r="G2277" s="6" t="s">
        <v>23</v>
      </c>
      <c r="I2277" s="6" t="s">
        <v>24</v>
      </c>
      <c r="J2277" s="6" t="s">
        <v>25</v>
      </c>
      <c r="K2277" s="7" t="s">
        <v>8143</v>
      </c>
      <c r="L2277" s="7" t="b">
        <v>1</v>
      </c>
      <c r="M2277" s="6">
        <v>0</v>
      </c>
      <c r="N2277" s="7" t="s">
        <v>55</v>
      </c>
      <c r="O2277" s="7">
        <f>VLOOKUP(N:N,[2]Vendors!$A:$B,2,)</f>
        <v>3141</v>
      </c>
      <c r="P2277" s="7" t="s">
        <v>27</v>
      </c>
      <c r="Q2277" s="6" t="b">
        <v>1</v>
      </c>
      <c r="R2277" s="6">
        <v>0</v>
      </c>
      <c r="U2277" s="7" t="s">
        <v>37</v>
      </c>
      <c r="V2277" s="7" t="s">
        <v>28</v>
      </c>
      <c r="W2277" s="7" t="s">
        <v>29</v>
      </c>
      <c r="X2277" s="6" t="b">
        <v>0</v>
      </c>
    </row>
    <row r="2278" spans="1:24" x14ac:dyDescent="0.3">
      <c r="A2278" s="6" t="s">
        <v>8144</v>
      </c>
      <c r="B2278" s="6" t="s">
        <v>8145</v>
      </c>
      <c r="C2278" s="6" t="s">
        <v>8146</v>
      </c>
      <c r="D2278" s="6" t="s">
        <v>33</v>
      </c>
      <c r="F2278" s="6" t="s">
        <v>22</v>
      </c>
      <c r="G2278" s="6" t="s">
        <v>23</v>
      </c>
      <c r="I2278" s="6" t="s">
        <v>24</v>
      </c>
      <c r="J2278" s="6" t="s">
        <v>25</v>
      </c>
      <c r="K2278" s="7" t="s">
        <v>8147</v>
      </c>
      <c r="L2278" s="7" t="b">
        <v>1</v>
      </c>
      <c r="M2278" s="6">
        <v>2.193757098765432</v>
      </c>
      <c r="N2278" s="7" t="s">
        <v>55</v>
      </c>
      <c r="O2278" s="7">
        <f>VLOOKUP(N:N,[2]Vendors!$A:$B,2,)</f>
        <v>3141</v>
      </c>
      <c r="P2278" s="7" t="s">
        <v>27</v>
      </c>
      <c r="Q2278" s="6" t="b">
        <v>1</v>
      </c>
      <c r="R2278" s="6">
        <v>2.193757098765432</v>
      </c>
      <c r="U2278" s="7" t="s">
        <v>37</v>
      </c>
      <c r="V2278" s="7" t="s">
        <v>28</v>
      </c>
      <c r="W2278" s="7" t="s">
        <v>29</v>
      </c>
      <c r="X2278" s="6" t="b">
        <v>0</v>
      </c>
    </row>
    <row r="2279" spans="1:24" x14ac:dyDescent="0.3">
      <c r="A2279" s="6" t="s">
        <v>8148</v>
      </c>
      <c r="B2279" s="6" t="s">
        <v>8149</v>
      </c>
      <c r="C2279" s="6" t="s">
        <v>4204</v>
      </c>
      <c r="D2279" s="6" t="s">
        <v>33</v>
      </c>
      <c r="F2279" s="6" t="s">
        <v>22</v>
      </c>
      <c r="G2279" s="6" t="s">
        <v>23</v>
      </c>
      <c r="I2279" s="6" t="s">
        <v>24</v>
      </c>
      <c r="J2279" s="6" t="s">
        <v>25</v>
      </c>
      <c r="K2279" s="7" t="s">
        <v>7511</v>
      </c>
      <c r="L2279" s="7" t="b">
        <v>1</v>
      </c>
      <c r="M2279" s="6">
        <v>6.4889444444444444E-2</v>
      </c>
      <c r="N2279" s="7" t="s">
        <v>55</v>
      </c>
      <c r="O2279" s="7">
        <f>VLOOKUP(N:N,[2]Vendors!$A:$B,2,)</f>
        <v>3141</v>
      </c>
      <c r="P2279" s="7" t="s">
        <v>27</v>
      </c>
      <c r="Q2279" s="6" t="b">
        <v>1</v>
      </c>
      <c r="R2279" s="6">
        <v>6.4889444444444444E-2</v>
      </c>
      <c r="U2279" s="7" t="s">
        <v>37</v>
      </c>
      <c r="V2279" s="7" t="s">
        <v>28</v>
      </c>
      <c r="W2279" s="7" t="s">
        <v>29</v>
      </c>
      <c r="X2279" s="6" t="b">
        <v>0</v>
      </c>
    </row>
    <row r="2280" spans="1:24" ht="40.200000000000003" x14ac:dyDescent="0.3">
      <c r="A2280" s="6" t="s">
        <v>8150</v>
      </c>
      <c r="B2280" s="6" t="s">
        <v>8151</v>
      </c>
      <c r="C2280" s="6" t="s">
        <v>8151</v>
      </c>
      <c r="D2280" s="6" t="s">
        <v>700</v>
      </c>
      <c r="E2280" s="6">
        <v>3</v>
      </c>
      <c r="F2280" s="6" t="s">
        <v>22</v>
      </c>
      <c r="G2280" s="6" t="s">
        <v>23</v>
      </c>
      <c r="I2280" s="6" t="s">
        <v>24</v>
      </c>
      <c r="J2280" s="6" t="s">
        <v>25</v>
      </c>
      <c r="K2280" s="7" t="s">
        <v>8152</v>
      </c>
      <c r="L2280" s="7" t="b">
        <v>1</v>
      </c>
      <c r="M2280" s="6" t="s">
        <v>35</v>
      </c>
      <c r="N2280" s="7" t="s">
        <v>4031</v>
      </c>
      <c r="O2280" s="7">
        <f>VLOOKUP(N:N,[2]Vendors!$A:$B,2,)</f>
        <v>4049</v>
      </c>
      <c r="P2280" s="7" t="s">
        <v>27</v>
      </c>
      <c r="Q2280" s="6" t="b">
        <v>1</v>
      </c>
      <c r="R2280" s="6" t="s">
        <v>35</v>
      </c>
      <c r="U2280" s="7" t="s">
        <v>37</v>
      </c>
      <c r="V2280" s="7" t="s">
        <v>28</v>
      </c>
      <c r="W2280" s="7" t="s">
        <v>29</v>
      </c>
      <c r="X2280" s="6" t="b">
        <v>0</v>
      </c>
    </row>
    <row r="2281" spans="1:24" ht="40.200000000000003" x14ac:dyDescent="0.3">
      <c r="A2281" s="6" t="s">
        <v>8153</v>
      </c>
      <c r="B2281" s="6" t="s">
        <v>8154</v>
      </c>
      <c r="C2281" s="6" t="s">
        <v>8154</v>
      </c>
      <c r="D2281" s="6" t="s">
        <v>700</v>
      </c>
      <c r="E2281" s="6">
        <v>3</v>
      </c>
      <c r="F2281" s="6" t="s">
        <v>22</v>
      </c>
      <c r="G2281" s="6" t="s">
        <v>23</v>
      </c>
      <c r="I2281" s="6" t="s">
        <v>24</v>
      </c>
      <c r="J2281" s="6" t="s">
        <v>25</v>
      </c>
      <c r="K2281" s="7" t="s">
        <v>8155</v>
      </c>
      <c r="L2281" s="7" t="b">
        <v>1</v>
      </c>
      <c r="M2281" s="6" t="s">
        <v>35</v>
      </c>
      <c r="N2281" s="7" t="s">
        <v>4031</v>
      </c>
      <c r="O2281" s="7">
        <f>VLOOKUP(N:N,[2]Vendors!$A:$B,2,)</f>
        <v>4049</v>
      </c>
      <c r="P2281" s="7" t="s">
        <v>27</v>
      </c>
      <c r="Q2281" s="6" t="b">
        <v>1</v>
      </c>
      <c r="R2281" s="6" t="s">
        <v>35</v>
      </c>
      <c r="U2281" s="7" t="s">
        <v>37</v>
      </c>
      <c r="V2281" s="7" t="s">
        <v>28</v>
      </c>
      <c r="W2281" s="7" t="s">
        <v>29</v>
      </c>
      <c r="X2281" s="6" t="b">
        <v>0</v>
      </c>
    </row>
    <row r="2282" spans="1:24" ht="27" x14ac:dyDescent="0.3">
      <c r="A2282" s="6" t="s">
        <v>8164</v>
      </c>
      <c r="B2282" s="6" t="s">
        <v>8165</v>
      </c>
      <c r="C2282" s="6" t="s">
        <v>8166</v>
      </c>
      <c r="D2282" s="6" t="s">
        <v>33</v>
      </c>
      <c r="F2282" s="6" t="s">
        <v>22</v>
      </c>
      <c r="G2282" s="6" t="s">
        <v>23</v>
      </c>
      <c r="I2282" s="6" t="s">
        <v>24</v>
      </c>
      <c r="J2282" s="6" t="s">
        <v>25</v>
      </c>
      <c r="K2282" s="7" t="s">
        <v>2248</v>
      </c>
      <c r="L2282" s="7" t="b">
        <v>1</v>
      </c>
      <c r="M2282" s="6">
        <v>1.3431249999999999E-2</v>
      </c>
      <c r="N2282" s="7" t="s">
        <v>2249</v>
      </c>
      <c r="O2282" s="7">
        <f>VLOOKUP(N:N,[2]Vendors!$A:$B,2,)</f>
        <v>3350</v>
      </c>
      <c r="P2282" s="7" t="s">
        <v>27</v>
      </c>
      <c r="Q2282" s="6" t="b">
        <v>1</v>
      </c>
      <c r="R2282" s="6">
        <v>1.3431249999999999E-2</v>
      </c>
      <c r="U2282" s="7" t="s">
        <v>37</v>
      </c>
      <c r="V2282" s="7" t="s">
        <v>28</v>
      </c>
      <c r="W2282" s="7" t="s">
        <v>29</v>
      </c>
      <c r="X2282" s="6" t="b">
        <v>0</v>
      </c>
    </row>
    <row r="2283" spans="1:24" ht="27" x14ac:dyDescent="0.3">
      <c r="A2283" s="6" t="s">
        <v>8167</v>
      </c>
      <c r="B2283" s="6" t="s">
        <v>8168</v>
      </c>
      <c r="C2283" s="6" t="s">
        <v>8169</v>
      </c>
      <c r="D2283" s="6" t="s">
        <v>33</v>
      </c>
      <c r="F2283" s="6" t="s">
        <v>22</v>
      </c>
      <c r="G2283" s="6" t="s">
        <v>23</v>
      </c>
      <c r="I2283" s="6" t="s">
        <v>24</v>
      </c>
      <c r="J2283" s="6" t="s">
        <v>25</v>
      </c>
      <c r="K2283" s="7" t="s">
        <v>8170</v>
      </c>
      <c r="L2283" s="7" t="b">
        <v>1</v>
      </c>
      <c r="M2283" s="6">
        <v>4.8719999999999999E-2</v>
      </c>
      <c r="N2283" s="7" t="s">
        <v>36</v>
      </c>
      <c r="O2283" s="7">
        <f>VLOOKUP(N:N,[2]Vendors!$A:$B,2,)</f>
        <v>3246</v>
      </c>
      <c r="P2283" s="7" t="s">
        <v>27</v>
      </c>
      <c r="Q2283" s="6" t="b">
        <v>1</v>
      </c>
      <c r="R2283" s="6">
        <v>4.8719999999999999E-2</v>
      </c>
      <c r="U2283" s="7" t="s">
        <v>37</v>
      </c>
      <c r="V2283" s="7" t="s">
        <v>28</v>
      </c>
      <c r="W2283" s="7" t="s">
        <v>29</v>
      </c>
      <c r="X2283" s="6" t="b">
        <v>0</v>
      </c>
    </row>
    <row r="2284" spans="1:24" ht="27" x14ac:dyDescent="0.3">
      <c r="A2284" s="6" t="s">
        <v>8171</v>
      </c>
      <c r="B2284" s="6" t="s">
        <v>8172</v>
      </c>
      <c r="C2284" s="6" t="s">
        <v>8169</v>
      </c>
      <c r="D2284" s="6" t="s">
        <v>33</v>
      </c>
      <c r="F2284" s="6" t="s">
        <v>22</v>
      </c>
      <c r="G2284" s="6" t="s">
        <v>23</v>
      </c>
      <c r="I2284" s="6" t="s">
        <v>24</v>
      </c>
      <c r="J2284" s="6" t="s">
        <v>25</v>
      </c>
      <c r="K2284" s="7" t="s">
        <v>8170</v>
      </c>
      <c r="L2284" s="7" t="b">
        <v>1</v>
      </c>
      <c r="M2284" s="6">
        <v>6.9599999999999995E-2</v>
      </c>
      <c r="N2284" s="7" t="s">
        <v>36</v>
      </c>
      <c r="O2284" s="7">
        <f>VLOOKUP(N:N,[2]Vendors!$A:$B,2,)</f>
        <v>3246</v>
      </c>
      <c r="P2284" s="7" t="s">
        <v>27</v>
      </c>
      <c r="Q2284" s="6" t="b">
        <v>1</v>
      </c>
      <c r="R2284" s="6">
        <v>6.9599999999999995E-2</v>
      </c>
      <c r="U2284" s="7" t="s">
        <v>37</v>
      </c>
      <c r="V2284" s="7" t="s">
        <v>28</v>
      </c>
      <c r="W2284" s="7" t="s">
        <v>29</v>
      </c>
      <c r="X2284" s="6" t="b">
        <v>0</v>
      </c>
    </row>
    <row r="2285" spans="1:24" ht="27" x14ac:dyDescent="0.3">
      <c r="A2285" s="6" t="s">
        <v>8173</v>
      </c>
      <c r="B2285" s="6" t="s">
        <v>8174</v>
      </c>
      <c r="C2285" s="6" t="s">
        <v>655</v>
      </c>
      <c r="D2285" s="6" t="s">
        <v>33</v>
      </c>
      <c r="F2285" s="6" t="s">
        <v>22</v>
      </c>
      <c r="G2285" s="6" t="s">
        <v>23</v>
      </c>
      <c r="I2285" s="6" t="s">
        <v>24</v>
      </c>
      <c r="J2285" s="6" t="s">
        <v>25</v>
      </c>
      <c r="K2285" s="7" t="s">
        <v>8175</v>
      </c>
      <c r="L2285" s="7" t="b">
        <v>1</v>
      </c>
      <c r="M2285" s="6">
        <v>6.873944444444445E-2</v>
      </c>
      <c r="N2285" s="7" t="s">
        <v>55</v>
      </c>
      <c r="O2285" s="7">
        <f>VLOOKUP(N:N,[2]Vendors!$A:$B,2,)</f>
        <v>3141</v>
      </c>
      <c r="P2285" s="7" t="s">
        <v>27</v>
      </c>
      <c r="Q2285" s="6" t="b">
        <v>1</v>
      </c>
      <c r="R2285" s="6">
        <v>6.873944444444445E-2</v>
      </c>
      <c r="U2285" s="7" t="s">
        <v>37</v>
      </c>
      <c r="V2285" s="7" t="s">
        <v>28</v>
      </c>
      <c r="W2285" s="7" t="s">
        <v>29</v>
      </c>
      <c r="X2285" s="6" t="b">
        <v>0</v>
      </c>
    </row>
    <row r="2286" spans="1:24" ht="27" x14ac:dyDescent="0.3">
      <c r="A2286" s="6" t="s">
        <v>8176</v>
      </c>
      <c r="B2286" s="6" t="s">
        <v>8177</v>
      </c>
      <c r="C2286" s="6" t="s">
        <v>8169</v>
      </c>
      <c r="D2286" s="6" t="s">
        <v>33</v>
      </c>
      <c r="F2286" s="6" t="s">
        <v>22</v>
      </c>
      <c r="G2286" s="6" t="s">
        <v>23</v>
      </c>
      <c r="I2286" s="6" t="s">
        <v>24</v>
      </c>
      <c r="J2286" s="6" t="s">
        <v>25</v>
      </c>
      <c r="K2286" s="7" t="s">
        <v>8170</v>
      </c>
      <c r="L2286" s="7" t="b">
        <v>1</v>
      </c>
      <c r="M2286" s="6" t="s">
        <v>35</v>
      </c>
      <c r="N2286" s="7" t="s">
        <v>36</v>
      </c>
      <c r="O2286" s="7">
        <f>VLOOKUP(N:N,[2]Vendors!$A:$B,2,)</f>
        <v>3246</v>
      </c>
      <c r="P2286" s="7" t="s">
        <v>27</v>
      </c>
      <c r="Q2286" s="6" t="b">
        <v>1</v>
      </c>
      <c r="R2286" s="6" t="s">
        <v>35</v>
      </c>
      <c r="U2286" s="7" t="s">
        <v>37</v>
      </c>
      <c r="V2286" s="7" t="s">
        <v>28</v>
      </c>
      <c r="W2286" s="7" t="s">
        <v>29</v>
      </c>
      <c r="X2286" s="6" t="b">
        <v>0</v>
      </c>
    </row>
    <row r="2287" spans="1:24" x14ac:dyDescent="0.3">
      <c r="A2287" s="6" t="s">
        <v>8178</v>
      </c>
      <c r="B2287" s="6" t="s">
        <v>8179</v>
      </c>
      <c r="C2287" s="6" t="s">
        <v>2103</v>
      </c>
      <c r="D2287" s="6" t="s">
        <v>33</v>
      </c>
      <c r="F2287" s="6" t="s">
        <v>22</v>
      </c>
      <c r="G2287" s="6" t="s">
        <v>23</v>
      </c>
      <c r="I2287" s="6" t="s">
        <v>24</v>
      </c>
      <c r="J2287" s="6" t="s">
        <v>25</v>
      </c>
      <c r="K2287" s="7" t="s">
        <v>6605</v>
      </c>
      <c r="L2287" s="7" t="b">
        <v>1</v>
      </c>
      <c r="M2287" s="6">
        <v>0.31005893333333334</v>
      </c>
      <c r="N2287" s="7" t="s">
        <v>55</v>
      </c>
      <c r="O2287" s="7">
        <f>VLOOKUP(N:N,[2]Vendors!$A:$B,2,)</f>
        <v>3141</v>
      </c>
      <c r="P2287" s="7" t="s">
        <v>27</v>
      </c>
      <c r="Q2287" s="6" t="b">
        <v>1</v>
      </c>
      <c r="R2287" s="6">
        <v>0.31005893333333334</v>
      </c>
      <c r="U2287" s="7" t="s">
        <v>37</v>
      </c>
      <c r="V2287" s="7" t="s">
        <v>28</v>
      </c>
      <c r="W2287" s="7" t="s">
        <v>29</v>
      </c>
      <c r="X2287" s="6" t="b">
        <v>0</v>
      </c>
    </row>
    <row r="2288" spans="1:24" ht="27" x14ac:dyDescent="0.3">
      <c r="A2288" s="6" t="s">
        <v>8180</v>
      </c>
      <c r="B2288" s="6" t="s">
        <v>8181</v>
      </c>
      <c r="C2288" s="6" t="s">
        <v>8087</v>
      </c>
      <c r="D2288" s="6" t="s">
        <v>33</v>
      </c>
      <c r="F2288" s="6" t="s">
        <v>22</v>
      </c>
      <c r="G2288" s="6" t="s">
        <v>23</v>
      </c>
      <c r="I2288" s="6" t="s">
        <v>24</v>
      </c>
      <c r="J2288" s="6" t="s">
        <v>25</v>
      </c>
      <c r="K2288" s="7" t="s">
        <v>8088</v>
      </c>
      <c r="L2288" s="7" t="b">
        <v>1</v>
      </c>
      <c r="M2288" s="6">
        <v>0.13519680000000001</v>
      </c>
      <c r="N2288" s="7" t="s">
        <v>2503</v>
      </c>
      <c r="O2288" s="7">
        <f>VLOOKUP(N:N,[2]Vendors!$A:$B,2,)</f>
        <v>3375</v>
      </c>
      <c r="P2288" s="7" t="s">
        <v>27</v>
      </c>
      <c r="Q2288" s="6" t="b">
        <v>1</v>
      </c>
      <c r="R2288" s="6">
        <v>0.13519680000000001</v>
      </c>
      <c r="U2288" s="7" t="s">
        <v>37</v>
      </c>
      <c r="V2288" s="7" t="s">
        <v>28</v>
      </c>
      <c r="W2288" s="7" t="s">
        <v>29</v>
      </c>
      <c r="X2288" s="6" t="b">
        <v>0</v>
      </c>
    </row>
    <row r="2289" spans="1:24" ht="27" x14ac:dyDescent="0.3">
      <c r="A2289" s="6" t="s">
        <v>8182</v>
      </c>
      <c r="B2289" s="6" t="s">
        <v>8183</v>
      </c>
      <c r="C2289" s="6" t="s">
        <v>7962</v>
      </c>
      <c r="D2289" s="6" t="s">
        <v>33</v>
      </c>
      <c r="F2289" s="6" t="s">
        <v>22</v>
      </c>
      <c r="G2289" s="6" t="s">
        <v>23</v>
      </c>
      <c r="I2289" s="6" t="s">
        <v>24</v>
      </c>
      <c r="J2289" s="6" t="s">
        <v>25</v>
      </c>
      <c r="K2289" s="7" t="s">
        <v>7963</v>
      </c>
      <c r="L2289" s="7" t="b">
        <v>1</v>
      </c>
      <c r="M2289" s="6">
        <v>0.11285999999999999</v>
      </c>
      <c r="N2289" s="7" t="s">
        <v>1270</v>
      </c>
      <c r="O2289" s="7">
        <f>VLOOKUP(N:N,[2]Vendors!$A:$B,2,)</f>
        <v>3255</v>
      </c>
      <c r="P2289" s="7" t="s">
        <v>27</v>
      </c>
      <c r="Q2289" s="6" t="b">
        <v>1</v>
      </c>
      <c r="R2289" s="6">
        <v>0.11285999999999999</v>
      </c>
      <c r="U2289" s="7" t="s">
        <v>37</v>
      </c>
      <c r="V2289" s="7" t="s">
        <v>28</v>
      </c>
      <c r="W2289" s="7" t="s">
        <v>29</v>
      </c>
      <c r="X2289" s="6" t="b">
        <v>0</v>
      </c>
    </row>
    <row r="2290" spans="1:24" x14ac:dyDescent="0.3">
      <c r="A2290" s="6" t="s">
        <v>8184</v>
      </c>
      <c r="B2290" s="6" t="s">
        <v>8185</v>
      </c>
      <c r="C2290" s="6" t="s">
        <v>8186</v>
      </c>
      <c r="D2290" s="6" t="s">
        <v>33</v>
      </c>
      <c r="F2290" s="6" t="s">
        <v>22</v>
      </c>
      <c r="G2290" s="6" t="s">
        <v>23</v>
      </c>
      <c r="I2290" s="6" t="s">
        <v>24</v>
      </c>
      <c r="J2290" s="6" t="s">
        <v>25</v>
      </c>
      <c r="K2290" s="7" t="s">
        <v>8187</v>
      </c>
      <c r="L2290" s="7" t="b">
        <v>1</v>
      </c>
      <c r="M2290" s="6">
        <v>8.0003999999999991</v>
      </c>
      <c r="N2290" s="7" t="s">
        <v>2240</v>
      </c>
      <c r="O2290" s="7">
        <f>VLOOKUP(N:N,[2]Vendors!$A:$B,2,)</f>
        <v>3335</v>
      </c>
      <c r="P2290" s="7" t="s">
        <v>27</v>
      </c>
      <c r="Q2290" s="6" t="b">
        <v>1</v>
      </c>
      <c r="R2290" s="6">
        <v>8.0003999999999991</v>
      </c>
      <c r="U2290" s="7" t="s">
        <v>37</v>
      </c>
      <c r="V2290" s="7" t="s">
        <v>28</v>
      </c>
      <c r="W2290" s="7" t="s">
        <v>29</v>
      </c>
      <c r="X2290" s="6" t="b">
        <v>0</v>
      </c>
    </row>
    <row r="2291" spans="1:24" x14ac:dyDescent="0.3">
      <c r="A2291" s="6" t="s">
        <v>8188</v>
      </c>
      <c r="B2291" s="6" t="s">
        <v>8189</v>
      </c>
      <c r="C2291" s="6" t="s">
        <v>8190</v>
      </c>
      <c r="D2291" s="6" t="s">
        <v>33</v>
      </c>
      <c r="F2291" s="6" t="s">
        <v>22</v>
      </c>
      <c r="G2291" s="6" t="s">
        <v>23</v>
      </c>
      <c r="I2291" s="6" t="s">
        <v>24</v>
      </c>
      <c r="J2291" s="6" t="s">
        <v>25</v>
      </c>
      <c r="K2291" s="7" t="s">
        <v>8191</v>
      </c>
      <c r="L2291" s="7" t="b">
        <v>1</v>
      </c>
      <c r="M2291" s="6">
        <v>0.42410126582278485</v>
      </c>
      <c r="N2291" s="7" t="s">
        <v>2086</v>
      </c>
      <c r="O2291" s="7">
        <f>VLOOKUP(N:N,[2]Vendors!$A:$B,2,)</f>
        <v>3309</v>
      </c>
      <c r="P2291" s="7" t="s">
        <v>27</v>
      </c>
      <c r="Q2291" s="6" t="b">
        <v>1</v>
      </c>
      <c r="R2291" s="6">
        <v>0.42410126582278485</v>
      </c>
      <c r="U2291" s="7" t="s">
        <v>37</v>
      </c>
      <c r="V2291" s="7" t="s">
        <v>28</v>
      </c>
      <c r="W2291" s="7" t="s">
        <v>29</v>
      </c>
      <c r="X2291" s="6" t="b">
        <v>0</v>
      </c>
    </row>
    <row r="2292" spans="1:24" x14ac:dyDescent="0.3">
      <c r="A2292" s="6" t="s">
        <v>8192</v>
      </c>
      <c r="B2292" s="6" t="s">
        <v>8193</v>
      </c>
      <c r="C2292" s="6" t="s">
        <v>6938</v>
      </c>
      <c r="D2292" s="6" t="s">
        <v>33</v>
      </c>
      <c r="F2292" s="6" t="s">
        <v>22</v>
      </c>
      <c r="G2292" s="6" t="s">
        <v>23</v>
      </c>
      <c r="I2292" s="6" t="s">
        <v>24</v>
      </c>
      <c r="J2292" s="6" t="s">
        <v>25</v>
      </c>
      <c r="K2292" s="7" t="s">
        <v>6939</v>
      </c>
      <c r="L2292" s="7" t="b">
        <v>1</v>
      </c>
      <c r="M2292" s="6">
        <v>3.5000000000000003E-2</v>
      </c>
      <c r="N2292" s="7" t="s">
        <v>2503</v>
      </c>
      <c r="O2292" s="7">
        <f>VLOOKUP(N:N,[2]Vendors!$A:$B,2,)</f>
        <v>3375</v>
      </c>
      <c r="P2292" s="7" t="s">
        <v>27</v>
      </c>
      <c r="Q2292" s="6" t="b">
        <v>1</v>
      </c>
      <c r="R2292" s="6">
        <v>3.5000000000000003E-2</v>
      </c>
      <c r="U2292" s="7" t="s">
        <v>37</v>
      </c>
      <c r="V2292" s="7" t="s">
        <v>28</v>
      </c>
      <c r="W2292" s="7" t="s">
        <v>29</v>
      </c>
      <c r="X2292" s="6" t="b">
        <v>0</v>
      </c>
    </row>
    <row r="2293" spans="1:24" x14ac:dyDescent="0.3">
      <c r="A2293" s="6" t="s">
        <v>8194</v>
      </c>
      <c r="B2293" s="6" t="s">
        <v>8195</v>
      </c>
      <c r="C2293" s="6" t="s">
        <v>8196</v>
      </c>
      <c r="D2293" s="6" t="s">
        <v>700</v>
      </c>
      <c r="E2293" s="6">
        <v>3</v>
      </c>
      <c r="F2293" s="6" t="s">
        <v>22</v>
      </c>
      <c r="G2293" s="6" t="s">
        <v>23</v>
      </c>
      <c r="I2293" s="6" t="s">
        <v>24</v>
      </c>
      <c r="J2293" s="6" t="s">
        <v>25</v>
      </c>
      <c r="K2293" s="7" t="s">
        <v>3090</v>
      </c>
      <c r="L2293" s="7" t="b">
        <v>1</v>
      </c>
      <c r="M2293" s="6" t="s">
        <v>35</v>
      </c>
      <c r="N2293" s="7" t="s">
        <v>3697</v>
      </c>
      <c r="O2293" s="7">
        <f>VLOOKUP(N:N,[2]Vendors!$A:$B,2,)</f>
        <v>3395</v>
      </c>
      <c r="P2293" s="7" t="s">
        <v>27</v>
      </c>
      <c r="Q2293" s="6" t="b">
        <v>1</v>
      </c>
      <c r="R2293" s="6" t="s">
        <v>35</v>
      </c>
      <c r="U2293" s="7" t="s">
        <v>37</v>
      </c>
      <c r="V2293" s="7" t="s">
        <v>28</v>
      </c>
      <c r="W2293" s="7" t="s">
        <v>29</v>
      </c>
      <c r="X2293" s="6" t="b">
        <v>0</v>
      </c>
    </row>
    <row r="2294" spans="1:24" ht="27" x14ac:dyDescent="0.3">
      <c r="A2294" s="6" t="s">
        <v>8197</v>
      </c>
      <c r="B2294" s="6" t="s">
        <v>8198</v>
      </c>
      <c r="C2294" s="6" t="s">
        <v>8199</v>
      </c>
      <c r="D2294" s="6" t="s">
        <v>33</v>
      </c>
      <c r="F2294" s="6" t="s">
        <v>22</v>
      </c>
      <c r="G2294" s="6" t="s">
        <v>23</v>
      </c>
      <c r="I2294" s="6" t="s">
        <v>24</v>
      </c>
      <c r="J2294" s="6" t="s">
        <v>25</v>
      </c>
      <c r="K2294" s="7" t="s">
        <v>8200</v>
      </c>
      <c r="L2294" s="7" t="b">
        <v>1</v>
      </c>
      <c r="M2294" s="6">
        <v>1.4009339559706471E-2</v>
      </c>
      <c r="N2294" s="7" t="s">
        <v>1557</v>
      </c>
      <c r="O2294" s="7">
        <f>VLOOKUP(N:N,[2]Vendors!$A:$B,2,)</f>
        <v>3311</v>
      </c>
      <c r="P2294" s="7" t="s">
        <v>27</v>
      </c>
      <c r="Q2294" s="6" t="b">
        <v>1</v>
      </c>
      <c r="R2294" s="6">
        <v>1.4009339559706471E-2</v>
      </c>
      <c r="U2294" s="7" t="s">
        <v>37</v>
      </c>
      <c r="V2294" s="7" t="s">
        <v>28</v>
      </c>
      <c r="W2294" s="7" t="s">
        <v>29</v>
      </c>
      <c r="X2294" s="6" t="b">
        <v>0</v>
      </c>
    </row>
    <row r="2295" spans="1:24" ht="27" x14ac:dyDescent="0.3">
      <c r="A2295" s="6" t="s">
        <v>8201</v>
      </c>
      <c r="B2295" s="6" t="s">
        <v>8202</v>
      </c>
      <c r="C2295" s="6" t="s">
        <v>8203</v>
      </c>
      <c r="D2295" s="6" t="s">
        <v>33</v>
      </c>
      <c r="F2295" s="6" t="s">
        <v>22</v>
      </c>
      <c r="G2295" s="6" t="s">
        <v>23</v>
      </c>
      <c r="I2295" s="6" t="s">
        <v>24</v>
      </c>
      <c r="J2295" s="6" t="s">
        <v>25</v>
      </c>
      <c r="K2295" s="7" t="s">
        <v>8204</v>
      </c>
      <c r="L2295" s="7" t="b">
        <v>1</v>
      </c>
      <c r="M2295" s="6">
        <v>0.192</v>
      </c>
      <c r="N2295" s="7" t="s">
        <v>1270</v>
      </c>
      <c r="O2295" s="7">
        <f>VLOOKUP(N:N,[2]Vendors!$A:$B,2,)</f>
        <v>3255</v>
      </c>
      <c r="P2295" s="7" t="s">
        <v>27</v>
      </c>
      <c r="Q2295" s="6" t="b">
        <v>1</v>
      </c>
      <c r="R2295" s="6">
        <v>0.192</v>
      </c>
      <c r="U2295" s="7" t="s">
        <v>37</v>
      </c>
      <c r="V2295" s="7" t="s">
        <v>28</v>
      </c>
      <c r="W2295" s="7" t="s">
        <v>29</v>
      </c>
      <c r="X2295" s="6" t="b">
        <v>0</v>
      </c>
    </row>
    <row r="2296" spans="1:24" ht="40.200000000000003" x14ac:dyDescent="0.3">
      <c r="A2296" s="6" t="s">
        <v>8205</v>
      </c>
      <c r="B2296" s="6" t="s">
        <v>8206</v>
      </c>
      <c r="C2296" s="6" t="s">
        <v>8207</v>
      </c>
      <c r="D2296" s="6" t="s">
        <v>33</v>
      </c>
      <c r="F2296" s="6" t="s">
        <v>22</v>
      </c>
      <c r="G2296" s="6" t="s">
        <v>23</v>
      </c>
      <c r="I2296" s="6" t="s">
        <v>24</v>
      </c>
      <c r="J2296" s="6" t="s">
        <v>25</v>
      </c>
      <c r="K2296" s="7" t="s">
        <v>8208</v>
      </c>
      <c r="L2296" s="7" t="b">
        <v>1</v>
      </c>
      <c r="M2296" s="6">
        <v>2.4367592592592593</v>
      </c>
      <c r="N2296" s="7" t="s">
        <v>663</v>
      </c>
      <c r="O2296" s="7">
        <f>VLOOKUP(N:N,[2]Vendors!$A:$B,2,)</f>
        <v>3312</v>
      </c>
      <c r="P2296" s="7" t="s">
        <v>27</v>
      </c>
      <c r="Q2296" s="6" t="b">
        <v>1</v>
      </c>
      <c r="R2296" s="6">
        <v>2.4367592592592593</v>
      </c>
      <c r="U2296" s="7" t="s">
        <v>37</v>
      </c>
      <c r="V2296" s="7" t="s">
        <v>28</v>
      </c>
      <c r="W2296" s="7" t="s">
        <v>29</v>
      </c>
      <c r="X2296" s="6" t="b">
        <v>0</v>
      </c>
    </row>
    <row r="2297" spans="1:24" x14ac:dyDescent="0.3">
      <c r="A2297" s="6" t="s">
        <v>8209</v>
      </c>
      <c r="B2297" s="6" t="s">
        <v>8210</v>
      </c>
      <c r="C2297" s="6" t="s">
        <v>3691</v>
      </c>
      <c r="D2297" s="6" t="s">
        <v>33</v>
      </c>
      <c r="F2297" s="6" t="s">
        <v>22</v>
      </c>
      <c r="G2297" s="6" t="s">
        <v>23</v>
      </c>
      <c r="I2297" s="6" t="s">
        <v>24</v>
      </c>
      <c r="J2297" s="6" t="s">
        <v>25</v>
      </c>
      <c r="K2297" s="7" t="s">
        <v>3692</v>
      </c>
      <c r="L2297" s="7" t="b">
        <v>1</v>
      </c>
      <c r="M2297" s="6">
        <v>4.4231055555555558</v>
      </c>
      <c r="N2297" s="7" t="s">
        <v>55</v>
      </c>
      <c r="O2297" s="7">
        <f>VLOOKUP(N:N,[2]Vendors!$A:$B,2,)</f>
        <v>3141</v>
      </c>
      <c r="P2297" s="7" t="s">
        <v>27</v>
      </c>
      <c r="Q2297" s="6" t="b">
        <v>1</v>
      </c>
      <c r="R2297" s="6">
        <v>4.4231055555555558</v>
      </c>
      <c r="U2297" s="7" t="s">
        <v>37</v>
      </c>
      <c r="V2297" s="7" t="s">
        <v>28</v>
      </c>
      <c r="W2297" s="7" t="s">
        <v>29</v>
      </c>
      <c r="X2297" s="6" t="b">
        <v>0</v>
      </c>
    </row>
    <row r="2298" spans="1:24" x14ac:dyDescent="0.3">
      <c r="A2298" s="6" t="s">
        <v>8211</v>
      </c>
      <c r="B2298" s="6" t="s">
        <v>8212</v>
      </c>
      <c r="C2298" s="6" t="s">
        <v>8213</v>
      </c>
      <c r="D2298" s="6" t="s">
        <v>33</v>
      </c>
      <c r="F2298" s="6" t="s">
        <v>22</v>
      </c>
      <c r="G2298" s="6" t="s">
        <v>23</v>
      </c>
      <c r="I2298" s="6" t="s">
        <v>24</v>
      </c>
      <c r="J2298" s="6" t="s">
        <v>25</v>
      </c>
      <c r="K2298" s="7" t="s">
        <v>8214</v>
      </c>
      <c r="L2298" s="7" t="b">
        <v>1</v>
      </c>
      <c r="M2298" s="6">
        <v>0.84906203703703709</v>
      </c>
      <c r="N2298" s="7" t="s">
        <v>55</v>
      </c>
      <c r="O2298" s="7">
        <f>VLOOKUP(N:N,[2]Vendors!$A:$B,2,)</f>
        <v>3141</v>
      </c>
      <c r="P2298" s="7" t="s">
        <v>27</v>
      </c>
      <c r="Q2298" s="6" t="b">
        <v>1</v>
      </c>
      <c r="R2298" s="6">
        <v>0.84906203703703709</v>
      </c>
      <c r="U2298" s="7" t="s">
        <v>37</v>
      </c>
      <c r="V2298" s="7" t="s">
        <v>28</v>
      </c>
      <c r="W2298" s="7" t="s">
        <v>29</v>
      </c>
      <c r="X2298" s="6" t="b">
        <v>0</v>
      </c>
    </row>
    <row r="2299" spans="1:24" x14ac:dyDescent="0.3">
      <c r="A2299" s="6" t="s">
        <v>8215</v>
      </c>
      <c r="B2299" s="6" t="s">
        <v>8216</v>
      </c>
      <c r="C2299" s="6" t="s">
        <v>8217</v>
      </c>
      <c r="D2299" s="6" t="s">
        <v>700</v>
      </c>
      <c r="E2299" s="6">
        <v>3</v>
      </c>
      <c r="F2299" s="6" t="s">
        <v>22</v>
      </c>
      <c r="G2299" s="6" t="s">
        <v>23</v>
      </c>
      <c r="I2299" s="6" t="s">
        <v>24</v>
      </c>
      <c r="J2299" s="6" t="s">
        <v>25</v>
      </c>
      <c r="K2299" s="7" t="s">
        <v>8218</v>
      </c>
      <c r="L2299" s="7" t="b">
        <v>1</v>
      </c>
      <c r="M2299" s="6" t="s">
        <v>35</v>
      </c>
      <c r="N2299" s="7" t="s">
        <v>55</v>
      </c>
      <c r="O2299" s="7">
        <f>VLOOKUP(N:N,[2]Vendors!$A:$B,2,)</f>
        <v>3141</v>
      </c>
      <c r="P2299" s="7" t="s">
        <v>27</v>
      </c>
      <c r="Q2299" s="6" t="b">
        <v>1</v>
      </c>
      <c r="R2299" s="6" t="s">
        <v>35</v>
      </c>
      <c r="U2299" s="7" t="s">
        <v>37</v>
      </c>
      <c r="V2299" s="7" t="s">
        <v>28</v>
      </c>
      <c r="W2299" s="7" t="s">
        <v>29</v>
      </c>
      <c r="X2299" s="6" t="b">
        <v>0</v>
      </c>
    </row>
    <row r="2300" spans="1:24" ht="27" x14ac:dyDescent="0.3">
      <c r="A2300" s="6" t="s">
        <v>8219</v>
      </c>
      <c r="B2300" s="6" t="s">
        <v>8220</v>
      </c>
      <c r="C2300" s="6" t="s">
        <v>8221</v>
      </c>
      <c r="D2300" s="6" t="s">
        <v>33</v>
      </c>
      <c r="F2300" s="6" t="s">
        <v>22</v>
      </c>
      <c r="G2300" s="6" t="s">
        <v>23</v>
      </c>
      <c r="I2300" s="6" t="s">
        <v>24</v>
      </c>
      <c r="J2300" s="6" t="s">
        <v>25</v>
      </c>
      <c r="K2300" s="7" t="s">
        <v>8222</v>
      </c>
      <c r="L2300" s="7" t="b">
        <v>1</v>
      </c>
      <c r="M2300" s="6">
        <v>2.3E-2</v>
      </c>
      <c r="N2300" s="7" t="s">
        <v>8223</v>
      </c>
      <c r="O2300" s="7">
        <f>VLOOKUP(N:N,[2]Vendors!$A:$B,2,)</f>
        <v>3636</v>
      </c>
      <c r="P2300" s="7" t="s">
        <v>27</v>
      </c>
      <c r="Q2300" s="6" t="b">
        <v>1</v>
      </c>
      <c r="R2300" s="6">
        <v>2.3E-2</v>
      </c>
      <c r="U2300" s="7" t="s">
        <v>37</v>
      </c>
      <c r="V2300" s="7" t="s">
        <v>28</v>
      </c>
      <c r="W2300" s="7" t="s">
        <v>29</v>
      </c>
      <c r="X2300" s="6" t="b">
        <v>0</v>
      </c>
    </row>
    <row r="2301" spans="1:24" ht="27" x14ac:dyDescent="0.3">
      <c r="A2301" s="6" t="s">
        <v>8224</v>
      </c>
      <c r="B2301" s="6" t="s">
        <v>8225</v>
      </c>
      <c r="C2301" s="6" t="s">
        <v>8226</v>
      </c>
      <c r="D2301" s="6" t="s">
        <v>33</v>
      </c>
      <c r="F2301" s="6" t="s">
        <v>22</v>
      </c>
      <c r="G2301" s="6" t="s">
        <v>23</v>
      </c>
      <c r="I2301" s="6" t="s">
        <v>24</v>
      </c>
      <c r="J2301" s="6" t="s">
        <v>25</v>
      </c>
      <c r="K2301" s="7" t="s">
        <v>8227</v>
      </c>
      <c r="L2301" s="7" t="b">
        <v>1</v>
      </c>
      <c r="M2301" s="6">
        <v>1.7952000000000003E-2</v>
      </c>
      <c r="N2301" s="7" t="s">
        <v>8223</v>
      </c>
      <c r="O2301" s="7">
        <f>VLOOKUP(N:N,[2]Vendors!$A:$B,2,)</f>
        <v>3636</v>
      </c>
      <c r="P2301" s="7" t="s">
        <v>27</v>
      </c>
      <c r="Q2301" s="6" t="b">
        <v>1</v>
      </c>
      <c r="R2301" s="6">
        <v>1.7952000000000003E-2</v>
      </c>
      <c r="U2301" s="7" t="s">
        <v>37</v>
      </c>
      <c r="V2301" s="7" t="s">
        <v>28</v>
      </c>
      <c r="W2301" s="7" t="s">
        <v>29</v>
      </c>
      <c r="X2301" s="6" t="b">
        <v>0</v>
      </c>
    </row>
    <row r="2302" spans="1:24" ht="27" x14ac:dyDescent="0.3">
      <c r="A2302" s="6" t="s">
        <v>8228</v>
      </c>
      <c r="B2302" s="6" t="s">
        <v>8229</v>
      </c>
      <c r="C2302" s="6" t="s">
        <v>655</v>
      </c>
      <c r="D2302" s="6" t="s">
        <v>33</v>
      </c>
      <c r="F2302" s="6" t="s">
        <v>22</v>
      </c>
      <c r="G2302" s="6" t="s">
        <v>23</v>
      </c>
      <c r="I2302" s="6" t="s">
        <v>24</v>
      </c>
      <c r="J2302" s="6" t="s">
        <v>25</v>
      </c>
      <c r="K2302" s="7" t="s">
        <v>656</v>
      </c>
      <c r="L2302" s="7" t="b">
        <v>1</v>
      </c>
      <c r="M2302" s="6">
        <v>9.6412777777777764E-2</v>
      </c>
      <c r="N2302" s="7" t="s">
        <v>55</v>
      </c>
      <c r="O2302" s="7">
        <f>VLOOKUP(N:N,[2]Vendors!$A:$B,2,)</f>
        <v>3141</v>
      </c>
      <c r="P2302" s="7" t="s">
        <v>27</v>
      </c>
      <c r="Q2302" s="6" t="b">
        <v>1</v>
      </c>
      <c r="R2302" s="6">
        <v>9.6412777777777764E-2</v>
      </c>
      <c r="U2302" s="7" t="s">
        <v>37</v>
      </c>
      <c r="V2302" s="7" t="s">
        <v>28</v>
      </c>
      <c r="W2302" s="7" t="s">
        <v>29</v>
      </c>
      <c r="X2302" s="6" t="b">
        <v>0</v>
      </c>
    </row>
    <row r="2303" spans="1:24" x14ac:dyDescent="0.3">
      <c r="A2303" s="6" t="s">
        <v>8230</v>
      </c>
      <c r="B2303" s="6" t="s">
        <v>8231</v>
      </c>
      <c r="C2303" s="6" t="s">
        <v>1675</v>
      </c>
      <c r="D2303" s="6" t="s">
        <v>33</v>
      </c>
      <c r="F2303" s="6" t="s">
        <v>22</v>
      </c>
      <c r="G2303" s="6" t="s">
        <v>23</v>
      </c>
      <c r="I2303" s="6" t="s">
        <v>24</v>
      </c>
      <c r="J2303" s="6" t="s">
        <v>25</v>
      </c>
      <c r="K2303" s="7" t="s">
        <v>926</v>
      </c>
      <c r="L2303" s="7" t="b">
        <v>1</v>
      </c>
      <c r="M2303" s="6">
        <v>3.4807499999999998E-2</v>
      </c>
      <c r="N2303" s="7" t="s">
        <v>138</v>
      </c>
      <c r="O2303" s="7">
        <f>VLOOKUP(N:N,[2]Vendors!$A:$B,2,)</f>
        <v>3277</v>
      </c>
      <c r="P2303" s="7" t="s">
        <v>27</v>
      </c>
      <c r="Q2303" s="6" t="b">
        <v>1</v>
      </c>
      <c r="R2303" s="6">
        <v>3.4807499999999998E-2</v>
      </c>
      <c r="U2303" s="7" t="s">
        <v>37</v>
      </c>
      <c r="V2303" s="7" t="s">
        <v>28</v>
      </c>
      <c r="W2303" s="7" t="s">
        <v>29</v>
      </c>
      <c r="X2303" s="6" t="b">
        <v>0</v>
      </c>
    </row>
    <row r="2304" spans="1:24" x14ac:dyDescent="0.3">
      <c r="A2304" s="6" t="s">
        <v>8232</v>
      </c>
      <c r="B2304" s="6" t="s">
        <v>8233</v>
      </c>
      <c r="C2304" s="6" t="s">
        <v>1675</v>
      </c>
      <c r="D2304" s="6" t="s">
        <v>33</v>
      </c>
      <c r="F2304" s="6" t="s">
        <v>22</v>
      </c>
      <c r="G2304" s="6" t="s">
        <v>23</v>
      </c>
      <c r="I2304" s="6" t="s">
        <v>24</v>
      </c>
      <c r="J2304" s="6" t="s">
        <v>25</v>
      </c>
      <c r="K2304" s="7" t="s">
        <v>926</v>
      </c>
      <c r="L2304" s="7" t="b">
        <v>1</v>
      </c>
      <c r="M2304" s="6">
        <v>4.0697999999999998E-2</v>
      </c>
      <c r="N2304" s="7" t="s">
        <v>138</v>
      </c>
      <c r="O2304" s="7">
        <f>VLOOKUP(N:N,[2]Vendors!$A:$B,2,)</f>
        <v>3277</v>
      </c>
      <c r="P2304" s="7" t="s">
        <v>27</v>
      </c>
      <c r="Q2304" s="6" t="b">
        <v>1</v>
      </c>
      <c r="R2304" s="6">
        <v>4.0697999999999998E-2</v>
      </c>
      <c r="U2304" s="7" t="s">
        <v>37</v>
      </c>
      <c r="V2304" s="7" t="s">
        <v>28</v>
      </c>
      <c r="W2304" s="7" t="s">
        <v>29</v>
      </c>
      <c r="X2304" s="6" t="b">
        <v>0</v>
      </c>
    </row>
    <row r="2305" spans="1:24" ht="27" x14ac:dyDescent="0.3">
      <c r="A2305" s="6" t="s">
        <v>8234</v>
      </c>
      <c r="B2305" s="6" t="s">
        <v>8235</v>
      </c>
      <c r="C2305" s="6" t="s">
        <v>8236</v>
      </c>
      <c r="D2305" s="6" t="s">
        <v>33</v>
      </c>
      <c r="F2305" s="6" t="s">
        <v>22</v>
      </c>
      <c r="G2305" s="6" t="s">
        <v>23</v>
      </c>
      <c r="I2305" s="6" t="s">
        <v>24</v>
      </c>
      <c r="J2305" s="6" t="s">
        <v>25</v>
      </c>
      <c r="K2305" s="7" t="s">
        <v>8237</v>
      </c>
      <c r="L2305" s="7" t="b">
        <v>1</v>
      </c>
      <c r="M2305" s="6">
        <v>0.11675999999999999</v>
      </c>
      <c r="N2305" s="7" t="s">
        <v>36</v>
      </c>
      <c r="O2305" s="7">
        <f>VLOOKUP(N:N,[2]Vendors!$A:$B,2,)</f>
        <v>3246</v>
      </c>
      <c r="P2305" s="7" t="s">
        <v>27</v>
      </c>
      <c r="Q2305" s="6" t="b">
        <v>1</v>
      </c>
      <c r="R2305" s="6">
        <v>0.11675999999999999</v>
      </c>
      <c r="U2305" s="7" t="s">
        <v>37</v>
      </c>
      <c r="V2305" s="7" t="s">
        <v>28</v>
      </c>
      <c r="W2305" s="7" t="s">
        <v>29</v>
      </c>
      <c r="X2305" s="6" t="b">
        <v>0</v>
      </c>
    </row>
    <row r="2306" spans="1:24" x14ac:dyDescent="0.3">
      <c r="A2306" s="6" t="s">
        <v>8238</v>
      </c>
      <c r="B2306" s="6" t="s">
        <v>8239</v>
      </c>
      <c r="C2306" s="6" t="s">
        <v>3243</v>
      </c>
      <c r="D2306" s="6" t="s">
        <v>33</v>
      </c>
      <c r="F2306" s="6" t="s">
        <v>22</v>
      </c>
      <c r="G2306" s="6" t="s">
        <v>23</v>
      </c>
      <c r="I2306" s="6" t="s">
        <v>24</v>
      </c>
      <c r="J2306" s="6" t="s">
        <v>25</v>
      </c>
      <c r="K2306" s="7" t="s">
        <v>5810</v>
      </c>
      <c r="L2306" s="7" t="b">
        <v>1</v>
      </c>
      <c r="M2306" s="6">
        <v>2.5357053240740743</v>
      </c>
      <c r="N2306" s="7" t="s">
        <v>55</v>
      </c>
      <c r="O2306" s="7">
        <f>VLOOKUP(N:N,[2]Vendors!$A:$B,2,)</f>
        <v>3141</v>
      </c>
      <c r="P2306" s="7" t="s">
        <v>27</v>
      </c>
      <c r="Q2306" s="6" t="b">
        <v>1</v>
      </c>
      <c r="R2306" s="6">
        <v>2.5357053240740743</v>
      </c>
      <c r="U2306" s="7" t="s">
        <v>37</v>
      </c>
      <c r="V2306" s="7" t="s">
        <v>28</v>
      </c>
      <c r="W2306" s="7" t="s">
        <v>29</v>
      </c>
      <c r="X2306" s="6" t="b">
        <v>0</v>
      </c>
    </row>
    <row r="2307" spans="1:24" x14ac:dyDescent="0.3">
      <c r="A2307" s="6" t="s">
        <v>8240</v>
      </c>
      <c r="B2307" s="6" t="s">
        <v>8241</v>
      </c>
      <c r="C2307" s="6" t="s">
        <v>8242</v>
      </c>
      <c r="D2307" s="6" t="s">
        <v>33</v>
      </c>
      <c r="F2307" s="6" t="s">
        <v>22</v>
      </c>
      <c r="G2307" s="6" t="s">
        <v>23</v>
      </c>
      <c r="I2307" s="6" t="s">
        <v>24</v>
      </c>
      <c r="J2307" s="6" t="s">
        <v>25</v>
      </c>
      <c r="K2307" s="7" t="s">
        <v>8243</v>
      </c>
      <c r="L2307" s="7" t="b">
        <v>1</v>
      </c>
      <c r="M2307" s="6">
        <v>0.4</v>
      </c>
      <c r="N2307" s="7" t="s">
        <v>6454</v>
      </c>
      <c r="O2307" s="7">
        <f>VLOOKUP(N:N,[2]Vendors!$A:$B,2,)</f>
        <v>3772</v>
      </c>
      <c r="P2307" s="7" t="s">
        <v>27</v>
      </c>
      <c r="Q2307" s="6" t="b">
        <v>1</v>
      </c>
      <c r="R2307" s="6">
        <v>0.4</v>
      </c>
      <c r="U2307" s="7" t="s">
        <v>37</v>
      </c>
      <c r="V2307" s="7" t="s">
        <v>28</v>
      </c>
      <c r="W2307" s="7" t="s">
        <v>29</v>
      </c>
      <c r="X2307" s="6" t="b">
        <v>0</v>
      </c>
    </row>
    <row r="2308" spans="1:24" ht="27" x14ac:dyDescent="0.3">
      <c r="A2308" s="6" t="s">
        <v>8244</v>
      </c>
      <c r="B2308" s="6" t="s">
        <v>8245</v>
      </c>
      <c r="C2308" s="6" t="s">
        <v>8246</v>
      </c>
      <c r="D2308" s="6" t="s">
        <v>33</v>
      </c>
      <c r="F2308" s="6" t="s">
        <v>22</v>
      </c>
      <c r="G2308" s="6" t="s">
        <v>23</v>
      </c>
      <c r="I2308" s="6" t="s">
        <v>24</v>
      </c>
      <c r="J2308" s="6" t="s">
        <v>25</v>
      </c>
      <c r="K2308" s="7" t="s">
        <v>8247</v>
      </c>
      <c r="L2308" s="7" t="b">
        <v>1</v>
      </c>
      <c r="M2308" s="6">
        <v>1.025E-2</v>
      </c>
      <c r="N2308" s="7" t="s">
        <v>197</v>
      </c>
      <c r="O2308" s="7">
        <f>VLOOKUP(N:N,[2]Vendors!$A:$B,2,)</f>
        <v>3237</v>
      </c>
      <c r="P2308" s="7" t="s">
        <v>27</v>
      </c>
      <c r="Q2308" s="6" t="b">
        <v>1</v>
      </c>
      <c r="R2308" s="6">
        <v>1.025E-2</v>
      </c>
      <c r="U2308" s="7" t="s">
        <v>37</v>
      </c>
      <c r="V2308" s="7" t="s">
        <v>28</v>
      </c>
      <c r="W2308" s="7" t="s">
        <v>29</v>
      </c>
      <c r="X2308" s="6" t="b">
        <v>0</v>
      </c>
    </row>
    <row r="2309" spans="1:24" x14ac:dyDescent="0.3">
      <c r="A2309" s="6" t="s">
        <v>8248</v>
      </c>
      <c r="B2309" s="6" t="s">
        <v>8249</v>
      </c>
      <c r="C2309" s="6" t="s">
        <v>477</v>
      </c>
      <c r="D2309" s="6" t="s">
        <v>33</v>
      </c>
      <c r="F2309" s="6" t="s">
        <v>22</v>
      </c>
      <c r="G2309" s="6" t="s">
        <v>23</v>
      </c>
      <c r="I2309" s="6" t="s">
        <v>24</v>
      </c>
      <c r="J2309" s="6" t="s">
        <v>25</v>
      </c>
      <c r="K2309" s="7" t="s">
        <v>478</v>
      </c>
      <c r="L2309" s="7" t="b">
        <v>1</v>
      </c>
      <c r="M2309" s="6">
        <v>1.6786101463414634E-2</v>
      </c>
      <c r="N2309" s="7" t="s">
        <v>138</v>
      </c>
      <c r="O2309" s="7">
        <f>VLOOKUP(N:N,[2]Vendors!$A:$B,2,)</f>
        <v>3277</v>
      </c>
      <c r="P2309" s="7" t="s">
        <v>27</v>
      </c>
      <c r="Q2309" s="6" t="b">
        <v>1</v>
      </c>
      <c r="R2309" s="6">
        <v>1.6786101463414634E-2</v>
      </c>
      <c r="U2309" s="7" t="s">
        <v>37</v>
      </c>
      <c r="V2309" s="7" t="s">
        <v>28</v>
      </c>
      <c r="W2309" s="7" t="s">
        <v>29</v>
      </c>
      <c r="X2309" s="6" t="b">
        <v>0</v>
      </c>
    </row>
    <row r="2310" spans="1:24" ht="27" x14ac:dyDescent="0.3">
      <c r="A2310" s="6" t="s">
        <v>8250</v>
      </c>
      <c r="B2310" s="6" t="s">
        <v>8251</v>
      </c>
      <c r="C2310" s="6" t="s">
        <v>2188</v>
      </c>
      <c r="D2310" s="6" t="s">
        <v>33</v>
      </c>
      <c r="F2310" s="6" t="s">
        <v>22</v>
      </c>
      <c r="G2310" s="6" t="s">
        <v>23</v>
      </c>
      <c r="I2310" s="6" t="s">
        <v>24</v>
      </c>
      <c r="J2310" s="6" t="s">
        <v>25</v>
      </c>
      <c r="K2310" s="7" t="s">
        <v>2189</v>
      </c>
      <c r="L2310" s="7" t="b">
        <v>1</v>
      </c>
      <c r="M2310" s="6">
        <v>1.7815979999999999E-2</v>
      </c>
      <c r="N2310" s="7" t="s">
        <v>1229</v>
      </c>
      <c r="O2310" s="7">
        <f>VLOOKUP(N:N,[2]Vendors!$A:$B,2,)</f>
        <v>4046</v>
      </c>
      <c r="P2310" s="7" t="s">
        <v>27</v>
      </c>
      <c r="Q2310" s="6" t="b">
        <v>1</v>
      </c>
      <c r="R2310" s="6">
        <v>1.7815979999999999E-2</v>
      </c>
      <c r="U2310" s="7" t="s">
        <v>37</v>
      </c>
      <c r="V2310" s="7" t="s">
        <v>28</v>
      </c>
      <c r="W2310" s="7" t="s">
        <v>29</v>
      </c>
      <c r="X2310" s="6" t="b">
        <v>0</v>
      </c>
    </row>
    <row r="2311" spans="1:24" x14ac:dyDescent="0.3">
      <c r="A2311" s="6" t="s">
        <v>8252</v>
      </c>
      <c r="B2311" s="6" t="s">
        <v>8253</v>
      </c>
      <c r="C2311" s="6" t="s">
        <v>7290</v>
      </c>
      <c r="D2311" s="6" t="s">
        <v>33</v>
      </c>
      <c r="F2311" s="6" t="s">
        <v>22</v>
      </c>
      <c r="G2311" s="6" t="s">
        <v>23</v>
      </c>
      <c r="I2311" s="6" t="s">
        <v>24</v>
      </c>
      <c r="J2311" s="6" t="s">
        <v>25</v>
      </c>
      <c r="K2311" s="7" t="s">
        <v>8254</v>
      </c>
      <c r="L2311" s="7" t="b">
        <v>1</v>
      </c>
      <c r="M2311" s="6">
        <v>5.7000000000000002E-2</v>
      </c>
      <c r="N2311" s="7" t="s">
        <v>55</v>
      </c>
      <c r="O2311" s="7">
        <f>VLOOKUP(N:N,[2]Vendors!$A:$B,2,)</f>
        <v>3141</v>
      </c>
      <c r="P2311" s="7" t="s">
        <v>27</v>
      </c>
      <c r="Q2311" s="6" t="b">
        <v>1</v>
      </c>
      <c r="R2311" s="6">
        <v>5.7000000000000002E-2</v>
      </c>
      <c r="U2311" s="7" t="s">
        <v>37</v>
      </c>
      <c r="V2311" s="7" t="s">
        <v>28</v>
      </c>
      <c r="W2311" s="7" t="s">
        <v>29</v>
      </c>
      <c r="X2311" s="6" t="b">
        <v>0</v>
      </c>
    </row>
    <row r="2312" spans="1:24" ht="40.200000000000003" x14ac:dyDescent="0.3">
      <c r="A2312" s="6" t="s">
        <v>8255</v>
      </c>
      <c r="B2312" s="6" t="s">
        <v>8256</v>
      </c>
      <c r="C2312" s="6" t="s">
        <v>1814</v>
      </c>
      <c r="D2312" s="6" t="s">
        <v>33</v>
      </c>
      <c r="F2312" s="6" t="s">
        <v>22</v>
      </c>
      <c r="G2312" s="6" t="s">
        <v>23</v>
      </c>
      <c r="I2312" s="6" t="s">
        <v>24</v>
      </c>
      <c r="J2312" s="6" t="s">
        <v>25</v>
      </c>
      <c r="K2312" s="7" t="s">
        <v>7127</v>
      </c>
      <c r="L2312" s="7" t="b">
        <v>1</v>
      </c>
      <c r="M2312" s="6">
        <v>2.392E-2</v>
      </c>
      <c r="N2312" s="7" t="s">
        <v>268</v>
      </c>
      <c r="O2312" s="7">
        <f>VLOOKUP(N:N,[2]Vendors!$A:$B,2,)</f>
        <v>3300</v>
      </c>
      <c r="P2312" s="7" t="s">
        <v>27</v>
      </c>
      <c r="Q2312" s="6" t="b">
        <v>1</v>
      </c>
      <c r="R2312" s="6">
        <v>2.392E-2</v>
      </c>
      <c r="U2312" s="7" t="s">
        <v>37</v>
      </c>
      <c r="V2312" s="7" t="s">
        <v>28</v>
      </c>
      <c r="W2312" s="7" t="s">
        <v>29</v>
      </c>
      <c r="X2312" s="6" t="b">
        <v>0</v>
      </c>
    </row>
    <row r="2313" spans="1:24" x14ac:dyDescent="0.3">
      <c r="A2313" s="6" t="s">
        <v>8257</v>
      </c>
      <c r="B2313" s="6" t="s">
        <v>8258</v>
      </c>
      <c r="C2313" s="6" t="s">
        <v>6743</v>
      </c>
      <c r="D2313" s="6" t="s">
        <v>33</v>
      </c>
      <c r="F2313" s="6" t="s">
        <v>22</v>
      </c>
      <c r="G2313" s="6" t="s">
        <v>23</v>
      </c>
      <c r="I2313" s="6" t="s">
        <v>24</v>
      </c>
      <c r="J2313" s="6" t="s">
        <v>25</v>
      </c>
      <c r="K2313" s="7" t="s">
        <v>6744</v>
      </c>
      <c r="L2313" s="7" t="b">
        <v>1</v>
      </c>
      <c r="M2313" s="6">
        <v>0</v>
      </c>
      <c r="N2313" s="7" t="s">
        <v>6392</v>
      </c>
      <c r="O2313" s="7">
        <f>VLOOKUP(N:N,[2]Vendors!$A:$B,2,)</f>
        <v>3662</v>
      </c>
      <c r="P2313" s="7" t="s">
        <v>27</v>
      </c>
      <c r="Q2313" s="6" t="b">
        <v>1</v>
      </c>
      <c r="R2313" s="6">
        <v>0</v>
      </c>
      <c r="U2313" s="7" t="s">
        <v>37</v>
      </c>
      <c r="V2313" s="7" t="s">
        <v>28</v>
      </c>
      <c r="W2313" s="7" t="s">
        <v>29</v>
      </c>
      <c r="X2313" s="6" t="b">
        <v>0</v>
      </c>
    </row>
    <row r="2314" spans="1:24" x14ac:dyDescent="0.3">
      <c r="A2314" s="6" t="s">
        <v>8259</v>
      </c>
      <c r="B2314" s="6" t="s">
        <v>8260</v>
      </c>
      <c r="C2314" s="6" t="s">
        <v>8261</v>
      </c>
      <c r="D2314" s="6" t="s">
        <v>33</v>
      </c>
      <c r="F2314" s="6" t="s">
        <v>22</v>
      </c>
      <c r="G2314" s="6" t="s">
        <v>23</v>
      </c>
      <c r="I2314" s="6" t="s">
        <v>24</v>
      </c>
      <c r="J2314" s="6" t="s">
        <v>25</v>
      </c>
      <c r="K2314" s="7" t="s">
        <v>8262</v>
      </c>
      <c r="L2314" s="7" t="b">
        <v>1</v>
      </c>
      <c r="M2314" s="6">
        <v>0</v>
      </c>
      <c r="N2314" s="7" t="s">
        <v>6392</v>
      </c>
      <c r="O2314" s="7">
        <f>VLOOKUP(N:N,[2]Vendors!$A:$B,2,)</f>
        <v>3662</v>
      </c>
      <c r="P2314" s="7" t="s">
        <v>27</v>
      </c>
      <c r="Q2314" s="6" t="b">
        <v>1</v>
      </c>
      <c r="R2314" s="6">
        <v>0</v>
      </c>
      <c r="U2314" s="7" t="s">
        <v>37</v>
      </c>
      <c r="V2314" s="7" t="s">
        <v>28</v>
      </c>
      <c r="W2314" s="7" t="s">
        <v>29</v>
      </c>
      <c r="X2314" s="6" t="b">
        <v>0</v>
      </c>
    </row>
    <row r="2315" spans="1:24" ht="27" x14ac:dyDescent="0.3">
      <c r="A2315" s="6" t="s">
        <v>8265</v>
      </c>
      <c r="B2315" s="6" t="s">
        <v>8266</v>
      </c>
      <c r="C2315" s="6" t="s">
        <v>7962</v>
      </c>
      <c r="D2315" s="6" t="s">
        <v>33</v>
      </c>
      <c r="F2315" s="6" t="s">
        <v>22</v>
      </c>
      <c r="G2315" s="6" t="s">
        <v>23</v>
      </c>
      <c r="I2315" s="6" t="s">
        <v>24</v>
      </c>
      <c r="J2315" s="6" t="s">
        <v>25</v>
      </c>
      <c r="K2315" s="7" t="s">
        <v>7963</v>
      </c>
      <c r="L2315" s="7" t="b">
        <v>1</v>
      </c>
      <c r="M2315" s="6">
        <v>1.12056</v>
      </c>
      <c r="N2315" s="7" t="s">
        <v>1270</v>
      </c>
      <c r="O2315" s="7">
        <f>VLOOKUP(N:N,[2]Vendors!$A:$B,2,)</f>
        <v>3255</v>
      </c>
      <c r="P2315" s="7" t="s">
        <v>27</v>
      </c>
      <c r="Q2315" s="6" t="b">
        <v>1</v>
      </c>
      <c r="R2315" s="6">
        <v>1.12056</v>
      </c>
      <c r="U2315" s="7" t="s">
        <v>37</v>
      </c>
      <c r="V2315" s="7" t="s">
        <v>28</v>
      </c>
      <c r="W2315" s="7" t="s">
        <v>29</v>
      </c>
      <c r="X2315" s="6" t="b">
        <v>0</v>
      </c>
    </row>
    <row r="2316" spans="1:24" ht="27" x14ac:dyDescent="0.3">
      <c r="A2316" s="6" t="s">
        <v>8267</v>
      </c>
      <c r="B2316" s="6" t="s">
        <v>8268</v>
      </c>
      <c r="C2316" s="6" t="s">
        <v>8269</v>
      </c>
      <c r="D2316" s="6" t="s">
        <v>33</v>
      </c>
      <c r="F2316" s="6" t="s">
        <v>22</v>
      </c>
      <c r="G2316" s="6" t="s">
        <v>23</v>
      </c>
      <c r="I2316" s="6" t="s">
        <v>24</v>
      </c>
      <c r="J2316" s="6" t="s">
        <v>25</v>
      </c>
      <c r="K2316" s="7" t="s">
        <v>8270</v>
      </c>
      <c r="L2316" s="7" t="b">
        <v>1</v>
      </c>
      <c r="M2316" s="6">
        <v>0</v>
      </c>
      <c r="N2316" s="7" t="s">
        <v>645</v>
      </c>
      <c r="O2316" s="7">
        <f>VLOOKUP(N:N,[2]Vendors!$A:$B,2,)</f>
        <v>3567</v>
      </c>
      <c r="P2316" s="7" t="s">
        <v>27</v>
      </c>
      <c r="Q2316" s="6" t="b">
        <v>1</v>
      </c>
      <c r="R2316" s="6">
        <v>0</v>
      </c>
      <c r="U2316" s="7" t="s">
        <v>37</v>
      </c>
      <c r="V2316" s="7" t="s">
        <v>28</v>
      </c>
      <c r="W2316" s="7" t="s">
        <v>29</v>
      </c>
      <c r="X2316" s="6" t="b">
        <v>0</v>
      </c>
    </row>
    <row r="2317" spans="1:24" ht="28.8" x14ac:dyDescent="0.3">
      <c r="A2317" s="6" t="s">
        <v>8273</v>
      </c>
      <c r="B2317" s="6" t="s">
        <v>8274</v>
      </c>
      <c r="C2317" s="6" t="s">
        <v>8275</v>
      </c>
      <c r="D2317" s="6" t="s">
        <v>33</v>
      </c>
      <c r="F2317" s="6" t="s">
        <v>22</v>
      </c>
      <c r="G2317" s="6" t="s">
        <v>23</v>
      </c>
      <c r="I2317" s="6" t="s">
        <v>24</v>
      </c>
      <c r="J2317" s="6" t="s">
        <v>25</v>
      </c>
      <c r="K2317" s="7" t="s">
        <v>8276</v>
      </c>
      <c r="L2317" s="7" t="b">
        <v>1</v>
      </c>
      <c r="M2317" s="6">
        <v>0.24192</v>
      </c>
      <c r="N2317" s="7" t="s">
        <v>46</v>
      </c>
      <c r="O2317" s="7">
        <f>VLOOKUP(N:N,[2]Vendors!$A:$B,2,)</f>
        <v>3247</v>
      </c>
      <c r="P2317" s="7" t="s">
        <v>27</v>
      </c>
      <c r="Q2317" s="6" t="b">
        <v>1</v>
      </c>
      <c r="R2317" s="6">
        <v>0.24192</v>
      </c>
      <c r="U2317" s="7" t="s">
        <v>37</v>
      </c>
      <c r="V2317" s="7" t="s">
        <v>28</v>
      </c>
      <c r="W2317" s="7" t="s">
        <v>29</v>
      </c>
      <c r="X2317" s="6" t="b">
        <v>0</v>
      </c>
    </row>
    <row r="2318" spans="1:24" x14ac:dyDescent="0.3">
      <c r="A2318" s="6" t="s">
        <v>8277</v>
      </c>
      <c r="B2318" s="6" t="s">
        <v>8278</v>
      </c>
      <c r="C2318" s="6" t="s">
        <v>8279</v>
      </c>
      <c r="D2318" s="6" t="s">
        <v>33</v>
      </c>
      <c r="F2318" s="6" t="s">
        <v>22</v>
      </c>
      <c r="G2318" s="6" t="s">
        <v>23</v>
      </c>
      <c r="I2318" s="6" t="s">
        <v>24</v>
      </c>
      <c r="J2318" s="6" t="s">
        <v>25</v>
      </c>
      <c r="K2318" s="7" t="s">
        <v>8280</v>
      </c>
      <c r="L2318" s="7" t="b">
        <v>1</v>
      </c>
      <c r="M2318" s="6">
        <v>1.3566379629629628</v>
      </c>
      <c r="N2318" s="7" t="s">
        <v>55</v>
      </c>
      <c r="O2318" s="7">
        <f>VLOOKUP(N:N,[2]Vendors!$A:$B,2,)</f>
        <v>3141</v>
      </c>
      <c r="P2318" s="7" t="s">
        <v>27</v>
      </c>
      <c r="Q2318" s="6" t="b">
        <v>1</v>
      </c>
      <c r="R2318" s="6">
        <v>1.3566379629629628</v>
      </c>
      <c r="U2318" s="7" t="s">
        <v>37</v>
      </c>
      <c r="V2318" s="7" t="s">
        <v>28</v>
      </c>
      <c r="W2318" s="7" t="s">
        <v>29</v>
      </c>
      <c r="X2318" s="6" t="b">
        <v>0</v>
      </c>
    </row>
    <row r="2319" spans="1:24" x14ac:dyDescent="0.3">
      <c r="A2319" s="6" t="s">
        <v>8285</v>
      </c>
      <c r="B2319" s="6" t="s">
        <v>8286</v>
      </c>
      <c r="C2319" s="6" t="s">
        <v>8287</v>
      </c>
      <c r="D2319" s="6" t="s">
        <v>33</v>
      </c>
      <c r="F2319" s="6" t="s">
        <v>22</v>
      </c>
      <c r="G2319" s="6" t="s">
        <v>23</v>
      </c>
      <c r="I2319" s="6" t="s">
        <v>24</v>
      </c>
      <c r="J2319" s="6" t="s">
        <v>25</v>
      </c>
      <c r="K2319" s="7" t="s">
        <v>8288</v>
      </c>
      <c r="L2319" s="7" t="b">
        <v>1</v>
      </c>
      <c r="M2319" s="6">
        <v>17.421358333333334</v>
      </c>
      <c r="N2319" s="7" t="s">
        <v>55</v>
      </c>
      <c r="O2319" s="7">
        <f>VLOOKUP(N:N,[2]Vendors!$A:$B,2,)</f>
        <v>3141</v>
      </c>
      <c r="P2319" s="7" t="s">
        <v>27</v>
      </c>
      <c r="Q2319" s="6" t="b">
        <v>1</v>
      </c>
      <c r="R2319" s="6">
        <v>17.421358333333334</v>
      </c>
      <c r="U2319" s="7" t="s">
        <v>37</v>
      </c>
      <c r="V2319" s="7" t="s">
        <v>28</v>
      </c>
      <c r="W2319" s="7" t="s">
        <v>29</v>
      </c>
      <c r="X2319" s="6" t="b">
        <v>0</v>
      </c>
    </row>
    <row r="2320" spans="1:24" ht="28.8" x14ac:dyDescent="0.3">
      <c r="A2320" s="6" t="s">
        <v>8289</v>
      </c>
      <c r="B2320" s="6" t="s">
        <v>8290</v>
      </c>
      <c r="C2320" s="6" t="s">
        <v>1285</v>
      </c>
      <c r="D2320" s="6" t="s">
        <v>33</v>
      </c>
      <c r="F2320" s="6" t="s">
        <v>22</v>
      </c>
      <c r="G2320" s="6" t="s">
        <v>23</v>
      </c>
      <c r="I2320" s="6" t="s">
        <v>24</v>
      </c>
      <c r="J2320" s="6" t="s">
        <v>25</v>
      </c>
      <c r="K2320" s="7" t="s">
        <v>1285</v>
      </c>
      <c r="L2320" s="7" t="b">
        <v>1</v>
      </c>
      <c r="M2320" s="6">
        <v>0.56718000000000002</v>
      </c>
      <c r="N2320" s="7" t="s">
        <v>46</v>
      </c>
      <c r="O2320" s="7">
        <f>VLOOKUP(N:N,[2]Vendors!$A:$B,2,)</f>
        <v>3247</v>
      </c>
      <c r="P2320" s="7" t="s">
        <v>27</v>
      </c>
      <c r="Q2320" s="6" t="b">
        <v>1</v>
      </c>
      <c r="R2320" s="6">
        <v>0.56718000000000002</v>
      </c>
      <c r="U2320" s="7" t="s">
        <v>37</v>
      </c>
      <c r="V2320" s="7" t="s">
        <v>28</v>
      </c>
      <c r="W2320" s="7" t="s">
        <v>29</v>
      </c>
      <c r="X2320" s="6" t="b">
        <v>0</v>
      </c>
    </row>
    <row r="2321" spans="1:24" ht="27" x14ac:dyDescent="0.3">
      <c r="A2321" s="6" t="s">
        <v>8291</v>
      </c>
      <c r="B2321" s="6" t="s">
        <v>8292</v>
      </c>
      <c r="C2321" s="6" t="s">
        <v>1532</v>
      </c>
      <c r="D2321" s="6" t="s">
        <v>33</v>
      </c>
      <c r="F2321" s="6" t="s">
        <v>22</v>
      </c>
      <c r="G2321" s="6" t="s">
        <v>23</v>
      </c>
      <c r="I2321" s="6" t="s">
        <v>24</v>
      </c>
      <c r="J2321" s="6" t="s">
        <v>25</v>
      </c>
      <c r="K2321" s="7" t="s">
        <v>1533</v>
      </c>
      <c r="L2321" s="7" t="b">
        <v>1</v>
      </c>
      <c r="M2321" s="6" t="s">
        <v>35</v>
      </c>
      <c r="N2321" s="9" t="s">
        <v>1512</v>
      </c>
      <c r="O2321" s="7">
        <v>4181</v>
      </c>
      <c r="P2321" s="7" t="s">
        <v>27</v>
      </c>
      <c r="Q2321" s="6" t="b">
        <v>1</v>
      </c>
      <c r="R2321" s="6" t="s">
        <v>35</v>
      </c>
      <c r="U2321" s="7" t="s">
        <v>37</v>
      </c>
      <c r="V2321" s="7" t="s">
        <v>28</v>
      </c>
      <c r="W2321" s="7" t="s">
        <v>29</v>
      </c>
      <c r="X2321" s="6" t="b">
        <v>0</v>
      </c>
    </row>
    <row r="2322" spans="1:24" ht="27" x14ac:dyDescent="0.3">
      <c r="A2322" s="6" t="s">
        <v>8293</v>
      </c>
      <c r="B2322" s="6" t="s">
        <v>8294</v>
      </c>
      <c r="C2322" s="6" t="s">
        <v>387</v>
      </c>
      <c r="D2322" s="6" t="s">
        <v>33</v>
      </c>
      <c r="F2322" s="6" t="s">
        <v>22</v>
      </c>
      <c r="G2322" s="6" t="s">
        <v>23</v>
      </c>
      <c r="I2322" s="6" t="s">
        <v>24</v>
      </c>
      <c r="J2322" s="6" t="s">
        <v>25</v>
      </c>
      <c r="K2322" s="7" t="s">
        <v>388</v>
      </c>
      <c r="L2322" s="7" t="b">
        <v>1</v>
      </c>
      <c r="M2322" s="6">
        <v>0</v>
      </c>
      <c r="N2322" s="7" t="s">
        <v>389</v>
      </c>
      <c r="O2322" s="7">
        <f>VLOOKUP(N:N,[2]Vendors!$A:$B,2,)</f>
        <v>3303</v>
      </c>
      <c r="P2322" s="7" t="s">
        <v>27</v>
      </c>
      <c r="Q2322" s="6" t="b">
        <v>1</v>
      </c>
      <c r="R2322" s="6">
        <v>0</v>
      </c>
      <c r="U2322" s="7" t="s">
        <v>37</v>
      </c>
      <c r="V2322" s="7" t="s">
        <v>28</v>
      </c>
      <c r="W2322" s="7" t="s">
        <v>29</v>
      </c>
      <c r="X2322" s="6" t="b">
        <v>0</v>
      </c>
    </row>
    <row r="2323" spans="1:24" ht="27" x14ac:dyDescent="0.3">
      <c r="A2323" s="6" t="s">
        <v>8295</v>
      </c>
      <c r="B2323" s="6" t="s">
        <v>8296</v>
      </c>
      <c r="C2323" s="6" t="s">
        <v>8297</v>
      </c>
      <c r="D2323" s="6" t="s">
        <v>33</v>
      </c>
      <c r="F2323" s="6" t="s">
        <v>22</v>
      </c>
      <c r="G2323" s="6" t="s">
        <v>23</v>
      </c>
      <c r="I2323" s="6" t="s">
        <v>24</v>
      </c>
      <c r="J2323" s="6" t="s">
        <v>25</v>
      </c>
      <c r="K2323" s="7" t="s">
        <v>8298</v>
      </c>
      <c r="L2323" s="7" t="b">
        <v>1</v>
      </c>
      <c r="M2323" s="6">
        <v>1.5527533333333332</v>
      </c>
      <c r="N2323" s="7" t="s">
        <v>55</v>
      </c>
      <c r="O2323" s="7">
        <f>VLOOKUP(N:N,[2]Vendors!$A:$B,2,)</f>
        <v>3141</v>
      </c>
      <c r="P2323" s="7" t="s">
        <v>27</v>
      </c>
      <c r="Q2323" s="6" t="b">
        <v>1</v>
      </c>
      <c r="R2323" s="6">
        <v>1.5527533333333332</v>
      </c>
      <c r="U2323" s="7" t="s">
        <v>37</v>
      </c>
      <c r="V2323" s="7" t="s">
        <v>28</v>
      </c>
      <c r="W2323" s="7" t="s">
        <v>29</v>
      </c>
      <c r="X2323" s="6" t="b">
        <v>0</v>
      </c>
    </row>
    <row r="2324" spans="1:24" x14ac:dyDescent="0.3">
      <c r="A2324" s="6" t="s">
        <v>8299</v>
      </c>
      <c r="B2324" s="6" t="s">
        <v>8300</v>
      </c>
      <c r="C2324" s="6" t="s">
        <v>8301</v>
      </c>
      <c r="D2324" s="6" t="s">
        <v>33</v>
      </c>
      <c r="F2324" s="6" t="s">
        <v>22</v>
      </c>
      <c r="G2324" s="6" t="s">
        <v>23</v>
      </c>
      <c r="I2324" s="6" t="s">
        <v>24</v>
      </c>
      <c r="J2324" s="6" t="s">
        <v>25</v>
      </c>
      <c r="K2324" s="7" t="s">
        <v>8302</v>
      </c>
      <c r="L2324" s="7" t="b">
        <v>1</v>
      </c>
      <c r="M2324" s="6">
        <v>0.51954351851851854</v>
      </c>
      <c r="N2324" s="7" t="s">
        <v>55</v>
      </c>
      <c r="O2324" s="7">
        <f>VLOOKUP(N:N,[2]Vendors!$A:$B,2,)</f>
        <v>3141</v>
      </c>
      <c r="P2324" s="7" t="s">
        <v>27</v>
      </c>
      <c r="Q2324" s="6" t="b">
        <v>1</v>
      </c>
      <c r="R2324" s="6">
        <v>0.51954351851851854</v>
      </c>
      <c r="U2324" s="7" t="s">
        <v>37</v>
      </c>
      <c r="V2324" s="7" t="s">
        <v>28</v>
      </c>
      <c r="W2324" s="7" t="s">
        <v>29</v>
      </c>
      <c r="X2324" s="6" t="b">
        <v>0</v>
      </c>
    </row>
    <row r="2325" spans="1:24" x14ac:dyDescent="0.3">
      <c r="A2325" s="6" t="s">
        <v>8303</v>
      </c>
      <c r="B2325" s="6" t="s">
        <v>8304</v>
      </c>
      <c r="C2325" s="6" t="s">
        <v>4737</v>
      </c>
      <c r="D2325" s="6" t="s">
        <v>33</v>
      </c>
      <c r="F2325" s="6" t="s">
        <v>22</v>
      </c>
      <c r="G2325" s="6" t="s">
        <v>23</v>
      </c>
      <c r="I2325" s="6" t="s">
        <v>24</v>
      </c>
      <c r="J2325" s="6" t="s">
        <v>25</v>
      </c>
      <c r="K2325" s="7" t="s">
        <v>4738</v>
      </c>
      <c r="L2325" s="7" t="b">
        <v>1</v>
      </c>
      <c r="M2325" s="6">
        <v>5.4309090909090911E-2</v>
      </c>
      <c r="N2325" s="7" t="s">
        <v>1337</v>
      </c>
      <c r="O2325" s="7">
        <f>VLOOKUP(N:N,[2]Vendors!$A:$B,2,)</f>
        <v>3344</v>
      </c>
      <c r="P2325" s="7" t="s">
        <v>27</v>
      </c>
      <c r="Q2325" s="6" t="b">
        <v>1</v>
      </c>
      <c r="R2325" s="6">
        <v>5.4309090909090911E-2</v>
      </c>
      <c r="U2325" s="7" t="s">
        <v>37</v>
      </c>
      <c r="V2325" s="7" t="s">
        <v>28</v>
      </c>
      <c r="W2325" s="7" t="s">
        <v>29</v>
      </c>
      <c r="X2325" s="6" t="b">
        <v>0</v>
      </c>
    </row>
    <row r="2326" spans="1:24" ht="28.8" x14ac:dyDescent="0.3">
      <c r="A2326" s="6" t="s">
        <v>8305</v>
      </c>
      <c r="B2326" s="6" t="s">
        <v>8306</v>
      </c>
      <c r="C2326" s="6" t="s">
        <v>1285</v>
      </c>
      <c r="D2326" s="6" t="s">
        <v>33</v>
      </c>
      <c r="F2326" s="6" t="s">
        <v>22</v>
      </c>
      <c r="G2326" s="6" t="s">
        <v>23</v>
      </c>
      <c r="I2326" s="6" t="s">
        <v>24</v>
      </c>
      <c r="J2326" s="6" t="s">
        <v>25</v>
      </c>
      <c r="K2326" s="7" t="s">
        <v>1285</v>
      </c>
      <c r="L2326" s="7" t="b">
        <v>1</v>
      </c>
      <c r="M2326" s="6">
        <v>0.19147497247706424</v>
      </c>
      <c r="N2326" s="7" t="s">
        <v>46</v>
      </c>
      <c r="O2326" s="7">
        <f>VLOOKUP(N:N,[2]Vendors!$A:$B,2,)</f>
        <v>3247</v>
      </c>
      <c r="P2326" s="7" t="s">
        <v>27</v>
      </c>
      <c r="Q2326" s="6" t="b">
        <v>1</v>
      </c>
      <c r="R2326" s="6">
        <v>0.19147497247706424</v>
      </c>
      <c r="U2326" s="7" t="s">
        <v>37</v>
      </c>
      <c r="V2326" s="7" t="s">
        <v>28</v>
      </c>
      <c r="W2326" s="7" t="s">
        <v>29</v>
      </c>
      <c r="X2326" s="6" t="b">
        <v>0</v>
      </c>
    </row>
    <row r="2327" spans="1:24" ht="28.8" x14ac:dyDescent="0.3">
      <c r="A2327" s="6" t="s">
        <v>8307</v>
      </c>
      <c r="B2327" s="6" t="s">
        <v>8308</v>
      </c>
      <c r="C2327" s="6" t="s">
        <v>1285</v>
      </c>
      <c r="D2327" s="6" t="s">
        <v>33</v>
      </c>
      <c r="F2327" s="6" t="s">
        <v>22</v>
      </c>
      <c r="G2327" s="6" t="s">
        <v>23</v>
      </c>
      <c r="I2327" s="6" t="s">
        <v>24</v>
      </c>
      <c r="J2327" s="6" t="s">
        <v>25</v>
      </c>
      <c r="K2327" s="7" t="s">
        <v>1285</v>
      </c>
      <c r="L2327" s="7" t="b">
        <v>1</v>
      </c>
      <c r="M2327" s="6">
        <v>0.22640623853211009</v>
      </c>
      <c r="N2327" s="7" t="s">
        <v>46</v>
      </c>
      <c r="O2327" s="7">
        <f>VLOOKUP(N:N,[2]Vendors!$A:$B,2,)</f>
        <v>3247</v>
      </c>
      <c r="P2327" s="7" t="s">
        <v>27</v>
      </c>
      <c r="Q2327" s="6" t="b">
        <v>1</v>
      </c>
      <c r="R2327" s="6">
        <v>0.22640623853211009</v>
      </c>
      <c r="U2327" s="7" t="s">
        <v>37</v>
      </c>
      <c r="V2327" s="7" t="s">
        <v>28</v>
      </c>
      <c r="W2327" s="7" t="s">
        <v>29</v>
      </c>
      <c r="X2327" s="6" t="b">
        <v>0</v>
      </c>
    </row>
    <row r="2328" spans="1:24" ht="40.200000000000003" x14ac:dyDescent="0.3">
      <c r="A2328" s="6" t="s">
        <v>8309</v>
      </c>
      <c r="B2328" s="6" t="s">
        <v>8310</v>
      </c>
      <c r="C2328" s="6" t="s">
        <v>1814</v>
      </c>
      <c r="D2328" s="6" t="s">
        <v>33</v>
      </c>
      <c r="F2328" s="6" t="s">
        <v>22</v>
      </c>
      <c r="G2328" s="6" t="s">
        <v>23</v>
      </c>
      <c r="I2328" s="6" t="s">
        <v>24</v>
      </c>
      <c r="J2328" s="6" t="s">
        <v>25</v>
      </c>
      <c r="K2328" s="7" t="s">
        <v>7127</v>
      </c>
      <c r="L2328" s="7" t="b">
        <v>1</v>
      </c>
      <c r="M2328" s="6" t="s">
        <v>35</v>
      </c>
      <c r="N2328" s="7" t="s">
        <v>268</v>
      </c>
      <c r="O2328" s="7">
        <f>VLOOKUP(N:N,[2]Vendors!$A:$B,2,)</f>
        <v>3300</v>
      </c>
      <c r="P2328" s="7" t="s">
        <v>27</v>
      </c>
      <c r="Q2328" s="6" t="b">
        <v>1</v>
      </c>
      <c r="R2328" s="6" t="s">
        <v>35</v>
      </c>
      <c r="U2328" s="7" t="s">
        <v>37</v>
      </c>
      <c r="V2328" s="7" t="s">
        <v>28</v>
      </c>
      <c r="W2328" s="7" t="s">
        <v>29</v>
      </c>
      <c r="X2328" s="6" t="b">
        <v>0</v>
      </c>
    </row>
    <row r="2329" spans="1:24" x14ac:dyDescent="0.3">
      <c r="A2329" s="6" t="s">
        <v>8311</v>
      </c>
      <c r="B2329" s="6" t="s">
        <v>8312</v>
      </c>
      <c r="C2329" s="6" t="s">
        <v>4801</v>
      </c>
      <c r="D2329" s="6" t="s">
        <v>33</v>
      </c>
      <c r="F2329" s="6" t="s">
        <v>22</v>
      </c>
      <c r="G2329" s="6" t="s">
        <v>23</v>
      </c>
      <c r="I2329" s="6" t="s">
        <v>24</v>
      </c>
      <c r="J2329" s="6" t="s">
        <v>25</v>
      </c>
      <c r="K2329" s="7" t="s">
        <v>4798</v>
      </c>
      <c r="L2329" s="7" t="b">
        <v>1</v>
      </c>
      <c r="M2329" s="6">
        <v>2.9519999999999998E-2</v>
      </c>
      <c r="N2329" s="7" t="s">
        <v>46</v>
      </c>
      <c r="O2329" s="7">
        <f>VLOOKUP(N:N,[2]Vendors!$A:$B,2,)</f>
        <v>3247</v>
      </c>
      <c r="P2329" s="7" t="s">
        <v>27</v>
      </c>
      <c r="Q2329" s="6" t="b">
        <v>1</v>
      </c>
      <c r="R2329" s="6">
        <v>2.9519999999999998E-2</v>
      </c>
      <c r="U2329" s="7" t="s">
        <v>37</v>
      </c>
      <c r="V2329" s="7" t="s">
        <v>28</v>
      </c>
      <c r="W2329" s="7" t="s">
        <v>29</v>
      </c>
      <c r="X2329" s="6" t="b">
        <v>0</v>
      </c>
    </row>
    <row r="2330" spans="1:24" x14ac:dyDescent="0.3">
      <c r="A2330" s="6" t="s">
        <v>8313</v>
      </c>
      <c r="B2330" s="6" t="s">
        <v>8314</v>
      </c>
      <c r="C2330" s="6" t="s">
        <v>5081</v>
      </c>
      <c r="D2330" s="6" t="s">
        <v>33</v>
      </c>
      <c r="F2330" s="6" t="s">
        <v>22</v>
      </c>
      <c r="G2330" s="6" t="s">
        <v>23</v>
      </c>
      <c r="I2330" s="6" t="s">
        <v>24</v>
      </c>
      <c r="J2330" s="6" t="s">
        <v>25</v>
      </c>
      <c r="K2330" s="7" t="s">
        <v>1850</v>
      </c>
      <c r="L2330" s="7" t="b">
        <v>1</v>
      </c>
      <c r="M2330" s="6">
        <v>0.30779999999999996</v>
      </c>
      <c r="N2330" s="7" t="s">
        <v>1229</v>
      </c>
      <c r="O2330" s="7">
        <f>VLOOKUP(N:N,[2]Vendors!$A:$B,2,)</f>
        <v>4046</v>
      </c>
      <c r="P2330" s="7" t="s">
        <v>27</v>
      </c>
      <c r="Q2330" s="6" t="b">
        <v>1</v>
      </c>
      <c r="R2330" s="6">
        <v>0.30779999999999996</v>
      </c>
      <c r="U2330" s="7" t="s">
        <v>37</v>
      </c>
      <c r="V2330" s="7" t="s">
        <v>28</v>
      </c>
      <c r="W2330" s="7" t="s">
        <v>29</v>
      </c>
      <c r="X2330" s="6" t="b">
        <v>0</v>
      </c>
    </row>
    <row r="2331" spans="1:24" x14ac:dyDescent="0.3">
      <c r="A2331" s="6" t="s">
        <v>8315</v>
      </c>
      <c r="B2331" s="6" t="s">
        <v>8316</v>
      </c>
      <c r="C2331" s="6" t="s">
        <v>8317</v>
      </c>
      <c r="D2331" s="6" t="s">
        <v>700</v>
      </c>
      <c r="E2331" s="6">
        <v>3</v>
      </c>
      <c r="F2331" s="6" t="s">
        <v>22</v>
      </c>
      <c r="G2331" s="6" t="s">
        <v>23</v>
      </c>
      <c r="I2331" s="6" t="s">
        <v>24</v>
      </c>
      <c r="J2331" s="6" t="s">
        <v>25</v>
      </c>
      <c r="K2331" s="7" t="s">
        <v>8318</v>
      </c>
      <c r="L2331" s="7" t="b">
        <v>1</v>
      </c>
      <c r="M2331" s="6">
        <v>0.29958333333333337</v>
      </c>
      <c r="N2331" s="7" t="s">
        <v>3797</v>
      </c>
      <c r="O2331" s="7">
        <f>VLOOKUP(N:N,[2]Vendors!$A:$B,2,)</f>
        <v>3337</v>
      </c>
      <c r="P2331" s="7" t="s">
        <v>27</v>
      </c>
      <c r="Q2331" s="6" t="b">
        <v>1</v>
      </c>
      <c r="R2331" s="6">
        <v>0.29958333333333337</v>
      </c>
      <c r="U2331" s="7" t="s">
        <v>37</v>
      </c>
      <c r="V2331" s="7" t="s">
        <v>28</v>
      </c>
      <c r="W2331" s="7" t="s">
        <v>29</v>
      </c>
      <c r="X2331" s="6" t="b">
        <v>0</v>
      </c>
    </row>
    <row r="2332" spans="1:24" x14ac:dyDescent="0.3">
      <c r="A2332" s="6" t="s">
        <v>8319</v>
      </c>
      <c r="B2332" s="6" t="s">
        <v>8320</v>
      </c>
      <c r="C2332" s="6" t="s">
        <v>5897</v>
      </c>
      <c r="D2332" s="6" t="s">
        <v>33</v>
      </c>
      <c r="F2332" s="6" t="s">
        <v>22</v>
      </c>
      <c r="G2332" s="6" t="s">
        <v>23</v>
      </c>
      <c r="I2332" s="6" t="s">
        <v>24</v>
      </c>
      <c r="J2332" s="6" t="s">
        <v>25</v>
      </c>
      <c r="K2332" s="7" t="s">
        <v>8321</v>
      </c>
      <c r="L2332" s="7" t="b">
        <v>1</v>
      </c>
      <c r="M2332" s="6">
        <v>0.4615238425925926</v>
      </c>
      <c r="N2332" s="7" t="s">
        <v>55</v>
      </c>
      <c r="O2332" s="7">
        <f>VLOOKUP(N:N,[2]Vendors!$A:$B,2,)</f>
        <v>3141</v>
      </c>
      <c r="P2332" s="7" t="s">
        <v>27</v>
      </c>
      <c r="Q2332" s="6" t="b">
        <v>1</v>
      </c>
      <c r="R2332" s="6">
        <v>0.4615238425925926</v>
      </c>
      <c r="U2332" s="7" t="s">
        <v>37</v>
      </c>
      <c r="V2332" s="7" t="s">
        <v>28</v>
      </c>
      <c r="W2332" s="7" t="s">
        <v>29</v>
      </c>
      <c r="X2332" s="6" t="b">
        <v>0</v>
      </c>
    </row>
    <row r="2333" spans="1:24" x14ac:dyDescent="0.3">
      <c r="A2333" s="6" t="s">
        <v>8324</v>
      </c>
      <c r="B2333" s="6" t="s">
        <v>8325</v>
      </c>
      <c r="C2333" s="6" t="s">
        <v>2600</v>
      </c>
      <c r="D2333" s="6" t="s">
        <v>33</v>
      </c>
      <c r="F2333" s="6" t="s">
        <v>22</v>
      </c>
      <c r="G2333" s="6" t="s">
        <v>23</v>
      </c>
      <c r="I2333" s="6" t="s">
        <v>24</v>
      </c>
      <c r="J2333" s="6" t="s">
        <v>25</v>
      </c>
      <c r="K2333" s="7" t="s">
        <v>2601</v>
      </c>
      <c r="L2333" s="7" t="b">
        <v>1</v>
      </c>
      <c r="M2333" s="6">
        <v>4.7944444444444449E-2</v>
      </c>
      <c r="N2333" s="7" t="s">
        <v>55</v>
      </c>
      <c r="O2333" s="7">
        <f>VLOOKUP(N:N,[2]Vendors!$A:$B,2,)</f>
        <v>3141</v>
      </c>
      <c r="P2333" s="7" t="s">
        <v>27</v>
      </c>
      <c r="Q2333" s="6" t="b">
        <v>1</v>
      </c>
      <c r="R2333" s="6">
        <v>4.7944444444444449E-2</v>
      </c>
      <c r="U2333" s="7" t="s">
        <v>37</v>
      </c>
      <c r="V2333" s="7" t="s">
        <v>28</v>
      </c>
      <c r="W2333" s="7" t="s">
        <v>29</v>
      </c>
      <c r="X2333" s="6" t="b">
        <v>0</v>
      </c>
    </row>
    <row r="2334" spans="1:24" ht="28.8" x14ac:dyDescent="0.3">
      <c r="A2334" s="6" t="s">
        <v>8326</v>
      </c>
      <c r="B2334" s="6" t="s">
        <v>8327</v>
      </c>
      <c r="C2334" s="6" t="s">
        <v>8275</v>
      </c>
      <c r="D2334" s="6" t="s">
        <v>33</v>
      </c>
      <c r="F2334" s="6" t="s">
        <v>22</v>
      </c>
      <c r="G2334" s="6" t="s">
        <v>23</v>
      </c>
      <c r="I2334" s="6" t="s">
        <v>24</v>
      </c>
      <c r="J2334" s="6" t="s">
        <v>25</v>
      </c>
      <c r="K2334" s="7" t="s">
        <v>8276</v>
      </c>
      <c r="L2334" s="7" t="b">
        <v>1</v>
      </c>
      <c r="M2334" s="6">
        <v>0.16127999999999998</v>
      </c>
      <c r="N2334" s="7" t="s">
        <v>46</v>
      </c>
      <c r="O2334" s="7">
        <f>VLOOKUP(N:N,[2]Vendors!$A:$B,2,)</f>
        <v>3247</v>
      </c>
      <c r="P2334" s="7" t="s">
        <v>27</v>
      </c>
      <c r="Q2334" s="6" t="b">
        <v>1</v>
      </c>
      <c r="R2334" s="6">
        <v>0.16127999999999998</v>
      </c>
      <c r="U2334" s="7" t="s">
        <v>37</v>
      </c>
      <c r="V2334" s="7" t="s">
        <v>28</v>
      </c>
      <c r="W2334" s="7" t="s">
        <v>29</v>
      </c>
      <c r="X2334" s="6" t="b">
        <v>0</v>
      </c>
    </row>
    <row r="2335" spans="1:24" ht="27" x14ac:dyDescent="0.3">
      <c r="A2335" s="6" t="s">
        <v>8328</v>
      </c>
      <c r="B2335" s="6" t="s">
        <v>8329</v>
      </c>
      <c r="C2335" s="6" t="s">
        <v>8329</v>
      </c>
      <c r="D2335" s="6" t="s">
        <v>700</v>
      </c>
      <c r="E2335" s="6">
        <v>3</v>
      </c>
      <c r="F2335" s="6" t="s">
        <v>22</v>
      </c>
      <c r="G2335" s="6" t="s">
        <v>23</v>
      </c>
      <c r="I2335" s="6" t="s">
        <v>24</v>
      </c>
      <c r="J2335" s="6" t="s">
        <v>25</v>
      </c>
      <c r="K2335" s="7" t="s">
        <v>8330</v>
      </c>
      <c r="L2335" s="7" t="b">
        <v>1</v>
      </c>
      <c r="M2335" s="6" t="s">
        <v>35</v>
      </c>
      <c r="N2335" s="7" t="s">
        <v>2154</v>
      </c>
      <c r="O2335" s="7">
        <f>VLOOKUP(N:N,[2]Vendors!$A:$B,2,)</f>
        <v>4040</v>
      </c>
      <c r="P2335" s="7" t="s">
        <v>27</v>
      </c>
      <c r="Q2335" s="6" t="b">
        <v>1</v>
      </c>
      <c r="R2335" s="6" t="s">
        <v>35</v>
      </c>
      <c r="U2335" s="7" t="s">
        <v>37</v>
      </c>
      <c r="V2335" s="7" t="s">
        <v>28</v>
      </c>
      <c r="W2335" s="7" t="s">
        <v>29</v>
      </c>
      <c r="X2335" s="6" t="b">
        <v>0</v>
      </c>
    </row>
    <row r="2336" spans="1:24" ht="27" x14ac:dyDescent="0.3">
      <c r="A2336" s="6" t="s">
        <v>8331</v>
      </c>
      <c r="B2336" s="6" t="s">
        <v>8332</v>
      </c>
      <c r="C2336" s="6" t="s">
        <v>8333</v>
      </c>
      <c r="D2336" s="6" t="s">
        <v>33</v>
      </c>
      <c r="F2336" s="6" t="s">
        <v>22</v>
      </c>
      <c r="G2336" s="6" t="s">
        <v>23</v>
      </c>
      <c r="I2336" s="6" t="s">
        <v>24</v>
      </c>
      <c r="J2336" s="6" t="s">
        <v>25</v>
      </c>
      <c r="K2336" s="7" t="s">
        <v>8334</v>
      </c>
      <c r="L2336" s="7" t="b">
        <v>1</v>
      </c>
      <c r="M2336" s="6">
        <v>0</v>
      </c>
      <c r="N2336" s="7" t="s">
        <v>36</v>
      </c>
      <c r="O2336" s="7">
        <f>VLOOKUP(N:N,[2]Vendors!$A:$B,2,)</f>
        <v>3246</v>
      </c>
      <c r="P2336" s="7" t="s">
        <v>27</v>
      </c>
      <c r="Q2336" s="6" t="b">
        <v>1</v>
      </c>
      <c r="R2336" s="6">
        <v>0</v>
      </c>
      <c r="U2336" s="7" t="s">
        <v>37</v>
      </c>
      <c r="V2336" s="7" t="s">
        <v>28</v>
      </c>
      <c r="W2336" s="7" t="s">
        <v>29</v>
      </c>
      <c r="X2336" s="6" t="b">
        <v>0</v>
      </c>
    </row>
    <row r="2337" spans="1:24" ht="27" x14ac:dyDescent="0.3">
      <c r="A2337" s="6" t="s">
        <v>8335</v>
      </c>
      <c r="B2337" s="6" t="s">
        <v>8336</v>
      </c>
      <c r="C2337" s="6" t="s">
        <v>1582</v>
      </c>
      <c r="D2337" s="6" t="s">
        <v>33</v>
      </c>
      <c r="F2337" s="6" t="s">
        <v>22</v>
      </c>
      <c r="G2337" s="6" t="s">
        <v>23</v>
      </c>
      <c r="I2337" s="6" t="s">
        <v>24</v>
      </c>
      <c r="J2337" s="6" t="s">
        <v>25</v>
      </c>
      <c r="K2337" s="7" t="s">
        <v>1583</v>
      </c>
      <c r="L2337" s="7" t="b">
        <v>1</v>
      </c>
      <c r="M2337" s="6">
        <v>2.8885185185185183</v>
      </c>
      <c r="N2337" s="7" t="s">
        <v>1584</v>
      </c>
      <c r="O2337" s="7">
        <f>VLOOKUP(N:N,[2]Vendors!$A:$B,2,)</f>
        <v>3299</v>
      </c>
      <c r="P2337" s="7" t="s">
        <v>27</v>
      </c>
      <c r="Q2337" s="6" t="b">
        <v>1</v>
      </c>
      <c r="R2337" s="6">
        <v>2.8885185185185183</v>
      </c>
      <c r="U2337" s="7" t="s">
        <v>37</v>
      </c>
      <c r="V2337" s="7" t="s">
        <v>28</v>
      </c>
      <c r="W2337" s="7" t="s">
        <v>29</v>
      </c>
      <c r="X2337" s="6" t="b">
        <v>0</v>
      </c>
    </row>
    <row r="2338" spans="1:24" x14ac:dyDescent="0.3">
      <c r="A2338" s="6" t="s">
        <v>8337</v>
      </c>
      <c r="B2338" s="6" t="s">
        <v>8338</v>
      </c>
      <c r="C2338" s="6" t="s">
        <v>8339</v>
      </c>
      <c r="D2338" s="6" t="s">
        <v>33</v>
      </c>
      <c r="F2338" s="6" t="s">
        <v>22</v>
      </c>
      <c r="G2338" s="6" t="s">
        <v>23</v>
      </c>
      <c r="I2338" s="6" t="s">
        <v>24</v>
      </c>
      <c r="J2338" s="6" t="s">
        <v>25</v>
      </c>
      <c r="K2338" s="7" t="s">
        <v>8340</v>
      </c>
      <c r="L2338" s="7" t="b">
        <v>1</v>
      </c>
      <c r="M2338" s="6">
        <v>6.6296999999999997E-3</v>
      </c>
      <c r="N2338" s="7" t="s">
        <v>138</v>
      </c>
      <c r="O2338" s="7">
        <f>VLOOKUP(N:N,[2]Vendors!$A:$B,2,)</f>
        <v>3277</v>
      </c>
      <c r="P2338" s="7" t="s">
        <v>27</v>
      </c>
      <c r="Q2338" s="6" t="b">
        <v>1</v>
      </c>
      <c r="R2338" s="6">
        <v>6.6296999999999997E-3</v>
      </c>
      <c r="U2338" s="7" t="s">
        <v>37</v>
      </c>
      <c r="V2338" s="7" t="s">
        <v>28</v>
      </c>
      <c r="W2338" s="7" t="s">
        <v>29</v>
      </c>
      <c r="X2338" s="6" t="b">
        <v>0</v>
      </c>
    </row>
    <row r="2339" spans="1:24" ht="40.200000000000003" x14ac:dyDescent="0.3">
      <c r="A2339" s="6" t="s">
        <v>8341</v>
      </c>
      <c r="B2339" s="6" t="s">
        <v>8342</v>
      </c>
      <c r="C2339" s="6" t="s">
        <v>6691</v>
      </c>
      <c r="D2339" s="6" t="s">
        <v>33</v>
      </c>
      <c r="F2339" s="6" t="s">
        <v>22</v>
      </c>
      <c r="G2339" s="6" t="s">
        <v>23</v>
      </c>
      <c r="I2339" s="6" t="s">
        <v>24</v>
      </c>
      <c r="J2339" s="6" t="s">
        <v>25</v>
      </c>
      <c r="K2339" s="7" t="s">
        <v>8343</v>
      </c>
      <c r="L2339" s="7" t="b">
        <v>1</v>
      </c>
      <c r="M2339" s="6">
        <v>0</v>
      </c>
      <c r="N2339" s="7" t="s">
        <v>8344</v>
      </c>
      <c r="O2339" s="7">
        <f>VLOOKUP(N:N,[2]Vendors!$A:$B,2,)</f>
        <v>3771</v>
      </c>
      <c r="P2339" s="7" t="s">
        <v>27</v>
      </c>
      <c r="Q2339" s="6" t="b">
        <v>1</v>
      </c>
      <c r="R2339" s="6">
        <v>0</v>
      </c>
      <c r="U2339" s="7" t="s">
        <v>37</v>
      </c>
      <c r="V2339" s="7" t="s">
        <v>28</v>
      </c>
      <c r="W2339" s="7" t="s">
        <v>29</v>
      </c>
      <c r="X2339" s="6" t="b">
        <v>0</v>
      </c>
    </row>
    <row r="2340" spans="1:24" ht="27" x14ac:dyDescent="0.3">
      <c r="A2340" s="6" t="s">
        <v>8345</v>
      </c>
      <c r="B2340" s="6" t="s">
        <v>8346</v>
      </c>
      <c r="C2340" s="6" t="s">
        <v>4185</v>
      </c>
      <c r="D2340" s="6" t="s">
        <v>33</v>
      </c>
      <c r="F2340" s="6" t="s">
        <v>22</v>
      </c>
      <c r="G2340" s="6" t="s">
        <v>23</v>
      </c>
      <c r="I2340" s="6" t="s">
        <v>24</v>
      </c>
      <c r="J2340" s="6" t="s">
        <v>25</v>
      </c>
      <c r="K2340" s="7" t="s">
        <v>4208</v>
      </c>
      <c r="L2340" s="7" t="b">
        <v>1</v>
      </c>
      <c r="M2340" s="6">
        <v>9.1079999999999998E-3</v>
      </c>
      <c r="N2340" s="7" t="s">
        <v>138</v>
      </c>
      <c r="O2340" s="7">
        <f>VLOOKUP(N:N,[2]Vendors!$A:$B,2,)</f>
        <v>3277</v>
      </c>
      <c r="P2340" s="7" t="s">
        <v>27</v>
      </c>
      <c r="Q2340" s="6" t="b">
        <v>1</v>
      </c>
      <c r="R2340" s="6">
        <v>9.1079999999999998E-3</v>
      </c>
      <c r="U2340" s="7" t="s">
        <v>37</v>
      </c>
      <c r="V2340" s="7" t="s">
        <v>28</v>
      </c>
      <c r="W2340" s="7" t="s">
        <v>29</v>
      </c>
      <c r="X2340" s="6" t="b">
        <v>0</v>
      </c>
    </row>
    <row r="2341" spans="1:24" x14ac:dyDescent="0.3">
      <c r="A2341" s="6" t="s">
        <v>8347</v>
      </c>
      <c r="B2341" s="6" t="s">
        <v>8348</v>
      </c>
      <c r="C2341" s="6" t="s">
        <v>5897</v>
      </c>
      <c r="D2341" s="6" t="s">
        <v>33</v>
      </c>
      <c r="F2341" s="6" t="s">
        <v>22</v>
      </c>
      <c r="G2341" s="6" t="s">
        <v>23</v>
      </c>
      <c r="I2341" s="6" t="s">
        <v>24</v>
      </c>
      <c r="J2341" s="6" t="s">
        <v>25</v>
      </c>
      <c r="K2341" s="7" t="s">
        <v>8349</v>
      </c>
      <c r="L2341" s="7" t="b">
        <v>1</v>
      </c>
      <c r="M2341" s="6">
        <v>0</v>
      </c>
      <c r="N2341" s="7" t="s">
        <v>5907</v>
      </c>
      <c r="O2341" s="7">
        <f>VLOOKUP(N:N,[2]Vendors!$A:$B,2,)</f>
        <v>3747</v>
      </c>
      <c r="P2341" s="7" t="s">
        <v>27</v>
      </c>
      <c r="Q2341" s="6" t="b">
        <v>1</v>
      </c>
      <c r="R2341" s="6">
        <v>0</v>
      </c>
      <c r="U2341" s="7" t="s">
        <v>37</v>
      </c>
      <c r="V2341" s="7" t="s">
        <v>28</v>
      </c>
      <c r="W2341" s="7" t="s">
        <v>29</v>
      </c>
      <c r="X2341" s="6" t="b">
        <v>0</v>
      </c>
    </row>
    <row r="2342" spans="1:24" x14ac:dyDescent="0.3">
      <c r="A2342" s="6" t="s">
        <v>8350</v>
      </c>
      <c r="B2342" s="6" t="s">
        <v>8351</v>
      </c>
      <c r="C2342" s="6" t="s">
        <v>6802</v>
      </c>
      <c r="D2342" s="6" t="s">
        <v>33</v>
      </c>
      <c r="F2342" s="6" t="s">
        <v>22</v>
      </c>
      <c r="G2342" s="6" t="s">
        <v>23</v>
      </c>
      <c r="I2342" s="6" t="s">
        <v>24</v>
      </c>
      <c r="J2342" s="6" t="s">
        <v>25</v>
      </c>
      <c r="K2342" s="7" t="s">
        <v>8352</v>
      </c>
      <c r="L2342" s="7" t="b">
        <v>1</v>
      </c>
      <c r="M2342" s="6">
        <v>0.22870370370370369</v>
      </c>
      <c r="N2342" s="7" t="s">
        <v>6213</v>
      </c>
      <c r="O2342" s="7">
        <v>3783</v>
      </c>
      <c r="P2342" s="7" t="s">
        <v>27</v>
      </c>
      <c r="Q2342" s="6" t="b">
        <v>1</v>
      </c>
      <c r="R2342" s="6">
        <v>0.22870370370370369</v>
      </c>
      <c r="U2342" s="7" t="s">
        <v>37</v>
      </c>
      <c r="V2342" s="7" t="s">
        <v>28</v>
      </c>
      <c r="W2342" s="7" t="s">
        <v>29</v>
      </c>
      <c r="X2342" s="6" t="b">
        <v>0</v>
      </c>
    </row>
    <row r="2343" spans="1:24" x14ac:dyDescent="0.3">
      <c r="A2343" s="6" t="s">
        <v>8355</v>
      </c>
      <c r="B2343" s="6" t="s">
        <v>8356</v>
      </c>
      <c r="C2343" s="6" t="s">
        <v>7615</v>
      </c>
      <c r="D2343" s="6" t="s">
        <v>33</v>
      </c>
      <c r="F2343" s="6" t="s">
        <v>22</v>
      </c>
      <c r="G2343" s="6" t="s">
        <v>23</v>
      </c>
      <c r="I2343" s="6" t="s">
        <v>24</v>
      </c>
      <c r="J2343" s="6" t="s">
        <v>25</v>
      </c>
      <c r="K2343" s="7" t="s">
        <v>8357</v>
      </c>
      <c r="L2343" s="7" t="b">
        <v>1</v>
      </c>
      <c r="M2343" s="6">
        <v>3.614896551724138E-2</v>
      </c>
      <c r="N2343" s="7" t="s">
        <v>5731</v>
      </c>
      <c r="O2343" s="7">
        <f>VLOOKUP(N:N,[2]Vendors!$A:$B,2,)</f>
        <v>3610</v>
      </c>
      <c r="P2343" s="7" t="s">
        <v>27</v>
      </c>
      <c r="Q2343" s="6" t="b">
        <v>1</v>
      </c>
      <c r="R2343" s="6">
        <v>3.614896551724138E-2</v>
      </c>
      <c r="U2343" s="7" t="s">
        <v>37</v>
      </c>
      <c r="V2343" s="7" t="s">
        <v>28</v>
      </c>
      <c r="W2343" s="7" t="s">
        <v>29</v>
      </c>
      <c r="X2343" s="6" t="b">
        <v>0</v>
      </c>
    </row>
    <row r="2344" spans="1:24" x14ac:dyDescent="0.3">
      <c r="A2344" s="6" t="s">
        <v>8358</v>
      </c>
      <c r="B2344" s="6" t="s">
        <v>8359</v>
      </c>
      <c r="C2344" s="6" t="s">
        <v>8360</v>
      </c>
      <c r="D2344" s="6" t="s">
        <v>33</v>
      </c>
      <c r="F2344" s="6" t="s">
        <v>22</v>
      </c>
      <c r="G2344" s="6" t="s">
        <v>23</v>
      </c>
      <c r="I2344" s="6" t="s">
        <v>24</v>
      </c>
      <c r="J2344" s="6" t="s">
        <v>25</v>
      </c>
      <c r="K2344" s="7" t="s">
        <v>8361</v>
      </c>
      <c r="L2344" s="7" t="b">
        <v>1</v>
      </c>
      <c r="M2344" s="6">
        <v>0</v>
      </c>
      <c r="N2344" s="7" t="s">
        <v>6624</v>
      </c>
      <c r="O2344" s="7">
        <f>VLOOKUP(N:N,[2]Vendors!$A:$B,2,)</f>
        <v>3627</v>
      </c>
      <c r="P2344" s="7" t="s">
        <v>27</v>
      </c>
      <c r="Q2344" s="6" t="b">
        <v>1</v>
      </c>
      <c r="R2344" s="6">
        <v>0</v>
      </c>
      <c r="U2344" s="7" t="s">
        <v>37</v>
      </c>
      <c r="V2344" s="7" t="s">
        <v>28</v>
      </c>
      <c r="W2344" s="7" t="s">
        <v>29</v>
      </c>
      <c r="X2344" s="6" t="b">
        <v>0</v>
      </c>
    </row>
    <row r="2345" spans="1:24" x14ac:dyDescent="0.3">
      <c r="A2345" s="6" t="s">
        <v>8362</v>
      </c>
      <c r="B2345" s="6" t="s">
        <v>8363</v>
      </c>
      <c r="C2345" s="6" t="s">
        <v>8364</v>
      </c>
      <c r="D2345" s="6" t="s">
        <v>33</v>
      </c>
      <c r="F2345" s="6" t="s">
        <v>22</v>
      </c>
      <c r="G2345" s="6" t="s">
        <v>23</v>
      </c>
      <c r="I2345" s="6" t="s">
        <v>24</v>
      </c>
      <c r="J2345" s="6" t="s">
        <v>25</v>
      </c>
      <c r="K2345" s="7" t="s">
        <v>8365</v>
      </c>
      <c r="L2345" s="7" t="b">
        <v>1</v>
      </c>
      <c r="M2345" s="6">
        <v>0</v>
      </c>
      <c r="N2345" s="7" t="s">
        <v>6624</v>
      </c>
      <c r="O2345" s="7">
        <f>VLOOKUP(N:N,[2]Vendors!$A:$B,2,)</f>
        <v>3627</v>
      </c>
      <c r="P2345" s="7" t="s">
        <v>27</v>
      </c>
      <c r="Q2345" s="6" t="b">
        <v>1</v>
      </c>
      <c r="R2345" s="6">
        <v>0</v>
      </c>
      <c r="U2345" s="7" t="s">
        <v>37</v>
      </c>
      <c r="V2345" s="7" t="s">
        <v>28</v>
      </c>
      <c r="W2345" s="7" t="s">
        <v>29</v>
      </c>
      <c r="X2345" s="6" t="b">
        <v>0</v>
      </c>
    </row>
    <row r="2346" spans="1:24" x14ac:dyDescent="0.3">
      <c r="A2346" s="6" t="s">
        <v>8368</v>
      </c>
      <c r="B2346" s="6" t="s">
        <v>8369</v>
      </c>
      <c r="C2346" s="6" t="s">
        <v>477</v>
      </c>
      <c r="D2346" s="6" t="s">
        <v>33</v>
      </c>
      <c r="F2346" s="6" t="s">
        <v>22</v>
      </c>
      <c r="G2346" s="6" t="s">
        <v>23</v>
      </c>
      <c r="I2346" s="6" t="s">
        <v>24</v>
      </c>
      <c r="J2346" s="6" t="s">
        <v>25</v>
      </c>
      <c r="K2346" s="7" t="s">
        <v>478</v>
      </c>
      <c r="L2346" s="7" t="b">
        <v>1</v>
      </c>
      <c r="M2346" s="6">
        <v>3.4908000000000002E-2</v>
      </c>
      <c r="N2346" s="7" t="s">
        <v>138</v>
      </c>
      <c r="O2346" s="7">
        <f>VLOOKUP(N:N,[2]Vendors!$A:$B,2,)</f>
        <v>3277</v>
      </c>
      <c r="P2346" s="7" t="s">
        <v>27</v>
      </c>
      <c r="Q2346" s="6" t="b">
        <v>1</v>
      </c>
      <c r="R2346" s="6">
        <v>3.4908000000000002E-2</v>
      </c>
      <c r="U2346" s="7" t="s">
        <v>37</v>
      </c>
      <c r="V2346" s="7" t="s">
        <v>28</v>
      </c>
      <c r="W2346" s="7" t="s">
        <v>29</v>
      </c>
      <c r="X2346" s="6" t="b">
        <v>0</v>
      </c>
    </row>
    <row r="2347" spans="1:24" ht="27" x14ac:dyDescent="0.3">
      <c r="A2347" s="6" t="s">
        <v>8370</v>
      </c>
      <c r="B2347" s="6" t="s">
        <v>8371</v>
      </c>
      <c r="C2347" s="6" t="s">
        <v>1966</v>
      </c>
      <c r="D2347" s="6" t="s">
        <v>33</v>
      </c>
      <c r="F2347" s="6" t="s">
        <v>22</v>
      </c>
      <c r="G2347" s="6" t="s">
        <v>23</v>
      </c>
      <c r="I2347" s="6" t="s">
        <v>24</v>
      </c>
      <c r="J2347" s="6" t="s">
        <v>25</v>
      </c>
      <c r="K2347" s="7" t="s">
        <v>6057</v>
      </c>
      <c r="L2347" s="7" t="b">
        <v>1</v>
      </c>
      <c r="M2347" s="6">
        <v>3.5579298245614037</v>
      </c>
      <c r="N2347" s="7" t="s">
        <v>55</v>
      </c>
      <c r="O2347" s="7">
        <f>VLOOKUP(N:N,[2]Vendors!$A:$B,2,)</f>
        <v>3141</v>
      </c>
      <c r="P2347" s="7" t="s">
        <v>27</v>
      </c>
      <c r="Q2347" s="6" t="b">
        <v>1</v>
      </c>
      <c r="R2347" s="6">
        <v>3.5579298245614037</v>
      </c>
      <c r="U2347" s="7" t="s">
        <v>37</v>
      </c>
      <c r="V2347" s="7" t="s">
        <v>28</v>
      </c>
      <c r="W2347" s="7" t="s">
        <v>29</v>
      </c>
      <c r="X2347" s="6" t="b">
        <v>0</v>
      </c>
    </row>
    <row r="2348" spans="1:24" ht="27" x14ac:dyDescent="0.3">
      <c r="A2348" s="6" t="s">
        <v>8372</v>
      </c>
      <c r="B2348" s="6" t="s">
        <v>8373</v>
      </c>
      <c r="C2348" s="6" t="s">
        <v>204</v>
      </c>
      <c r="D2348" s="6" t="s">
        <v>33</v>
      </c>
      <c r="F2348" s="6" t="s">
        <v>22</v>
      </c>
      <c r="G2348" s="6" t="s">
        <v>23</v>
      </c>
      <c r="I2348" s="6" t="s">
        <v>24</v>
      </c>
      <c r="J2348" s="6" t="s">
        <v>25</v>
      </c>
      <c r="K2348" s="7" t="s">
        <v>205</v>
      </c>
      <c r="L2348" s="7" t="b">
        <v>1</v>
      </c>
      <c r="M2348" s="6">
        <v>0.35416269907407405</v>
      </c>
      <c r="N2348" s="7" t="s">
        <v>55</v>
      </c>
      <c r="O2348" s="7">
        <f>VLOOKUP(N:N,[2]Vendors!$A:$B,2,)</f>
        <v>3141</v>
      </c>
      <c r="P2348" s="7" t="s">
        <v>27</v>
      </c>
      <c r="Q2348" s="6" t="b">
        <v>1</v>
      </c>
      <c r="R2348" s="6">
        <v>0.35416269907407405</v>
      </c>
      <c r="U2348" s="7" t="s">
        <v>37</v>
      </c>
      <c r="V2348" s="7" t="s">
        <v>28</v>
      </c>
      <c r="W2348" s="7" t="s">
        <v>29</v>
      </c>
      <c r="X2348" s="6" t="b">
        <v>0</v>
      </c>
    </row>
    <row r="2349" spans="1:24" ht="27" x14ac:dyDescent="0.3">
      <c r="A2349" s="6" t="s">
        <v>8374</v>
      </c>
      <c r="B2349" s="6" t="s">
        <v>8375</v>
      </c>
      <c r="C2349" s="6" t="s">
        <v>204</v>
      </c>
      <c r="D2349" s="6" t="s">
        <v>33</v>
      </c>
      <c r="F2349" s="6" t="s">
        <v>22</v>
      </c>
      <c r="G2349" s="6" t="s">
        <v>23</v>
      </c>
      <c r="I2349" s="6" t="s">
        <v>24</v>
      </c>
      <c r="J2349" s="6" t="s">
        <v>25</v>
      </c>
      <c r="K2349" s="7" t="s">
        <v>205</v>
      </c>
      <c r="L2349" s="7" t="b">
        <v>1</v>
      </c>
      <c r="M2349" s="6">
        <v>0.35253809953703702</v>
      </c>
      <c r="N2349" s="7" t="s">
        <v>55</v>
      </c>
      <c r="O2349" s="7">
        <f>VLOOKUP(N:N,[2]Vendors!$A:$B,2,)</f>
        <v>3141</v>
      </c>
      <c r="P2349" s="7" t="s">
        <v>27</v>
      </c>
      <c r="Q2349" s="6" t="b">
        <v>1</v>
      </c>
      <c r="R2349" s="6">
        <v>0.35253809953703702</v>
      </c>
      <c r="U2349" s="7" t="s">
        <v>37</v>
      </c>
      <c r="V2349" s="7" t="s">
        <v>28</v>
      </c>
      <c r="W2349" s="7" t="s">
        <v>29</v>
      </c>
      <c r="X2349" s="6" t="b">
        <v>0</v>
      </c>
    </row>
    <row r="2350" spans="1:24" ht="27" x14ac:dyDescent="0.3">
      <c r="A2350" s="6" t="s">
        <v>8376</v>
      </c>
      <c r="B2350" s="6" t="s">
        <v>8377</v>
      </c>
      <c r="C2350" s="6" t="s">
        <v>8378</v>
      </c>
      <c r="D2350" s="6" t="s">
        <v>33</v>
      </c>
      <c r="F2350" s="6" t="s">
        <v>22</v>
      </c>
      <c r="G2350" s="6" t="s">
        <v>23</v>
      </c>
      <c r="I2350" s="6" t="s">
        <v>24</v>
      </c>
      <c r="J2350" s="6" t="s">
        <v>25</v>
      </c>
      <c r="K2350" s="7" t="s">
        <v>8379</v>
      </c>
      <c r="L2350" s="7" t="b">
        <v>1</v>
      </c>
      <c r="M2350" s="6">
        <v>3.4560824742268043E-2</v>
      </c>
      <c r="N2350" s="7" t="s">
        <v>36</v>
      </c>
      <c r="O2350" s="7">
        <f>VLOOKUP(N:N,[2]Vendors!$A:$B,2,)</f>
        <v>3246</v>
      </c>
      <c r="P2350" s="7" t="s">
        <v>27</v>
      </c>
      <c r="Q2350" s="6" t="b">
        <v>1</v>
      </c>
      <c r="R2350" s="6">
        <v>3.4560824742268043E-2</v>
      </c>
      <c r="U2350" s="7" t="s">
        <v>37</v>
      </c>
      <c r="V2350" s="7" t="s">
        <v>28</v>
      </c>
      <c r="W2350" s="7" t="s">
        <v>29</v>
      </c>
      <c r="X2350" s="6" t="b">
        <v>0</v>
      </c>
    </row>
    <row r="2351" spans="1:24" x14ac:dyDescent="0.3">
      <c r="A2351" s="6" t="s">
        <v>8384</v>
      </c>
      <c r="B2351" s="6" t="s">
        <v>8385</v>
      </c>
      <c r="C2351" s="6" t="s">
        <v>2735</v>
      </c>
      <c r="D2351" s="6" t="s">
        <v>33</v>
      </c>
      <c r="F2351" s="6" t="s">
        <v>22</v>
      </c>
      <c r="G2351" s="6" t="s">
        <v>23</v>
      </c>
      <c r="I2351" s="6" t="s">
        <v>24</v>
      </c>
      <c r="J2351" s="6" t="s">
        <v>25</v>
      </c>
      <c r="K2351" s="7" t="s">
        <v>2736</v>
      </c>
      <c r="L2351" s="7" t="b">
        <v>1</v>
      </c>
      <c r="M2351" s="6">
        <v>0.33333333333333331</v>
      </c>
      <c r="N2351" s="7" t="s">
        <v>197</v>
      </c>
      <c r="O2351" s="7">
        <f>VLOOKUP(N:N,[2]Vendors!$A:$B,2,)</f>
        <v>3237</v>
      </c>
      <c r="P2351" s="7" t="s">
        <v>27</v>
      </c>
      <c r="Q2351" s="6" t="b">
        <v>1</v>
      </c>
      <c r="R2351" s="6">
        <v>0.33333333333333331</v>
      </c>
      <c r="U2351" s="7" t="s">
        <v>37</v>
      </c>
      <c r="V2351" s="7" t="s">
        <v>28</v>
      </c>
      <c r="W2351" s="7" t="s">
        <v>29</v>
      </c>
      <c r="X2351" s="6" t="b">
        <v>0</v>
      </c>
    </row>
    <row r="2352" spans="1:24" x14ac:dyDescent="0.3">
      <c r="A2352" s="6" t="s">
        <v>8386</v>
      </c>
      <c r="B2352" s="6" t="s">
        <v>8387</v>
      </c>
      <c r="C2352" s="6" t="s">
        <v>8388</v>
      </c>
      <c r="D2352" s="6" t="s">
        <v>33</v>
      </c>
      <c r="F2352" s="6" t="s">
        <v>22</v>
      </c>
      <c r="G2352" s="6" t="s">
        <v>23</v>
      </c>
      <c r="I2352" s="6" t="s">
        <v>24</v>
      </c>
      <c r="J2352" s="6" t="s">
        <v>25</v>
      </c>
      <c r="K2352" s="7" t="s">
        <v>8389</v>
      </c>
      <c r="L2352" s="7" t="b">
        <v>1</v>
      </c>
      <c r="M2352" s="6">
        <v>7.8639999999999999</v>
      </c>
      <c r="N2352" s="7" t="s">
        <v>55</v>
      </c>
      <c r="O2352" s="7">
        <f>VLOOKUP(N:N,[2]Vendors!$A:$B,2,)</f>
        <v>3141</v>
      </c>
      <c r="P2352" s="7" t="s">
        <v>27</v>
      </c>
      <c r="Q2352" s="6" t="b">
        <v>1</v>
      </c>
      <c r="R2352" s="6">
        <v>7.8639999999999999</v>
      </c>
      <c r="U2352" s="7" t="s">
        <v>37</v>
      </c>
      <c r="V2352" s="7" t="s">
        <v>28</v>
      </c>
      <c r="W2352" s="7" t="s">
        <v>29</v>
      </c>
      <c r="X2352" s="6" t="b">
        <v>0</v>
      </c>
    </row>
    <row r="2353" spans="1:24" ht="27" x14ac:dyDescent="0.3">
      <c r="A2353" s="6" t="s">
        <v>8390</v>
      </c>
      <c r="B2353" s="6" t="s">
        <v>8391</v>
      </c>
      <c r="C2353" s="6" t="s">
        <v>2696</v>
      </c>
      <c r="D2353" s="6" t="s">
        <v>33</v>
      </c>
      <c r="F2353" s="6" t="s">
        <v>22</v>
      </c>
      <c r="G2353" s="6" t="s">
        <v>23</v>
      </c>
      <c r="I2353" s="6" t="s">
        <v>24</v>
      </c>
      <c r="J2353" s="6" t="s">
        <v>25</v>
      </c>
      <c r="K2353" s="7" t="s">
        <v>2697</v>
      </c>
      <c r="L2353" s="7" t="b">
        <v>1</v>
      </c>
      <c r="M2353" s="6">
        <v>2.0947777777777778</v>
      </c>
      <c r="N2353" s="7" t="s">
        <v>55</v>
      </c>
      <c r="O2353" s="7">
        <f>VLOOKUP(N:N,[2]Vendors!$A:$B,2,)</f>
        <v>3141</v>
      </c>
      <c r="P2353" s="7" t="s">
        <v>27</v>
      </c>
      <c r="Q2353" s="6" t="b">
        <v>1</v>
      </c>
      <c r="R2353" s="6">
        <v>2.0947777777777778</v>
      </c>
      <c r="U2353" s="7" t="s">
        <v>37</v>
      </c>
      <c r="V2353" s="7" t="s">
        <v>28</v>
      </c>
      <c r="W2353" s="7" t="s">
        <v>29</v>
      </c>
      <c r="X2353" s="6" t="b">
        <v>0</v>
      </c>
    </row>
    <row r="2354" spans="1:24" x14ac:dyDescent="0.3">
      <c r="A2354" s="6" t="s">
        <v>8392</v>
      </c>
      <c r="B2354" s="6" t="s">
        <v>8393</v>
      </c>
      <c r="C2354" s="6" t="s">
        <v>4299</v>
      </c>
      <c r="D2354" s="6" t="s">
        <v>33</v>
      </c>
      <c r="F2354" s="6" t="s">
        <v>22</v>
      </c>
      <c r="G2354" s="6" t="s">
        <v>23</v>
      </c>
      <c r="I2354" s="6" t="s">
        <v>24</v>
      </c>
      <c r="J2354" s="6" t="s">
        <v>25</v>
      </c>
      <c r="K2354" s="7" t="s">
        <v>4300</v>
      </c>
      <c r="L2354" s="7" t="b">
        <v>1</v>
      </c>
      <c r="M2354" s="6">
        <v>0.18624000000000002</v>
      </c>
      <c r="N2354" s="7" t="s">
        <v>138</v>
      </c>
      <c r="O2354" s="7">
        <f>VLOOKUP(N:N,[2]Vendors!$A:$B,2,)</f>
        <v>3277</v>
      </c>
      <c r="P2354" s="7" t="s">
        <v>27</v>
      </c>
      <c r="Q2354" s="6" t="b">
        <v>1</v>
      </c>
      <c r="R2354" s="6">
        <v>0.18624000000000002</v>
      </c>
      <c r="U2354" s="7" t="s">
        <v>37</v>
      </c>
      <c r="V2354" s="7" t="s">
        <v>28</v>
      </c>
      <c r="W2354" s="7" t="s">
        <v>29</v>
      </c>
      <c r="X2354" s="6" t="b">
        <v>0</v>
      </c>
    </row>
    <row r="2355" spans="1:24" x14ac:dyDescent="0.3">
      <c r="A2355" s="6" t="s">
        <v>8394</v>
      </c>
      <c r="B2355" s="6" t="s">
        <v>8395</v>
      </c>
      <c r="C2355" s="6" t="s">
        <v>8382</v>
      </c>
      <c r="D2355" s="6" t="s">
        <v>33</v>
      </c>
      <c r="F2355" s="6" t="s">
        <v>22</v>
      </c>
      <c r="G2355" s="6" t="s">
        <v>23</v>
      </c>
      <c r="I2355" s="6" t="s">
        <v>24</v>
      </c>
      <c r="J2355" s="6" t="s">
        <v>25</v>
      </c>
      <c r="K2355" s="7" t="s">
        <v>8383</v>
      </c>
      <c r="L2355" s="7" t="b">
        <v>1</v>
      </c>
      <c r="M2355" s="6">
        <v>0.15264</v>
      </c>
      <c r="N2355" s="7" t="s">
        <v>268</v>
      </c>
      <c r="O2355" s="7">
        <f>VLOOKUP(N:N,[2]Vendors!$A:$B,2,)</f>
        <v>3300</v>
      </c>
      <c r="P2355" s="7" t="s">
        <v>27</v>
      </c>
      <c r="Q2355" s="6" t="b">
        <v>1</v>
      </c>
      <c r="R2355" s="6">
        <v>0.15264</v>
      </c>
      <c r="U2355" s="7" t="s">
        <v>37</v>
      </c>
      <c r="V2355" s="7" t="s">
        <v>28</v>
      </c>
      <c r="W2355" s="7" t="s">
        <v>29</v>
      </c>
      <c r="X2355" s="6" t="b">
        <v>0</v>
      </c>
    </row>
    <row r="2356" spans="1:24" x14ac:dyDescent="0.3">
      <c r="A2356" s="6" t="s">
        <v>8396</v>
      </c>
      <c r="B2356" s="6" t="s">
        <v>8397</v>
      </c>
      <c r="C2356" s="6" t="s">
        <v>8398</v>
      </c>
      <c r="D2356" s="6" t="s">
        <v>33</v>
      </c>
      <c r="F2356" s="6" t="s">
        <v>22</v>
      </c>
      <c r="G2356" s="6" t="s">
        <v>23</v>
      </c>
      <c r="I2356" s="6" t="s">
        <v>24</v>
      </c>
      <c r="J2356" s="6" t="s">
        <v>25</v>
      </c>
      <c r="K2356" s="7" t="s">
        <v>8399</v>
      </c>
      <c r="L2356" s="7" t="b">
        <v>1</v>
      </c>
      <c r="M2356" s="6">
        <v>0.24252475609756097</v>
      </c>
      <c r="N2356" s="7" t="s">
        <v>302</v>
      </c>
      <c r="O2356" s="7">
        <f>VLOOKUP(N:N,[2]Vendors!$A:$B,2,)</f>
        <v>4045</v>
      </c>
      <c r="P2356" s="7" t="s">
        <v>27</v>
      </c>
      <c r="Q2356" s="6" t="b">
        <v>1</v>
      </c>
      <c r="R2356" s="6">
        <v>0.24252475609756097</v>
      </c>
      <c r="U2356" s="7" t="s">
        <v>37</v>
      </c>
      <c r="V2356" s="7" t="s">
        <v>28</v>
      </c>
      <c r="W2356" s="7" t="s">
        <v>29</v>
      </c>
      <c r="X2356" s="6" t="b">
        <v>0</v>
      </c>
    </row>
    <row r="2357" spans="1:24" x14ac:dyDescent="0.3">
      <c r="A2357" s="6" t="s">
        <v>8402</v>
      </c>
      <c r="B2357" s="6" t="s">
        <v>8403</v>
      </c>
      <c r="C2357" s="6" t="s">
        <v>8039</v>
      </c>
      <c r="D2357" s="6" t="s">
        <v>33</v>
      </c>
      <c r="F2357" s="6" t="s">
        <v>22</v>
      </c>
      <c r="G2357" s="6" t="s">
        <v>23</v>
      </c>
      <c r="I2357" s="6" t="s">
        <v>24</v>
      </c>
      <c r="J2357" s="6" t="s">
        <v>25</v>
      </c>
      <c r="K2357" s="7" t="s">
        <v>8040</v>
      </c>
      <c r="L2357" s="7" t="b">
        <v>1</v>
      </c>
      <c r="M2357" s="6">
        <v>0</v>
      </c>
      <c r="N2357" s="7" t="s">
        <v>1838</v>
      </c>
      <c r="O2357" s="7">
        <f>VLOOKUP(N:N,[2]Vendors!$A:$B,2,)</f>
        <v>3629</v>
      </c>
      <c r="P2357" s="7" t="s">
        <v>27</v>
      </c>
      <c r="Q2357" s="6" t="b">
        <v>1</v>
      </c>
      <c r="R2357" s="6">
        <v>0</v>
      </c>
      <c r="U2357" s="7" t="s">
        <v>37</v>
      </c>
      <c r="V2357" s="7" t="s">
        <v>28</v>
      </c>
      <c r="W2357" s="7" t="s">
        <v>29</v>
      </c>
      <c r="X2357" s="6" t="b">
        <v>0</v>
      </c>
    </row>
    <row r="2358" spans="1:24" x14ac:dyDescent="0.3">
      <c r="A2358" s="6" t="s">
        <v>8404</v>
      </c>
      <c r="B2358" s="6" t="s">
        <v>8405</v>
      </c>
      <c r="C2358" s="6" t="s">
        <v>121</v>
      </c>
      <c r="D2358" s="6" t="s">
        <v>33</v>
      </c>
      <c r="F2358" s="6" t="s">
        <v>22</v>
      </c>
      <c r="G2358" s="6" t="s">
        <v>23</v>
      </c>
      <c r="I2358" s="6" t="s">
        <v>24</v>
      </c>
      <c r="J2358" s="6" t="s">
        <v>25</v>
      </c>
      <c r="K2358" s="7" t="s">
        <v>122</v>
      </c>
      <c r="L2358" s="7" t="b">
        <v>1</v>
      </c>
      <c r="M2358" s="6">
        <v>0.78350457860185174</v>
      </c>
      <c r="N2358" s="7" t="s">
        <v>55</v>
      </c>
      <c r="O2358" s="7">
        <f>VLOOKUP(N:N,[2]Vendors!$A:$B,2,)</f>
        <v>3141</v>
      </c>
      <c r="P2358" s="7" t="s">
        <v>27</v>
      </c>
      <c r="Q2358" s="6" t="b">
        <v>1</v>
      </c>
      <c r="R2358" s="6">
        <v>0.78350457860185174</v>
      </c>
      <c r="U2358" s="7" t="s">
        <v>37</v>
      </c>
      <c r="V2358" s="7" t="s">
        <v>28</v>
      </c>
      <c r="W2358" s="7" t="s">
        <v>29</v>
      </c>
      <c r="X2358" s="6" t="b">
        <v>0</v>
      </c>
    </row>
    <row r="2359" spans="1:24" ht="27" x14ac:dyDescent="0.3">
      <c r="A2359" s="6" t="s">
        <v>8406</v>
      </c>
      <c r="B2359" s="6" t="s">
        <v>8407</v>
      </c>
      <c r="C2359" s="6" t="s">
        <v>2188</v>
      </c>
      <c r="D2359" s="6" t="s">
        <v>33</v>
      </c>
      <c r="F2359" s="6" t="s">
        <v>22</v>
      </c>
      <c r="G2359" s="6" t="s">
        <v>23</v>
      </c>
      <c r="I2359" s="6" t="s">
        <v>24</v>
      </c>
      <c r="J2359" s="6" t="s">
        <v>25</v>
      </c>
      <c r="K2359" s="7" t="s">
        <v>2189</v>
      </c>
      <c r="L2359" s="7" t="b">
        <v>1</v>
      </c>
      <c r="M2359" s="6">
        <v>2.351818181818182E-2</v>
      </c>
      <c r="N2359" s="7" t="s">
        <v>1229</v>
      </c>
      <c r="O2359" s="7">
        <f>VLOOKUP(N:N,[2]Vendors!$A:$B,2,)</f>
        <v>4046</v>
      </c>
      <c r="P2359" s="7" t="s">
        <v>27</v>
      </c>
      <c r="Q2359" s="6" t="b">
        <v>1</v>
      </c>
      <c r="R2359" s="6">
        <v>2.351818181818182E-2</v>
      </c>
      <c r="U2359" s="7" t="s">
        <v>37</v>
      </c>
      <c r="V2359" s="7" t="s">
        <v>28</v>
      </c>
      <c r="W2359" s="7" t="s">
        <v>29</v>
      </c>
      <c r="X2359" s="6" t="b">
        <v>0</v>
      </c>
    </row>
    <row r="2360" spans="1:24" ht="27" x14ac:dyDescent="0.3">
      <c r="A2360" s="6" t="s">
        <v>8408</v>
      </c>
      <c r="B2360" s="6" t="s">
        <v>8409</v>
      </c>
      <c r="C2360" s="6" t="s">
        <v>2188</v>
      </c>
      <c r="D2360" s="6" t="s">
        <v>33</v>
      </c>
      <c r="F2360" s="6" t="s">
        <v>22</v>
      </c>
      <c r="G2360" s="6" t="s">
        <v>23</v>
      </c>
      <c r="I2360" s="6" t="s">
        <v>24</v>
      </c>
      <c r="J2360" s="6" t="s">
        <v>25</v>
      </c>
      <c r="K2360" s="7" t="s">
        <v>2189</v>
      </c>
      <c r="L2360" s="7" t="b">
        <v>1</v>
      </c>
      <c r="M2360" s="6">
        <v>2.4015999999999999E-2</v>
      </c>
      <c r="N2360" s="7" t="s">
        <v>1229</v>
      </c>
      <c r="O2360" s="7">
        <f>VLOOKUP(N:N,[2]Vendors!$A:$B,2,)</f>
        <v>4046</v>
      </c>
      <c r="P2360" s="7" t="s">
        <v>27</v>
      </c>
      <c r="Q2360" s="6" t="b">
        <v>1</v>
      </c>
      <c r="R2360" s="6">
        <v>2.4015999999999999E-2</v>
      </c>
      <c r="U2360" s="7" t="s">
        <v>37</v>
      </c>
      <c r="V2360" s="7" t="s">
        <v>28</v>
      </c>
      <c r="W2360" s="7" t="s">
        <v>29</v>
      </c>
      <c r="X2360" s="6" t="b">
        <v>0</v>
      </c>
    </row>
    <row r="2361" spans="1:24" x14ac:dyDescent="0.3">
      <c r="A2361" s="6" t="s">
        <v>8410</v>
      </c>
      <c r="B2361" s="6" t="s">
        <v>8411</v>
      </c>
      <c r="C2361" s="6" t="s">
        <v>8412</v>
      </c>
      <c r="D2361" s="6" t="s">
        <v>33</v>
      </c>
      <c r="F2361" s="6" t="s">
        <v>22</v>
      </c>
      <c r="G2361" s="6" t="s">
        <v>23</v>
      </c>
      <c r="I2361" s="6" t="s">
        <v>24</v>
      </c>
      <c r="J2361" s="6" t="s">
        <v>25</v>
      </c>
      <c r="K2361" s="7" t="s">
        <v>8413</v>
      </c>
      <c r="L2361" s="7" t="b">
        <v>1</v>
      </c>
      <c r="M2361" s="6">
        <v>0.66666666666666663</v>
      </c>
      <c r="N2361" s="7" t="s">
        <v>302</v>
      </c>
      <c r="O2361" s="7">
        <f>VLOOKUP(N:N,[2]Vendors!$A:$B,2,)</f>
        <v>4045</v>
      </c>
      <c r="P2361" s="7" t="s">
        <v>27</v>
      </c>
      <c r="Q2361" s="6" t="b">
        <v>1</v>
      </c>
      <c r="R2361" s="6">
        <v>0.66666666666666663</v>
      </c>
      <c r="U2361" s="7" t="s">
        <v>37</v>
      </c>
      <c r="V2361" s="7" t="s">
        <v>28</v>
      </c>
      <c r="W2361" s="7" t="s">
        <v>29</v>
      </c>
      <c r="X2361" s="6" t="b">
        <v>0</v>
      </c>
    </row>
    <row r="2362" spans="1:24" x14ac:dyDescent="0.3">
      <c r="A2362" s="6" t="s">
        <v>8414</v>
      </c>
      <c r="B2362" s="6" t="s">
        <v>8415</v>
      </c>
      <c r="C2362" s="6" t="s">
        <v>8190</v>
      </c>
      <c r="D2362" s="6" t="s">
        <v>33</v>
      </c>
      <c r="F2362" s="6" t="s">
        <v>22</v>
      </c>
      <c r="G2362" s="6" t="s">
        <v>23</v>
      </c>
      <c r="I2362" s="6" t="s">
        <v>24</v>
      </c>
      <c r="J2362" s="6" t="s">
        <v>25</v>
      </c>
      <c r="K2362" s="7" t="s">
        <v>8416</v>
      </c>
      <c r="L2362" s="7" t="b">
        <v>1</v>
      </c>
      <c r="M2362" s="6">
        <v>3.3262844378257633E-2</v>
      </c>
      <c r="N2362" s="7" t="s">
        <v>2086</v>
      </c>
      <c r="O2362" s="7">
        <f>VLOOKUP(N:N,[2]Vendors!$A:$B,2,)</f>
        <v>3309</v>
      </c>
      <c r="P2362" s="7" t="s">
        <v>27</v>
      </c>
      <c r="Q2362" s="6" t="b">
        <v>1</v>
      </c>
      <c r="R2362" s="6">
        <v>3.3262844378257633E-2</v>
      </c>
      <c r="U2362" s="7" t="s">
        <v>37</v>
      </c>
      <c r="V2362" s="7" t="s">
        <v>28</v>
      </c>
      <c r="W2362" s="7" t="s">
        <v>29</v>
      </c>
      <c r="X2362" s="6" t="b">
        <v>0</v>
      </c>
    </row>
    <row r="2363" spans="1:24" ht="27" x14ac:dyDescent="0.3">
      <c r="A2363" s="6" t="s">
        <v>8417</v>
      </c>
      <c r="B2363" s="6" t="s">
        <v>8418</v>
      </c>
      <c r="C2363" s="6" t="s">
        <v>2800</v>
      </c>
      <c r="D2363" s="6" t="s">
        <v>33</v>
      </c>
      <c r="F2363" s="6" t="s">
        <v>22</v>
      </c>
      <c r="G2363" s="6" t="s">
        <v>23</v>
      </c>
      <c r="I2363" s="6" t="s">
        <v>24</v>
      </c>
      <c r="J2363" s="6" t="s">
        <v>25</v>
      </c>
      <c r="K2363" s="7" t="s">
        <v>2801</v>
      </c>
      <c r="L2363" s="7" t="b">
        <v>1</v>
      </c>
      <c r="M2363" s="6">
        <v>0.32294305555555558</v>
      </c>
      <c r="N2363" s="7" t="s">
        <v>55</v>
      </c>
      <c r="O2363" s="7">
        <f>VLOOKUP(N:N,[2]Vendors!$A:$B,2,)</f>
        <v>3141</v>
      </c>
      <c r="P2363" s="7" t="s">
        <v>27</v>
      </c>
      <c r="Q2363" s="6" t="b">
        <v>1</v>
      </c>
      <c r="R2363" s="6">
        <v>0.32294305555555558</v>
      </c>
      <c r="U2363" s="7" t="s">
        <v>37</v>
      </c>
      <c r="V2363" s="7" t="s">
        <v>28</v>
      </c>
      <c r="W2363" s="7" t="s">
        <v>29</v>
      </c>
      <c r="X2363" s="6" t="b">
        <v>0</v>
      </c>
    </row>
    <row r="2364" spans="1:24" x14ac:dyDescent="0.3">
      <c r="A2364" s="6" t="s">
        <v>8419</v>
      </c>
      <c r="B2364" s="6" t="s">
        <v>8420</v>
      </c>
      <c r="C2364" s="6" t="s">
        <v>710</v>
      </c>
      <c r="D2364" s="6" t="s">
        <v>33</v>
      </c>
      <c r="F2364" s="6" t="s">
        <v>22</v>
      </c>
      <c r="G2364" s="6" t="s">
        <v>23</v>
      </c>
      <c r="I2364" s="6" t="s">
        <v>24</v>
      </c>
      <c r="J2364" s="6" t="s">
        <v>25</v>
      </c>
      <c r="K2364" s="7" t="s">
        <v>7753</v>
      </c>
      <c r="L2364" s="7" t="b">
        <v>1</v>
      </c>
      <c r="M2364" s="6">
        <v>7.8183000000000002E-2</v>
      </c>
      <c r="N2364" s="7" t="s">
        <v>138</v>
      </c>
      <c r="O2364" s="7">
        <f>VLOOKUP(N:N,[2]Vendors!$A:$B,2,)</f>
        <v>3277</v>
      </c>
      <c r="P2364" s="7" t="s">
        <v>27</v>
      </c>
      <c r="Q2364" s="6" t="b">
        <v>1</v>
      </c>
      <c r="R2364" s="6">
        <v>7.8183000000000002E-2</v>
      </c>
      <c r="U2364" s="7" t="s">
        <v>37</v>
      </c>
      <c r="V2364" s="7" t="s">
        <v>28</v>
      </c>
      <c r="W2364" s="7" t="s">
        <v>29</v>
      </c>
      <c r="X2364" s="6" t="b">
        <v>0</v>
      </c>
    </row>
    <row r="2365" spans="1:24" x14ac:dyDescent="0.3">
      <c r="A2365" s="6" t="s">
        <v>8421</v>
      </c>
      <c r="B2365" s="6" t="s">
        <v>8422</v>
      </c>
      <c r="C2365" s="6" t="s">
        <v>179</v>
      </c>
      <c r="D2365" s="6" t="s">
        <v>33</v>
      </c>
      <c r="F2365" s="6" t="s">
        <v>22</v>
      </c>
      <c r="G2365" s="6" t="s">
        <v>23</v>
      </c>
      <c r="I2365" s="6" t="s">
        <v>24</v>
      </c>
      <c r="J2365" s="6" t="s">
        <v>25</v>
      </c>
      <c r="K2365" s="7" t="s">
        <v>180</v>
      </c>
      <c r="L2365" s="7" t="b">
        <v>1</v>
      </c>
      <c r="M2365" s="6">
        <v>0.80955555555555558</v>
      </c>
      <c r="N2365" s="7" t="s">
        <v>55</v>
      </c>
      <c r="O2365" s="7">
        <f>VLOOKUP(N:N,[2]Vendors!$A:$B,2,)</f>
        <v>3141</v>
      </c>
      <c r="P2365" s="7" t="s">
        <v>27</v>
      </c>
      <c r="Q2365" s="6" t="b">
        <v>1</v>
      </c>
      <c r="R2365" s="6">
        <v>0.80955555555555558</v>
      </c>
      <c r="U2365" s="7" t="s">
        <v>37</v>
      </c>
      <c r="V2365" s="7" t="s">
        <v>28</v>
      </c>
      <c r="W2365" s="7" t="s">
        <v>29</v>
      </c>
      <c r="X2365" s="6" t="b">
        <v>0</v>
      </c>
    </row>
    <row r="2366" spans="1:24" x14ac:dyDescent="0.3">
      <c r="A2366" s="6" t="s">
        <v>8423</v>
      </c>
      <c r="B2366" s="6" t="s">
        <v>8424</v>
      </c>
      <c r="C2366" s="6" t="s">
        <v>8425</v>
      </c>
      <c r="D2366" s="6" t="s">
        <v>33</v>
      </c>
      <c r="F2366" s="6" t="s">
        <v>22</v>
      </c>
      <c r="G2366" s="6" t="s">
        <v>23</v>
      </c>
      <c r="I2366" s="6" t="s">
        <v>24</v>
      </c>
      <c r="J2366" s="6" t="s">
        <v>25</v>
      </c>
      <c r="K2366" s="7" t="s">
        <v>8426</v>
      </c>
      <c r="L2366" s="7" t="b">
        <v>1</v>
      </c>
      <c r="M2366" s="6">
        <v>0</v>
      </c>
      <c r="N2366" s="7" t="s">
        <v>8427</v>
      </c>
      <c r="O2366" s="7">
        <f>VLOOKUP(N:N,[2]Vendors!$A:$B,2,)</f>
        <v>3816</v>
      </c>
      <c r="P2366" s="7" t="s">
        <v>27</v>
      </c>
      <c r="Q2366" s="6" t="b">
        <v>1</v>
      </c>
      <c r="R2366" s="6">
        <v>0</v>
      </c>
      <c r="U2366" s="7" t="s">
        <v>37</v>
      </c>
      <c r="V2366" s="7" t="s">
        <v>28</v>
      </c>
      <c r="W2366" s="7" t="s">
        <v>29</v>
      </c>
      <c r="X2366" s="6" t="b">
        <v>0</v>
      </c>
    </row>
    <row r="2367" spans="1:24" x14ac:dyDescent="0.3">
      <c r="A2367" s="6" t="s">
        <v>8428</v>
      </c>
      <c r="B2367" s="6" t="s">
        <v>8429</v>
      </c>
      <c r="C2367" s="6" t="s">
        <v>8430</v>
      </c>
      <c r="D2367" s="6" t="s">
        <v>33</v>
      </c>
      <c r="F2367" s="6" t="s">
        <v>22</v>
      </c>
      <c r="G2367" s="6" t="s">
        <v>23</v>
      </c>
      <c r="I2367" s="6" t="s">
        <v>24</v>
      </c>
      <c r="J2367" s="6" t="s">
        <v>25</v>
      </c>
      <c r="K2367" s="7" t="s">
        <v>8431</v>
      </c>
      <c r="L2367" s="7" t="b">
        <v>1</v>
      </c>
      <c r="M2367" s="6">
        <v>0</v>
      </c>
      <c r="N2367" s="7" t="s">
        <v>4511</v>
      </c>
      <c r="O2367" s="7">
        <f>VLOOKUP(N:N,[2]Vendors!$A:$B,2,)</f>
        <v>3658</v>
      </c>
      <c r="P2367" s="7" t="s">
        <v>27</v>
      </c>
      <c r="Q2367" s="6" t="b">
        <v>1</v>
      </c>
      <c r="R2367" s="6">
        <v>0</v>
      </c>
      <c r="U2367" s="7" t="s">
        <v>37</v>
      </c>
      <c r="V2367" s="7" t="s">
        <v>28</v>
      </c>
      <c r="W2367" s="7" t="s">
        <v>29</v>
      </c>
      <c r="X2367" s="6" t="b">
        <v>0</v>
      </c>
    </row>
    <row r="2368" spans="1:24" ht="27" x14ac:dyDescent="0.3">
      <c r="A2368" s="6" t="s">
        <v>8432</v>
      </c>
      <c r="B2368" s="6" t="s">
        <v>8433</v>
      </c>
      <c r="C2368" s="6" t="s">
        <v>4249</v>
      </c>
      <c r="D2368" s="6" t="s">
        <v>33</v>
      </c>
      <c r="F2368" s="6" t="s">
        <v>22</v>
      </c>
      <c r="G2368" s="6" t="s">
        <v>23</v>
      </c>
      <c r="I2368" s="6" t="s">
        <v>24</v>
      </c>
      <c r="J2368" s="6" t="s">
        <v>25</v>
      </c>
      <c r="K2368" s="7" t="s">
        <v>4250</v>
      </c>
      <c r="L2368" s="7" t="b">
        <v>1</v>
      </c>
      <c r="M2368" s="6">
        <v>0.78400000000000003</v>
      </c>
      <c r="N2368" s="7" t="s">
        <v>389</v>
      </c>
      <c r="O2368" s="7">
        <f>VLOOKUP(N:N,[2]Vendors!$A:$B,2,)</f>
        <v>3303</v>
      </c>
      <c r="P2368" s="7" t="s">
        <v>27</v>
      </c>
      <c r="Q2368" s="6" t="b">
        <v>1</v>
      </c>
      <c r="R2368" s="6">
        <v>0.78400000000000003</v>
      </c>
      <c r="U2368" s="7" t="s">
        <v>37</v>
      </c>
      <c r="V2368" s="7" t="s">
        <v>28</v>
      </c>
      <c r="W2368" s="7" t="s">
        <v>29</v>
      </c>
      <c r="X2368" s="6" t="b">
        <v>0</v>
      </c>
    </row>
    <row r="2369" spans="1:24" ht="27" x14ac:dyDescent="0.3">
      <c r="A2369" s="6" t="s">
        <v>8436</v>
      </c>
      <c r="B2369" s="6" t="s">
        <v>8437</v>
      </c>
      <c r="C2369" s="6" t="s">
        <v>4249</v>
      </c>
      <c r="D2369" s="6" t="s">
        <v>33</v>
      </c>
      <c r="F2369" s="6" t="s">
        <v>22</v>
      </c>
      <c r="G2369" s="6" t="s">
        <v>23</v>
      </c>
      <c r="I2369" s="6" t="s">
        <v>24</v>
      </c>
      <c r="J2369" s="6" t="s">
        <v>25</v>
      </c>
      <c r="K2369" s="7" t="s">
        <v>4250</v>
      </c>
      <c r="L2369" s="7" t="b">
        <v>1</v>
      </c>
      <c r="M2369" s="6">
        <v>0.78400000000000003</v>
      </c>
      <c r="N2369" s="7" t="s">
        <v>389</v>
      </c>
      <c r="O2369" s="7">
        <f>VLOOKUP(N:N,[2]Vendors!$A:$B,2,)</f>
        <v>3303</v>
      </c>
      <c r="P2369" s="7" t="s">
        <v>27</v>
      </c>
      <c r="Q2369" s="6" t="b">
        <v>1</v>
      </c>
      <c r="R2369" s="6">
        <v>0.78400000000000003</v>
      </c>
      <c r="U2369" s="7" t="s">
        <v>37</v>
      </c>
      <c r="V2369" s="7" t="s">
        <v>28</v>
      </c>
      <c r="W2369" s="7" t="s">
        <v>29</v>
      </c>
      <c r="X2369" s="6" t="b">
        <v>0</v>
      </c>
    </row>
    <row r="2370" spans="1:24" x14ac:dyDescent="0.3">
      <c r="A2370" s="6" t="s">
        <v>8438</v>
      </c>
      <c r="B2370" s="6" t="s">
        <v>8439</v>
      </c>
      <c r="C2370" s="6" t="s">
        <v>2735</v>
      </c>
      <c r="D2370" s="6" t="s">
        <v>33</v>
      </c>
      <c r="F2370" s="6" t="s">
        <v>22</v>
      </c>
      <c r="G2370" s="6" t="s">
        <v>23</v>
      </c>
      <c r="I2370" s="6" t="s">
        <v>24</v>
      </c>
      <c r="J2370" s="6" t="s">
        <v>25</v>
      </c>
      <c r="K2370" s="7" t="s">
        <v>2736</v>
      </c>
      <c r="L2370" s="7" t="b">
        <v>1</v>
      </c>
      <c r="M2370" s="6">
        <v>0.17255555555555555</v>
      </c>
      <c r="N2370" s="7" t="s">
        <v>197</v>
      </c>
      <c r="O2370" s="7">
        <f>VLOOKUP(N:N,[2]Vendors!$A:$B,2,)</f>
        <v>3237</v>
      </c>
      <c r="P2370" s="7" t="s">
        <v>27</v>
      </c>
      <c r="Q2370" s="6" t="b">
        <v>1</v>
      </c>
      <c r="R2370" s="6">
        <v>0.17255555555555555</v>
      </c>
      <c r="U2370" s="7" t="s">
        <v>37</v>
      </c>
      <c r="V2370" s="7" t="s">
        <v>28</v>
      </c>
      <c r="W2370" s="7" t="s">
        <v>29</v>
      </c>
      <c r="X2370" s="6" t="b">
        <v>0</v>
      </c>
    </row>
    <row r="2371" spans="1:24" x14ac:dyDescent="0.3">
      <c r="A2371" s="6" t="s">
        <v>8440</v>
      </c>
      <c r="B2371" s="6" t="s">
        <v>8441</v>
      </c>
      <c r="C2371" s="6" t="s">
        <v>7321</v>
      </c>
      <c r="D2371" s="6" t="s">
        <v>33</v>
      </c>
      <c r="F2371" s="6" t="s">
        <v>22</v>
      </c>
      <c r="G2371" s="6" t="s">
        <v>23</v>
      </c>
      <c r="I2371" s="6" t="s">
        <v>24</v>
      </c>
      <c r="J2371" s="6" t="s">
        <v>25</v>
      </c>
      <c r="K2371" s="7" t="s">
        <v>7322</v>
      </c>
      <c r="L2371" s="7" t="b">
        <v>1</v>
      </c>
      <c r="M2371" s="6">
        <v>1.6042222222222222</v>
      </c>
      <c r="N2371" s="7" t="s">
        <v>663</v>
      </c>
      <c r="O2371" s="7">
        <f>VLOOKUP(N:N,[2]Vendors!$A:$B,2,)</f>
        <v>3312</v>
      </c>
      <c r="P2371" s="7" t="s">
        <v>27</v>
      </c>
      <c r="Q2371" s="6" t="b">
        <v>1</v>
      </c>
      <c r="R2371" s="6">
        <v>1.6042222222222222</v>
      </c>
      <c r="U2371" s="7" t="s">
        <v>37</v>
      </c>
      <c r="V2371" s="7" t="s">
        <v>28</v>
      </c>
      <c r="W2371" s="7" t="s">
        <v>29</v>
      </c>
      <c r="X2371" s="6" t="b">
        <v>0</v>
      </c>
    </row>
    <row r="2372" spans="1:24" ht="27" x14ac:dyDescent="0.3">
      <c r="A2372" s="6" t="s">
        <v>8442</v>
      </c>
      <c r="B2372" s="6" t="s">
        <v>8443</v>
      </c>
      <c r="C2372" s="6" t="s">
        <v>2008</v>
      </c>
      <c r="D2372" s="6" t="s">
        <v>33</v>
      </c>
      <c r="F2372" s="6" t="s">
        <v>22</v>
      </c>
      <c r="G2372" s="6" t="s">
        <v>23</v>
      </c>
      <c r="I2372" s="6" t="s">
        <v>24</v>
      </c>
      <c r="J2372" s="6" t="s">
        <v>25</v>
      </c>
      <c r="K2372" s="7" t="s">
        <v>2009</v>
      </c>
      <c r="L2372" s="7" t="b">
        <v>1</v>
      </c>
      <c r="M2372" s="6">
        <v>0.62546296296296289</v>
      </c>
      <c r="N2372" s="7" t="s">
        <v>55</v>
      </c>
      <c r="O2372" s="7">
        <f>VLOOKUP(N:N,[2]Vendors!$A:$B,2,)</f>
        <v>3141</v>
      </c>
      <c r="P2372" s="7" t="s">
        <v>27</v>
      </c>
      <c r="Q2372" s="6" t="b">
        <v>1</v>
      </c>
      <c r="R2372" s="6">
        <v>0.62546296296296289</v>
      </c>
      <c r="U2372" s="7" t="s">
        <v>37</v>
      </c>
      <c r="V2372" s="7" t="s">
        <v>28</v>
      </c>
      <c r="W2372" s="7" t="s">
        <v>29</v>
      </c>
      <c r="X2372" s="6" t="b">
        <v>0</v>
      </c>
    </row>
    <row r="2373" spans="1:24" x14ac:dyDescent="0.3">
      <c r="A2373" s="6" t="s">
        <v>8444</v>
      </c>
      <c r="B2373" s="6" t="s">
        <v>8445</v>
      </c>
      <c r="C2373" s="6" t="s">
        <v>4966</v>
      </c>
      <c r="D2373" s="6" t="s">
        <v>700</v>
      </c>
      <c r="E2373" s="6">
        <v>3</v>
      </c>
      <c r="F2373" s="6" t="s">
        <v>22</v>
      </c>
      <c r="G2373" s="6" t="s">
        <v>23</v>
      </c>
      <c r="I2373" s="6" t="s">
        <v>24</v>
      </c>
      <c r="J2373" s="6" t="s">
        <v>25</v>
      </c>
      <c r="K2373" s="7" t="s">
        <v>8446</v>
      </c>
      <c r="L2373" s="7" t="b">
        <v>1</v>
      </c>
      <c r="M2373" s="6">
        <v>0.1923774954627949</v>
      </c>
      <c r="N2373" s="7" t="s">
        <v>4968</v>
      </c>
      <c r="O2373" s="7">
        <f>VLOOKUP(N:N,[2]Vendors!$A:$B,2,)</f>
        <v>3419</v>
      </c>
      <c r="P2373" s="7" t="s">
        <v>27</v>
      </c>
      <c r="Q2373" s="6" t="b">
        <v>1</v>
      </c>
      <c r="R2373" s="6">
        <v>0.1923774954627949</v>
      </c>
      <c r="U2373" s="7" t="s">
        <v>37</v>
      </c>
      <c r="V2373" s="7" t="s">
        <v>28</v>
      </c>
      <c r="W2373" s="7" t="s">
        <v>29</v>
      </c>
      <c r="X2373" s="6" t="b">
        <v>0</v>
      </c>
    </row>
    <row r="2374" spans="1:24" x14ac:dyDescent="0.3">
      <c r="A2374" s="6" t="s">
        <v>8447</v>
      </c>
      <c r="B2374" s="6" t="s">
        <v>8448</v>
      </c>
      <c r="C2374" s="6" t="s">
        <v>410</v>
      </c>
      <c r="D2374" s="6" t="s">
        <v>33</v>
      </c>
      <c r="F2374" s="6" t="s">
        <v>22</v>
      </c>
      <c r="G2374" s="6" t="s">
        <v>23</v>
      </c>
      <c r="I2374" s="6" t="s">
        <v>24</v>
      </c>
      <c r="J2374" s="6" t="s">
        <v>25</v>
      </c>
      <c r="K2374" s="7" t="s">
        <v>411</v>
      </c>
      <c r="L2374" s="7" t="b">
        <v>1</v>
      </c>
      <c r="M2374" s="6">
        <v>0.46730347721822546</v>
      </c>
      <c r="N2374" s="7" t="s">
        <v>55</v>
      </c>
      <c r="O2374" s="7">
        <f>VLOOKUP(N:N,[2]Vendors!$A:$B,2,)</f>
        <v>3141</v>
      </c>
      <c r="P2374" s="7" t="s">
        <v>27</v>
      </c>
      <c r="Q2374" s="6" t="b">
        <v>1</v>
      </c>
      <c r="R2374" s="6">
        <v>0.46730347721822546</v>
      </c>
      <c r="U2374" s="7" t="s">
        <v>37</v>
      </c>
      <c r="V2374" s="7" t="s">
        <v>28</v>
      </c>
      <c r="W2374" s="7" t="s">
        <v>29</v>
      </c>
      <c r="X2374" s="6" t="b">
        <v>0</v>
      </c>
    </row>
    <row r="2375" spans="1:24" x14ac:dyDescent="0.3">
      <c r="A2375" s="6" t="s">
        <v>8449</v>
      </c>
      <c r="B2375" s="6" t="s">
        <v>8450</v>
      </c>
      <c r="C2375" s="6" t="s">
        <v>2971</v>
      </c>
      <c r="D2375" s="6" t="s">
        <v>33</v>
      </c>
      <c r="F2375" s="6" t="s">
        <v>22</v>
      </c>
      <c r="G2375" s="6" t="s">
        <v>23</v>
      </c>
      <c r="I2375" s="6" t="s">
        <v>24</v>
      </c>
      <c r="J2375" s="6" t="s">
        <v>25</v>
      </c>
      <c r="K2375" s="7" t="s">
        <v>2972</v>
      </c>
      <c r="L2375" s="7" t="b">
        <v>1</v>
      </c>
      <c r="M2375" s="6">
        <v>4.6009083333333329</v>
      </c>
      <c r="N2375" s="7" t="s">
        <v>55</v>
      </c>
      <c r="O2375" s="7">
        <f>VLOOKUP(N:N,[2]Vendors!$A:$B,2,)</f>
        <v>3141</v>
      </c>
      <c r="P2375" s="7" t="s">
        <v>27</v>
      </c>
      <c r="Q2375" s="6" t="b">
        <v>1</v>
      </c>
      <c r="R2375" s="6">
        <v>4.6009083333333329</v>
      </c>
      <c r="U2375" s="7" t="s">
        <v>37</v>
      </c>
      <c r="V2375" s="7" t="s">
        <v>28</v>
      </c>
      <c r="W2375" s="7" t="s">
        <v>29</v>
      </c>
      <c r="X2375" s="6" t="b">
        <v>0</v>
      </c>
    </row>
    <row r="2376" spans="1:24" x14ac:dyDescent="0.3">
      <c r="A2376" s="6" t="s">
        <v>8451</v>
      </c>
      <c r="B2376" s="6" t="s">
        <v>8452</v>
      </c>
      <c r="C2376" s="6" t="s">
        <v>8453</v>
      </c>
      <c r="D2376" s="6" t="s">
        <v>33</v>
      </c>
      <c r="F2376" s="6" t="s">
        <v>22</v>
      </c>
      <c r="G2376" s="6" t="s">
        <v>23</v>
      </c>
      <c r="I2376" s="6" t="s">
        <v>24</v>
      </c>
      <c r="J2376" s="6" t="s">
        <v>25</v>
      </c>
      <c r="K2376" s="7" t="s">
        <v>8454</v>
      </c>
      <c r="L2376" s="7" t="b">
        <v>1</v>
      </c>
      <c r="M2376" s="6">
        <v>0.42085131894484412</v>
      </c>
      <c r="N2376" s="7" t="s">
        <v>55</v>
      </c>
      <c r="O2376" s="7">
        <f>VLOOKUP(N:N,[2]Vendors!$A:$B,2,)</f>
        <v>3141</v>
      </c>
      <c r="P2376" s="7" t="s">
        <v>27</v>
      </c>
      <c r="Q2376" s="6" t="b">
        <v>1</v>
      </c>
      <c r="R2376" s="6">
        <v>0.42085131894484412</v>
      </c>
      <c r="U2376" s="7" t="s">
        <v>37</v>
      </c>
      <c r="V2376" s="7" t="s">
        <v>28</v>
      </c>
      <c r="W2376" s="7" t="s">
        <v>29</v>
      </c>
      <c r="X2376" s="6" t="b">
        <v>0</v>
      </c>
    </row>
    <row r="2377" spans="1:24" x14ac:dyDescent="0.3">
      <c r="A2377" s="6" t="s">
        <v>8455</v>
      </c>
      <c r="B2377" s="6" t="s">
        <v>8456</v>
      </c>
      <c r="C2377" s="6" t="s">
        <v>8457</v>
      </c>
      <c r="D2377" s="6" t="s">
        <v>33</v>
      </c>
      <c r="F2377" s="6" t="s">
        <v>22</v>
      </c>
      <c r="G2377" s="6" t="s">
        <v>23</v>
      </c>
      <c r="I2377" s="6" t="s">
        <v>24</v>
      </c>
      <c r="J2377" s="6" t="s">
        <v>25</v>
      </c>
      <c r="K2377" s="7" t="s">
        <v>8458</v>
      </c>
      <c r="L2377" s="7" t="b">
        <v>1</v>
      </c>
      <c r="M2377" s="6">
        <v>0.1252401462819992</v>
      </c>
      <c r="N2377" s="7" t="s">
        <v>8459</v>
      </c>
      <c r="O2377" s="7">
        <v>3846</v>
      </c>
      <c r="P2377" s="7" t="s">
        <v>27</v>
      </c>
      <c r="Q2377" s="6" t="b">
        <v>1</v>
      </c>
      <c r="R2377" s="6">
        <v>0.1252401462819992</v>
      </c>
      <c r="U2377" s="7" t="s">
        <v>37</v>
      </c>
      <c r="V2377" s="7" t="s">
        <v>28</v>
      </c>
      <c r="W2377" s="7" t="s">
        <v>29</v>
      </c>
      <c r="X2377" s="6" t="b">
        <v>0</v>
      </c>
    </row>
    <row r="2378" spans="1:24" x14ac:dyDescent="0.3">
      <c r="A2378" s="6" t="s">
        <v>8460</v>
      </c>
      <c r="B2378" s="6" t="s">
        <v>8461</v>
      </c>
      <c r="C2378" s="6" t="s">
        <v>8462</v>
      </c>
      <c r="D2378" s="6" t="s">
        <v>33</v>
      </c>
      <c r="F2378" s="6" t="s">
        <v>22</v>
      </c>
      <c r="G2378" s="6" t="s">
        <v>23</v>
      </c>
      <c r="I2378" s="6" t="s">
        <v>24</v>
      </c>
      <c r="J2378" s="6" t="s">
        <v>25</v>
      </c>
      <c r="K2378" s="7" t="s">
        <v>8463</v>
      </c>
      <c r="L2378" s="7" t="b">
        <v>1</v>
      </c>
      <c r="M2378" s="6">
        <v>8.0800000000000011E-2</v>
      </c>
      <c r="N2378" s="7" t="s">
        <v>8459</v>
      </c>
      <c r="O2378" s="7">
        <v>3846</v>
      </c>
      <c r="P2378" s="7" t="s">
        <v>27</v>
      </c>
      <c r="Q2378" s="6" t="b">
        <v>1</v>
      </c>
      <c r="R2378" s="6">
        <v>8.0800000000000011E-2</v>
      </c>
      <c r="U2378" s="7" t="s">
        <v>37</v>
      </c>
      <c r="V2378" s="7" t="s">
        <v>28</v>
      </c>
      <c r="W2378" s="7" t="s">
        <v>29</v>
      </c>
      <c r="X2378" s="6" t="b">
        <v>0</v>
      </c>
    </row>
    <row r="2379" spans="1:24" x14ac:dyDescent="0.3">
      <c r="A2379" s="6" t="s">
        <v>8464</v>
      </c>
      <c r="B2379" s="6" t="s">
        <v>8465</v>
      </c>
      <c r="C2379" s="6" t="s">
        <v>8462</v>
      </c>
      <c r="D2379" s="6" t="s">
        <v>33</v>
      </c>
      <c r="F2379" s="6" t="s">
        <v>22</v>
      </c>
      <c r="G2379" s="6" t="s">
        <v>23</v>
      </c>
      <c r="I2379" s="6" t="s">
        <v>24</v>
      </c>
      <c r="J2379" s="6" t="s">
        <v>25</v>
      </c>
      <c r="K2379" s="7" t="s">
        <v>8463</v>
      </c>
      <c r="L2379" s="7" t="b">
        <v>1</v>
      </c>
      <c r="M2379" s="6">
        <v>0.10328989561586639</v>
      </c>
      <c r="N2379" s="7" t="s">
        <v>8459</v>
      </c>
      <c r="O2379" s="7">
        <v>3846</v>
      </c>
      <c r="P2379" s="7" t="s">
        <v>27</v>
      </c>
      <c r="Q2379" s="6" t="b">
        <v>1</v>
      </c>
      <c r="R2379" s="6">
        <v>0.10328989561586639</v>
      </c>
      <c r="U2379" s="7" t="s">
        <v>37</v>
      </c>
      <c r="V2379" s="7" t="s">
        <v>28</v>
      </c>
      <c r="W2379" s="7" t="s">
        <v>29</v>
      </c>
      <c r="X2379" s="6" t="b">
        <v>0</v>
      </c>
    </row>
    <row r="2380" spans="1:24" x14ac:dyDescent="0.3">
      <c r="A2380" s="6" t="s">
        <v>8466</v>
      </c>
      <c r="B2380" s="6" t="s">
        <v>8467</v>
      </c>
      <c r="C2380" s="6" t="s">
        <v>8457</v>
      </c>
      <c r="D2380" s="6" t="s">
        <v>33</v>
      </c>
      <c r="F2380" s="6" t="s">
        <v>22</v>
      </c>
      <c r="G2380" s="6" t="s">
        <v>23</v>
      </c>
      <c r="I2380" s="6" t="s">
        <v>24</v>
      </c>
      <c r="J2380" s="6" t="s">
        <v>25</v>
      </c>
      <c r="K2380" s="7" t="s">
        <v>8458</v>
      </c>
      <c r="L2380" s="7" t="b">
        <v>1</v>
      </c>
      <c r="M2380" s="6">
        <v>0.16480007917656375</v>
      </c>
      <c r="N2380" s="7" t="s">
        <v>8459</v>
      </c>
      <c r="O2380" s="7">
        <v>3846</v>
      </c>
      <c r="P2380" s="7" t="s">
        <v>27</v>
      </c>
      <c r="Q2380" s="6" t="b">
        <v>1</v>
      </c>
      <c r="R2380" s="6">
        <v>0.16480007917656375</v>
      </c>
      <c r="U2380" s="7" t="s">
        <v>37</v>
      </c>
      <c r="V2380" s="7" t="s">
        <v>28</v>
      </c>
      <c r="W2380" s="7" t="s">
        <v>29</v>
      </c>
      <c r="X2380" s="6" t="b">
        <v>0</v>
      </c>
    </row>
    <row r="2381" spans="1:24" ht="27" x14ac:dyDescent="0.3">
      <c r="A2381" s="6" t="s">
        <v>8468</v>
      </c>
      <c r="B2381" s="6" t="s">
        <v>8469</v>
      </c>
      <c r="C2381" s="6" t="s">
        <v>8470</v>
      </c>
      <c r="D2381" s="6" t="s">
        <v>33</v>
      </c>
      <c r="F2381" s="6" t="s">
        <v>22</v>
      </c>
      <c r="G2381" s="6" t="s">
        <v>23</v>
      </c>
      <c r="I2381" s="6" t="s">
        <v>24</v>
      </c>
      <c r="J2381" s="6" t="s">
        <v>25</v>
      </c>
      <c r="K2381" s="7" t="s">
        <v>8471</v>
      </c>
      <c r="L2381" s="7" t="b">
        <v>1</v>
      </c>
      <c r="M2381" s="6">
        <v>3.013170731707317E-2</v>
      </c>
      <c r="N2381" s="7" t="s">
        <v>55</v>
      </c>
      <c r="O2381" s="7">
        <f>VLOOKUP(N:N,[2]Vendors!$A:$B,2,)</f>
        <v>3141</v>
      </c>
      <c r="P2381" s="7" t="s">
        <v>27</v>
      </c>
      <c r="Q2381" s="6" t="b">
        <v>1</v>
      </c>
      <c r="R2381" s="6">
        <v>3.013170731707317E-2</v>
      </c>
      <c r="U2381" s="7" t="s">
        <v>37</v>
      </c>
      <c r="V2381" s="7" t="s">
        <v>28</v>
      </c>
      <c r="W2381" s="7" t="s">
        <v>29</v>
      </c>
      <c r="X2381" s="6" t="b">
        <v>0</v>
      </c>
    </row>
    <row r="2382" spans="1:24" x14ac:dyDescent="0.3">
      <c r="A2382" s="6" t="s">
        <v>8472</v>
      </c>
      <c r="B2382" s="6" t="s">
        <v>8473</v>
      </c>
      <c r="C2382" s="6" t="s">
        <v>8474</v>
      </c>
      <c r="D2382" s="6" t="s">
        <v>33</v>
      </c>
      <c r="F2382" s="6" t="s">
        <v>22</v>
      </c>
      <c r="G2382" s="6" t="s">
        <v>23</v>
      </c>
      <c r="I2382" s="6" t="s">
        <v>24</v>
      </c>
      <c r="J2382" s="6" t="s">
        <v>25</v>
      </c>
      <c r="K2382" s="7" t="s">
        <v>8475</v>
      </c>
      <c r="L2382" s="7" t="b">
        <v>1</v>
      </c>
      <c r="M2382" s="6">
        <v>0.20189351851851853</v>
      </c>
      <c r="N2382" s="7" t="s">
        <v>55</v>
      </c>
      <c r="O2382" s="7">
        <f>VLOOKUP(N:N,[2]Vendors!$A:$B,2,)</f>
        <v>3141</v>
      </c>
      <c r="P2382" s="7" t="s">
        <v>27</v>
      </c>
      <c r="Q2382" s="6" t="b">
        <v>1</v>
      </c>
      <c r="R2382" s="6">
        <v>0.20189351851851853</v>
      </c>
      <c r="U2382" s="7" t="s">
        <v>37</v>
      </c>
      <c r="V2382" s="7" t="s">
        <v>28</v>
      </c>
      <c r="W2382" s="7" t="s">
        <v>29</v>
      </c>
      <c r="X2382" s="6" t="b">
        <v>0</v>
      </c>
    </row>
    <row r="2383" spans="1:24" x14ac:dyDescent="0.3">
      <c r="A2383" s="6" t="s">
        <v>8476</v>
      </c>
      <c r="B2383" s="6" t="s">
        <v>8477</v>
      </c>
      <c r="C2383" s="6" t="s">
        <v>423</v>
      </c>
      <c r="D2383" s="6" t="s">
        <v>33</v>
      </c>
      <c r="F2383" s="6" t="s">
        <v>22</v>
      </c>
      <c r="G2383" s="6" t="s">
        <v>23</v>
      </c>
      <c r="I2383" s="6" t="s">
        <v>24</v>
      </c>
      <c r="J2383" s="6" t="s">
        <v>25</v>
      </c>
      <c r="K2383" s="7" t="s">
        <v>424</v>
      </c>
      <c r="L2383" s="7" t="b">
        <v>1</v>
      </c>
      <c r="M2383" s="6">
        <v>2.119363888888889</v>
      </c>
      <c r="N2383" s="7" t="s">
        <v>55</v>
      </c>
      <c r="O2383" s="7">
        <f>VLOOKUP(N:N,[2]Vendors!$A:$B,2,)</f>
        <v>3141</v>
      </c>
      <c r="P2383" s="7" t="s">
        <v>27</v>
      </c>
      <c r="Q2383" s="6" t="b">
        <v>1</v>
      </c>
      <c r="R2383" s="6">
        <v>2.119363888888889</v>
      </c>
      <c r="U2383" s="7" t="s">
        <v>37</v>
      </c>
      <c r="V2383" s="7" t="s">
        <v>28</v>
      </c>
      <c r="W2383" s="7" t="s">
        <v>29</v>
      </c>
      <c r="X2383" s="6" t="b">
        <v>0</v>
      </c>
    </row>
    <row r="2384" spans="1:24" x14ac:dyDescent="0.3">
      <c r="A2384" s="6" t="s">
        <v>8478</v>
      </c>
      <c r="B2384" s="6" t="s">
        <v>8479</v>
      </c>
      <c r="C2384" s="6" t="s">
        <v>4299</v>
      </c>
      <c r="D2384" s="6" t="s">
        <v>33</v>
      </c>
      <c r="F2384" s="6" t="s">
        <v>22</v>
      </c>
      <c r="G2384" s="6" t="s">
        <v>23</v>
      </c>
      <c r="I2384" s="6" t="s">
        <v>24</v>
      </c>
      <c r="J2384" s="6" t="s">
        <v>25</v>
      </c>
      <c r="K2384" s="7" t="s">
        <v>4300</v>
      </c>
      <c r="L2384" s="7" t="b">
        <v>1</v>
      </c>
      <c r="M2384" s="6">
        <v>3.5739E-2</v>
      </c>
      <c r="N2384" s="7" t="s">
        <v>138</v>
      </c>
      <c r="O2384" s="7">
        <f>VLOOKUP(N:N,[2]Vendors!$A:$B,2,)</f>
        <v>3277</v>
      </c>
      <c r="P2384" s="7" t="s">
        <v>27</v>
      </c>
      <c r="Q2384" s="6" t="b">
        <v>1</v>
      </c>
      <c r="R2384" s="6">
        <v>3.5739E-2</v>
      </c>
      <c r="U2384" s="7" t="s">
        <v>37</v>
      </c>
      <c r="V2384" s="7" t="s">
        <v>28</v>
      </c>
      <c r="W2384" s="7" t="s">
        <v>29</v>
      </c>
      <c r="X2384" s="6" t="b">
        <v>0</v>
      </c>
    </row>
    <row r="2385" spans="1:24" x14ac:dyDescent="0.3">
      <c r="A2385" s="6" t="s">
        <v>8482</v>
      </c>
      <c r="B2385" s="6" t="s">
        <v>8483</v>
      </c>
      <c r="C2385" s="6" t="s">
        <v>8483</v>
      </c>
      <c r="D2385" s="6" t="s">
        <v>700</v>
      </c>
      <c r="E2385" s="6">
        <v>3</v>
      </c>
      <c r="F2385" s="6" t="s">
        <v>22</v>
      </c>
      <c r="G2385" s="6" t="s">
        <v>23</v>
      </c>
      <c r="I2385" s="6" t="s">
        <v>24</v>
      </c>
      <c r="J2385" s="6" t="s">
        <v>25</v>
      </c>
      <c r="K2385" s="7" t="s">
        <v>8484</v>
      </c>
      <c r="L2385" s="7" t="b">
        <v>1</v>
      </c>
      <c r="M2385" s="6" t="s">
        <v>35</v>
      </c>
      <c r="N2385" s="7" t="s">
        <v>8485</v>
      </c>
      <c r="O2385" s="7">
        <f>VLOOKUP(N:N,[2]Vendors!$A:$B,2,)</f>
        <v>3260</v>
      </c>
      <c r="P2385" s="7" t="s">
        <v>27</v>
      </c>
      <c r="Q2385" s="6" t="b">
        <v>1</v>
      </c>
      <c r="R2385" s="6" t="s">
        <v>35</v>
      </c>
      <c r="U2385" s="7" t="s">
        <v>37</v>
      </c>
      <c r="V2385" s="7" t="s">
        <v>28</v>
      </c>
      <c r="W2385" s="7" t="s">
        <v>29</v>
      </c>
      <c r="X2385" s="6" t="b">
        <v>0</v>
      </c>
    </row>
    <row r="2386" spans="1:24" ht="27" x14ac:dyDescent="0.3">
      <c r="A2386" s="6" t="s">
        <v>8486</v>
      </c>
      <c r="B2386" s="6" t="s">
        <v>8487</v>
      </c>
      <c r="C2386" s="6" t="s">
        <v>8487</v>
      </c>
      <c r="D2386" s="6" t="s">
        <v>700</v>
      </c>
      <c r="E2386" s="6">
        <v>3</v>
      </c>
      <c r="F2386" s="6" t="s">
        <v>22</v>
      </c>
      <c r="G2386" s="6" t="s">
        <v>23</v>
      </c>
      <c r="I2386" s="6" t="s">
        <v>24</v>
      </c>
      <c r="J2386" s="6" t="s">
        <v>25</v>
      </c>
      <c r="K2386" s="7" t="s">
        <v>8488</v>
      </c>
      <c r="L2386" s="7" t="b">
        <v>1</v>
      </c>
      <c r="M2386" s="6" t="s">
        <v>35</v>
      </c>
      <c r="N2386" s="7" t="s">
        <v>64</v>
      </c>
      <c r="O2386" s="7">
        <f>VLOOKUP(N:N,[2]Vendors!$A:$B,2,)</f>
        <v>3330</v>
      </c>
      <c r="P2386" s="7" t="s">
        <v>27</v>
      </c>
      <c r="Q2386" s="6" t="b">
        <v>1</v>
      </c>
      <c r="R2386" s="6" t="s">
        <v>35</v>
      </c>
      <c r="U2386" s="7" t="s">
        <v>37</v>
      </c>
      <c r="V2386" s="7" t="s">
        <v>28</v>
      </c>
      <c r="W2386" s="7" t="s">
        <v>29</v>
      </c>
      <c r="X2386" s="6" t="b">
        <v>0</v>
      </c>
    </row>
    <row r="2387" spans="1:24" x14ac:dyDescent="0.3">
      <c r="A2387" s="6" t="s">
        <v>8492</v>
      </c>
      <c r="B2387" s="6" t="s">
        <v>8493</v>
      </c>
      <c r="C2387" s="6" t="s">
        <v>710</v>
      </c>
      <c r="D2387" s="6" t="s">
        <v>33</v>
      </c>
      <c r="F2387" s="6" t="s">
        <v>22</v>
      </c>
      <c r="G2387" s="6" t="s">
        <v>23</v>
      </c>
      <c r="I2387" s="6" t="s">
        <v>24</v>
      </c>
      <c r="J2387" s="6" t="s">
        <v>25</v>
      </c>
      <c r="K2387" s="7" t="s">
        <v>241</v>
      </c>
      <c r="L2387" s="7" t="b">
        <v>1</v>
      </c>
      <c r="M2387" s="6">
        <v>1.0967039999999999E-2</v>
      </c>
      <c r="N2387" s="7" t="s">
        <v>138</v>
      </c>
      <c r="O2387" s="7">
        <f>VLOOKUP(N:N,[2]Vendors!$A:$B,2,)</f>
        <v>3277</v>
      </c>
      <c r="P2387" s="7" t="s">
        <v>27</v>
      </c>
      <c r="Q2387" s="6" t="b">
        <v>1</v>
      </c>
      <c r="R2387" s="6">
        <v>1.0967039999999999E-2</v>
      </c>
      <c r="U2387" s="7" t="s">
        <v>37</v>
      </c>
      <c r="V2387" s="7" t="s">
        <v>28</v>
      </c>
      <c r="W2387" s="7" t="s">
        <v>29</v>
      </c>
      <c r="X2387" s="6" t="b">
        <v>0</v>
      </c>
    </row>
    <row r="2388" spans="1:24" x14ac:dyDescent="0.3">
      <c r="A2388" s="6" t="s">
        <v>8494</v>
      </c>
      <c r="B2388" s="6" t="s">
        <v>8495</v>
      </c>
      <c r="C2388" s="6" t="s">
        <v>7615</v>
      </c>
      <c r="D2388" s="6" t="s">
        <v>33</v>
      </c>
      <c r="F2388" s="6" t="s">
        <v>22</v>
      </c>
      <c r="G2388" s="6" t="s">
        <v>23</v>
      </c>
      <c r="I2388" s="6" t="s">
        <v>24</v>
      </c>
      <c r="J2388" s="6" t="s">
        <v>25</v>
      </c>
      <c r="K2388" s="7" t="s">
        <v>7616</v>
      </c>
      <c r="L2388" s="7" t="b">
        <v>1</v>
      </c>
      <c r="M2388" s="6">
        <v>5.2020689655172418E-2</v>
      </c>
      <c r="N2388" s="7" t="s">
        <v>5731</v>
      </c>
      <c r="O2388" s="7">
        <f>VLOOKUP(N:N,[2]Vendors!$A:$B,2,)</f>
        <v>3610</v>
      </c>
      <c r="P2388" s="7" t="s">
        <v>27</v>
      </c>
      <c r="Q2388" s="6" t="b">
        <v>1</v>
      </c>
      <c r="R2388" s="6">
        <v>5.2020689655172418E-2</v>
      </c>
      <c r="U2388" s="7" t="s">
        <v>37</v>
      </c>
      <c r="V2388" s="7" t="s">
        <v>28</v>
      </c>
      <c r="W2388" s="7" t="s">
        <v>29</v>
      </c>
      <c r="X2388" s="6" t="b">
        <v>0</v>
      </c>
    </row>
    <row r="2389" spans="1:24" ht="27" x14ac:dyDescent="0.3">
      <c r="A2389" s="6" t="s">
        <v>8496</v>
      </c>
      <c r="B2389" s="6" t="s">
        <v>8497</v>
      </c>
      <c r="C2389" s="6" t="s">
        <v>3235</v>
      </c>
      <c r="D2389" s="6" t="s">
        <v>33</v>
      </c>
      <c r="F2389" s="6" t="s">
        <v>22</v>
      </c>
      <c r="G2389" s="6" t="s">
        <v>23</v>
      </c>
      <c r="I2389" s="6" t="s">
        <v>24</v>
      </c>
      <c r="J2389" s="6" t="s">
        <v>25</v>
      </c>
      <c r="K2389" s="7" t="s">
        <v>3236</v>
      </c>
      <c r="L2389" s="7" t="b">
        <v>1</v>
      </c>
      <c r="M2389" s="6">
        <v>2.1121212121212121E-2</v>
      </c>
      <c r="N2389" s="7" t="s">
        <v>1229</v>
      </c>
      <c r="O2389" s="7">
        <f>VLOOKUP(N:N,[2]Vendors!$A:$B,2,)</f>
        <v>4046</v>
      </c>
      <c r="P2389" s="7" t="s">
        <v>27</v>
      </c>
      <c r="Q2389" s="6" t="b">
        <v>1</v>
      </c>
      <c r="R2389" s="6">
        <v>2.1121212121212121E-2</v>
      </c>
      <c r="U2389" s="7" t="s">
        <v>37</v>
      </c>
      <c r="V2389" s="7" t="s">
        <v>28</v>
      </c>
      <c r="W2389" s="7" t="s">
        <v>29</v>
      </c>
      <c r="X2389" s="6" t="b">
        <v>0</v>
      </c>
    </row>
    <row r="2390" spans="1:24" ht="27" x14ac:dyDescent="0.3">
      <c r="A2390" s="6" t="s">
        <v>8498</v>
      </c>
      <c r="B2390" s="6" t="s">
        <v>8499</v>
      </c>
      <c r="C2390" s="6" t="s">
        <v>3978</v>
      </c>
      <c r="D2390" s="6" t="s">
        <v>33</v>
      </c>
      <c r="F2390" s="6" t="s">
        <v>22</v>
      </c>
      <c r="G2390" s="6" t="s">
        <v>23</v>
      </c>
      <c r="I2390" s="6" t="s">
        <v>24</v>
      </c>
      <c r="J2390" s="6" t="s">
        <v>25</v>
      </c>
      <c r="K2390" s="7" t="s">
        <v>7520</v>
      </c>
      <c r="L2390" s="7" t="b">
        <v>1</v>
      </c>
      <c r="M2390" s="6">
        <v>0.3</v>
      </c>
      <c r="N2390" s="7" t="s">
        <v>1229</v>
      </c>
      <c r="O2390" s="7">
        <f>VLOOKUP(N:N,[2]Vendors!$A:$B,2,)</f>
        <v>4046</v>
      </c>
      <c r="P2390" s="7" t="s">
        <v>27</v>
      </c>
      <c r="Q2390" s="6" t="b">
        <v>1</v>
      </c>
      <c r="R2390" s="6">
        <v>0.3</v>
      </c>
      <c r="U2390" s="7" t="s">
        <v>37</v>
      </c>
      <c r="V2390" s="7" t="s">
        <v>28</v>
      </c>
      <c r="W2390" s="7" t="s">
        <v>29</v>
      </c>
      <c r="X2390" s="6" t="b">
        <v>0</v>
      </c>
    </row>
    <row r="2391" spans="1:24" ht="27" x14ac:dyDescent="0.3">
      <c r="A2391" s="6" t="s">
        <v>8500</v>
      </c>
      <c r="B2391" s="6" t="s">
        <v>8501</v>
      </c>
      <c r="C2391" s="6" t="s">
        <v>2682</v>
      </c>
      <c r="D2391" s="6" t="s">
        <v>33</v>
      </c>
      <c r="F2391" s="6" t="s">
        <v>22</v>
      </c>
      <c r="G2391" s="6" t="s">
        <v>23</v>
      </c>
      <c r="I2391" s="6" t="s">
        <v>24</v>
      </c>
      <c r="J2391" s="6" t="s">
        <v>25</v>
      </c>
      <c r="K2391" s="7" t="s">
        <v>2683</v>
      </c>
      <c r="L2391" s="7" t="b">
        <v>1</v>
      </c>
      <c r="M2391" s="6">
        <v>0.3145</v>
      </c>
      <c r="N2391" s="7" t="s">
        <v>1229</v>
      </c>
      <c r="O2391" s="7">
        <f>VLOOKUP(N:N,[2]Vendors!$A:$B,2,)</f>
        <v>4046</v>
      </c>
      <c r="P2391" s="7" t="s">
        <v>27</v>
      </c>
      <c r="Q2391" s="6" t="b">
        <v>1</v>
      </c>
      <c r="R2391" s="6">
        <v>0.3145</v>
      </c>
      <c r="U2391" s="7" t="s">
        <v>37</v>
      </c>
      <c r="V2391" s="7" t="s">
        <v>28</v>
      </c>
      <c r="W2391" s="7" t="s">
        <v>29</v>
      </c>
      <c r="X2391" s="6" t="b">
        <v>0</v>
      </c>
    </row>
    <row r="2392" spans="1:24" ht="27" x14ac:dyDescent="0.3">
      <c r="A2392" s="6" t="s">
        <v>8502</v>
      </c>
      <c r="B2392" s="6" t="s">
        <v>8503</v>
      </c>
      <c r="C2392" s="6" t="s">
        <v>2682</v>
      </c>
      <c r="D2392" s="6" t="s">
        <v>33</v>
      </c>
      <c r="F2392" s="6" t="s">
        <v>22</v>
      </c>
      <c r="G2392" s="6" t="s">
        <v>23</v>
      </c>
      <c r="I2392" s="6" t="s">
        <v>24</v>
      </c>
      <c r="J2392" s="6" t="s">
        <v>25</v>
      </c>
      <c r="K2392" s="7" t="s">
        <v>2683</v>
      </c>
      <c r="L2392" s="7" t="b">
        <v>1</v>
      </c>
      <c r="M2392" s="6">
        <v>0.14610000000000001</v>
      </c>
      <c r="N2392" s="7" t="s">
        <v>1229</v>
      </c>
      <c r="O2392" s="7">
        <f>VLOOKUP(N:N,[2]Vendors!$A:$B,2,)</f>
        <v>4046</v>
      </c>
      <c r="P2392" s="7" t="s">
        <v>27</v>
      </c>
      <c r="Q2392" s="6" t="b">
        <v>1</v>
      </c>
      <c r="R2392" s="6">
        <v>0.14610000000000001</v>
      </c>
      <c r="U2392" s="7" t="s">
        <v>37</v>
      </c>
      <c r="V2392" s="7" t="s">
        <v>28</v>
      </c>
      <c r="W2392" s="7" t="s">
        <v>29</v>
      </c>
      <c r="X2392" s="6" t="b">
        <v>0</v>
      </c>
    </row>
    <row r="2393" spans="1:24" ht="27" x14ac:dyDescent="0.3">
      <c r="A2393" s="6" t="s">
        <v>8504</v>
      </c>
      <c r="B2393" s="6" t="s">
        <v>8505</v>
      </c>
      <c r="C2393" s="6" t="s">
        <v>1675</v>
      </c>
      <c r="D2393" s="6" t="s">
        <v>33</v>
      </c>
      <c r="F2393" s="6" t="s">
        <v>22</v>
      </c>
      <c r="G2393" s="6" t="s">
        <v>23</v>
      </c>
      <c r="I2393" s="6" t="s">
        <v>24</v>
      </c>
      <c r="J2393" s="6" t="s">
        <v>25</v>
      </c>
      <c r="K2393" s="7" t="s">
        <v>1676</v>
      </c>
      <c r="L2393" s="7" t="b">
        <v>1</v>
      </c>
      <c r="M2393" s="6">
        <v>2.5700000000000001E-2</v>
      </c>
      <c r="N2393" s="7" t="s">
        <v>138</v>
      </c>
      <c r="O2393" s="7">
        <f>VLOOKUP(N:N,[2]Vendors!$A:$B,2,)</f>
        <v>3277</v>
      </c>
      <c r="P2393" s="7" t="s">
        <v>27</v>
      </c>
      <c r="Q2393" s="6" t="b">
        <v>1</v>
      </c>
      <c r="R2393" s="6">
        <v>2.5700000000000001E-2</v>
      </c>
      <c r="U2393" s="7" t="s">
        <v>37</v>
      </c>
      <c r="V2393" s="7" t="s">
        <v>28</v>
      </c>
      <c r="W2393" s="7" t="s">
        <v>29</v>
      </c>
      <c r="X2393" s="6" t="b">
        <v>0</v>
      </c>
    </row>
    <row r="2394" spans="1:24" x14ac:dyDescent="0.3">
      <c r="A2394" s="6" t="s">
        <v>8510</v>
      </c>
      <c r="B2394" s="6" t="s">
        <v>8511</v>
      </c>
      <c r="C2394" s="6" t="s">
        <v>1086</v>
      </c>
      <c r="D2394" s="6" t="s">
        <v>33</v>
      </c>
      <c r="F2394" s="6" t="s">
        <v>22</v>
      </c>
      <c r="G2394" s="6" t="s">
        <v>23</v>
      </c>
      <c r="I2394" s="6" t="s">
        <v>24</v>
      </c>
      <c r="J2394" s="6" t="s">
        <v>25</v>
      </c>
      <c r="K2394" s="7" t="s">
        <v>8512</v>
      </c>
      <c r="L2394" s="7" t="b">
        <v>1</v>
      </c>
      <c r="M2394" s="6">
        <v>0.45870081300813009</v>
      </c>
      <c r="N2394" s="7" t="s">
        <v>55</v>
      </c>
      <c r="O2394" s="7">
        <f>VLOOKUP(N:N,[2]Vendors!$A:$B,2,)</f>
        <v>3141</v>
      </c>
      <c r="P2394" s="7" t="s">
        <v>27</v>
      </c>
      <c r="Q2394" s="6" t="b">
        <v>1</v>
      </c>
      <c r="R2394" s="6">
        <v>0.45870081300813009</v>
      </c>
      <c r="U2394" s="7" t="s">
        <v>37</v>
      </c>
      <c r="V2394" s="7" t="s">
        <v>28</v>
      </c>
      <c r="W2394" s="7" t="s">
        <v>29</v>
      </c>
      <c r="X2394" s="6" t="b">
        <v>0</v>
      </c>
    </row>
    <row r="2395" spans="1:24" ht="27" x14ac:dyDescent="0.3">
      <c r="A2395" s="6" t="s">
        <v>8513</v>
      </c>
      <c r="B2395" s="6" t="s">
        <v>8514</v>
      </c>
      <c r="C2395" s="6" t="s">
        <v>1510</v>
      </c>
      <c r="D2395" s="6" t="s">
        <v>33</v>
      </c>
      <c r="F2395" s="6" t="s">
        <v>22</v>
      </c>
      <c r="G2395" s="6" t="s">
        <v>23</v>
      </c>
      <c r="I2395" s="6" t="s">
        <v>24</v>
      </c>
      <c r="J2395" s="6" t="s">
        <v>25</v>
      </c>
      <c r="K2395" s="7" t="s">
        <v>5503</v>
      </c>
      <c r="L2395" s="7" t="b">
        <v>1</v>
      </c>
      <c r="M2395" s="6">
        <v>1.0489834074074074</v>
      </c>
      <c r="N2395" s="7" t="s">
        <v>55</v>
      </c>
      <c r="O2395" s="7">
        <f>VLOOKUP(N:N,[2]Vendors!$A:$B,2,)</f>
        <v>3141</v>
      </c>
      <c r="P2395" s="7" t="s">
        <v>27</v>
      </c>
      <c r="Q2395" s="6" t="b">
        <v>1</v>
      </c>
      <c r="R2395" s="6">
        <v>1.0489834074074074</v>
      </c>
      <c r="U2395" s="7" t="s">
        <v>37</v>
      </c>
      <c r="V2395" s="7" t="s">
        <v>28</v>
      </c>
      <c r="W2395" s="7" t="s">
        <v>29</v>
      </c>
      <c r="X2395" s="6" t="b">
        <v>0</v>
      </c>
    </row>
    <row r="2396" spans="1:24" ht="27" x14ac:dyDescent="0.3">
      <c r="A2396" s="6" t="s">
        <v>8515</v>
      </c>
      <c r="B2396" s="6" t="s">
        <v>8516</v>
      </c>
      <c r="C2396" s="6" t="s">
        <v>2641</v>
      </c>
      <c r="D2396" s="6" t="s">
        <v>33</v>
      </c>
      <c r="F2396" s="6" t="s">
        <v>22</v>
      </c>
      <c r="G2396" s="6" t="s">
        <v>23</v>
      </c>
      <c r="I2396" s="6" t="s">
        <v>24</v>
      </c>
      <c r="J2396" s="6" t="s">
        <v>25</v>
      </c>
      <c r="K2396" s="7" t="s">
        <v>2642</v>
      </c>
      <c r="L2396" s="7" t="b">
        <v>1</v>
      </c>
      <c r="M2396" s="6">
        <v>0.25140000000000001</v>
      </c>
      <c r="N2396" s="7" t="s">
        <v>55</v>
      </c>
      <c r="O2396" s="7">
        <f>VLOOKUP(N:N,[2]Vendors!$A:$B,2,)</f>
        <v>3141</v>
      </c>
      <c r="P2396" s="7" t="s">
        <v>27</v>
      </c>
      <c r="Q2396" s="6" t="b">
        <v>1</v>
      </c>
      <c r="R2396" s="6">
        <v>0.25140000000000001</v>
      </c>
      <c r="U2396" s="7" t="s">
        <v>37</v>
      </c>
      <c r="V2396" s="7" t="s">
        <v>28</v>
      </c>
      <c r="W2396" s="7" t="s">
        <v>29</v>
      </c>
      <c r="X2396" s="6" t="b">
        <v>0</v>
      </c>
    </row>
    <row r="2397" spans="1:24" x14ac:dyDescent="0.3">
      <c r="A2397" s="6" t="s">
        <v>8519</v>
      </c>
      <c r="B2397" s="6" t="s">
        <v>8520</v>
      </c>
      <c r="C2397" s="6" t="s">
        <v>2552</v>
      </c>
      <c r="D2397" s="6" t="s">
        <v>33</v>
      </c>
      <c r="F2397" s="6" t="s">
        <v>22</v>
      </c>
      <c r="G2397" s="6" t="s">
        <v>23</v>
      </c>
      <c r="I2397" s="6" t="s">
        <v>24</v>
      </c>
      <c r="J2397" s="6" t="s">
        <v>25</v>
      </c>
      <c r="K2397" s="7" t="s">
        <v>2553</v>
      </c>
      <c r="L2397" s="7" t="b">
        <v>1</v>
      </c>
      <c r="M2397" s="6">
        <v>4.0761111111111115</v>
      </c>
      <c r="N2397" s="7" t="s">
        <v>55</v>
      </c>
      <c r="O2397" s="7">
        <f>VLOOKUP(N:N,[2]Vendors!$A:$B,2,)</f>
        <v>3141</v>
      </c>
      <c r="P2397" s="7" t="s">
        <v>27</v>
      </c>
      <c r="Q2397" s="6" t="b">
        <v>1</v>
      </c>
      <c r="R2397" s="6">
        <v>4.0761111111111115</v>
      </c>
      <c r="U2397" s="7" t="s">
        <v>37</v>
      </c>
      <c r="V2397" s="7" t="s">
        <v>28</v>
      </c>
      <c r="W2397" s="7" t="s">
        <v>29</v>
      </c>
      <c r="X2397" s="6" t="b">
        <v>0</v>
      </c>
    </row>
    <row r="2398" spans="1:24" ht="27" x14ac:dyDescent="0.3">
      <c r="A2398" s="6" t="s">
        <v>8521</v>
      </c>
      <c r="B2398" s="6" t="s">
        <v>8522</v>
      </c>
      <c r="C2398" s="6" t="s">
        <v>490</v>
      </c>
      <c r="D2398" s="6" t="s">
        <v>33</v>
      </c>
      <c r="F2398" s="6" t="s">
        <v>22</v>
      </c>
      <c r="G2398" s="6" t="s">
        <v>23</v>
      </c>
      <c r="I2398" s="6" t="s">
        <v>24</v>
      </c>
      <c r="J2398" s="6" t="s">
        <v>25</v>
      </c>
      <c r="K2398" s="7" t="s">
        <v>8523</v>
      </c>
      <c r="L2398" s="7" t="b">
        <v>1</v>
      </c>
      <c r="M2398" s="6">
        <v>0.23</v>
      </c>
      <c r="N2398" s="7" t="s">
        <v>420</v>
      </c>
      <c r="O2398" s="7">
        <f>VLOOKUP(N:N,[2]Vendors!$A:$B,2,)</f>
        <v>3251</v>
      </c>
      <c r="P2398" s="7" t="s">
        <v>27</v>
      </c>
      <c r="Q2398" s="6" t="b">
        <v>1</v>
      </c>
      <c r="R2398" s="6">
        <v>0.23</v>
      </c>
      <c r="U2398" s="7" t="s">
        <v>37</v>
      </c>
      <c r="V2398" s="7" t="s">
        <v>28</v>
      </c>
      <c r="W2398" s="7" t="s">
        <v>29</v>
      </c>
      <c r="X2398" s="6" t="b">
        <v>0</v>
      </c>
    </row>
    <row r="2399" spans="1:24" ht="27" x14ac:dyDescent="0.3">
      <c r="A2399" s="6" t="s">
        <v>8524</v>
      </c>
      <c r="B2399" s="6" t="s">
        <v>8525</v>
      </c>
      <c r="C2399" s="6" t="s">
        <v>8526</v>
      </c>
      <c r="D2399" s="6" t="s">
        <v>33</v>
      </c>
      <c r="F2399" s="6" t="s">
        <v>22</v>
      </c>
      <c r="G2399" s="6" t="s">
        <v>23</v>
      </c>
      <c r="I2399" s="6" t="s">
        <v>24</v>
      </c>
      <c r="J2399" s="6" t="s">
        <v>25</v>
      </c>
      <c r="K2399" s="7" t="s">
        <v>8527</v>
      </c>
      <c r="L2399" s="7" t="b">
        <v>1</v>
      </c>
      <c r="M2399" s="6">
        <v>2.655761904761905</v>
      </c>
      <c r="N2399" s="7" t="s">
        <v>389</v>
      </c>
      <c r="O2399" s="7">
        <f>VLOOKUP(N:N,[2]Vendors!$A:$B,2,)</f>
        <v>3303</v>
      </c>
      <c r="P2399" s="7" t="s">
        <v>27</v>
      </c>
      <c r="Q2399" s="6" t="b">
        <v>1</v>
      </c>
      <c r="R2399" s="6">
        <v>2.655761904761905</v>
      </c>
      <c r="U2399" s="7" t="s">
        <v>37</v>
      </c>
      <c r="V2399" s="7" t="s">
        <v>28</v>
      </c>
      <c r="W2399" s="7" t="s">
        <v>29</v>
      </c>
      <c r="X2399" s="6" t="b">
        <v>0</v>
      </c>
    </row>
    <row r="2400" spans="1:24" x14ac:dyDescent="0.3">
      <c r="A2400" s="6" t="s">
        <v>8534</v>
      </c>
      <c r="B2400" s="6" t="s">
        <v>8535</v>
      </c>
      <c r="C2400" s="6" t="s">
        <v>477</v>
      </c>
      <c r="D2400" s="6" t="s">
        <v>33</v>
      </c>
      <c r="F2400" s="6" t="s">
        <v>22</v>
      </c>
      <c r="G2400" s="6" t="s">
        <v>23</v>
      </c>
      <c r="I2400" s="6" t="s">
        <v>24</v>
      </c>
      <c r="J2400" s="6" t="s">
        <v>25</v>
      </c>
      <c r="K2400" s="7" t="s">
        <v>478</v>
      </c>
      <c r="L2400" s="7" t="b">
        <v>1</v>
      </c>
      <c r="M2400" s="6">
        <v>9.2499999999999995E-3</v>
      </c>
      <c r="N2400" s="7" t="s">
        <v>138</v>
      </c>
      <c r="O2400" s="7">
        <f>VLOOKUP(N:N,[2]Vendors!$A:$B,2,)</f>
        <v>3277</v>
      </c>
      <c r="P2400" s="7" t="s">
        <v>27</v>
      </c>
      <c r="Q2400" s="6" t="b">
        <v>1</v>
      </c>
      <c r="R2400" s="6">
        <v>9.2499999999999995E-3</v>
      </c>
      <c r="U2400" s="7" t="s">
        <v>37</v>
      </c>
      <c r="V2400" s="7" t="s">
        <v>28</v>
      </c>
      <c r="W2400" s="7" t="s">
        <v>29</v>
      </c>
      <c r="X2400" s="6" t="b">
        <v>0</v>
      </c>
    </row>
    <row r="2401" spans="1:24" ht="27" x14ac:dyDescent="0.3">
      <c r="A2401" s="6" t="s">
        <v>8536</v>
      </c>
      <c r="B2401" s="6" t="s">
        <v>8537</v>
      </c>
      <c r="C2401" s="6" t="s">
        <v>8538</v>
      </c>
      <c r="D2401" s="6" t="s">
        <v>33</v>
      </c>
      <c r="F2401" s="6" t="s">
        <v>22</v>
      </c>
      <c r="G2401" s="6" t="s">
        <v>23</v>
      </c>
      <c r="I2401" s="6" t="s">
        <v>24</v>
      </c>
      <c r="J2401" s="6" t="s">
        <v>25</v>
      </c>
      <c r="K2401" s="7" t="s">
        <v>8539</v>
      </c>
      <c r="L2401" s="7" t="b">
        <v>1</v>
      </c>
      <c r="M2401" s="6">
        <v>0.14099999999999999</v>
      </c>
      <c r="N2401" s="7" t="s">
        <v>3249</v>
      </c>
      <c r="O2401" s="7">
        <f>VLOOKUP(N:N,[2]Vendors!$A:$B,2,)</f>
        <v>3254</v>
      </c>
      <c r="P2401" s="7" t="s">
        <v>27</v>
      </c>
      <c r="Q2401" s="6" t="b">
        <v>1</v>
      </c>
      <c r="R2401" s="6">
        <v>0.14099999999999999</v>
      </c>
      <c r="U2401" s="7" t="s">
        <v>37</v>
      </c>
      <c r="V2401" s="7" t="s">
        <v>28</v>
      </c>
      <c r="W2401" s="7" t="s">
        <v>29</v>
      </c>
      <c r="X2401" s="6" t="b">
        <v>0</v>
      </c>
    </row>
    <row r="2402" spans="1:24" ht="27" x14ac:dyDescent="0.3">
      <c r="A2402" s="6" t="s">
        <v>8540</v>
      </c>
      <c r="B2402" s="6" t="s">
        <v>8541</v>
      </c>
      <c r="C2402" s="6" t="s">
        <v>8542</v>
      </c>
      <c r="D2402" s="6" t="s">
        <v>33</v>
      </c>
      <c r="F2402" s="6" t="s">
        <v>22</v>
      </c>
      <c r="G2402" s="6" t="s">
        <v>23</v>
      </c>
      <c r="I2402" s="6" t="s">
        <v>24</v>
      </c>
      <c r="J2402" s="6" t="s">
        <v>25</v>
      </c>
      <c r="K2402" s="7" t="s">
        <v>8543</v>
      </c>
      <c r="L2402" s="7" t="b">
        <v>1</v>
      </c>
      <c r="M2402" s="6">
        <v>3.1350000000000002</v>
      </c>
      <c r="N2402" s="7" t="s">
        <v>762</v>
      </c>
      <c r="O2402" s="7">
        <f>VLOOKUP(N:N,[2]Vendors!$A:$B,2,)</f>
        <v>3281</v>
      </c>
      <c r="P2402" s="7" t="s">
        <v>27</v>
      </c>
      <c r="Q2402" s="6" t="b">
        <v>1</v>
      </c>
      <c r="R2402" s="6">
        <v>3.1350000000000002</v>
      </c>
      <c r="U2402" s="7" t="s">
        <v>37</v>
      </c>
      <c r="V2402" s="7" t="s">
        <v>28</v>
      </c>
      <c r="W2402" s="7" t="s">
        <v>29</v>
      </c>
      <c r="X2402" s="6" t="b">
        <v>0</v>
      </c>
    </row>
    <row r="2403" spans="1:24" x14ac:dyDescent="0.3">
      <c r="A2403" s="6" t="s">
        <v>8544</v>
      </c>
      <c r="B2403" s="6" t="s">
        <v>8545</v>
      </c>
      <c r="C2403" s="6" t="s">
        <v>8388</v>
      </c>
      <c r="D2403" s="6" t="s">
        <v>33</v>
      </c>
      <c r="F2403" s="6" t="s">
        <v>22</v>
      </c>
      <c r="G2403" s="6" t="s">
        <v>23</v>
      </c>
      <c r="I2403" s="6" t="s">
        <v>24</v>
      </c>
      <c r="J2403" s="6" t="s">
        <v>25</v>
      </c>
      <c r="K2403" s="7" t="s">
        <v>8389</v>
      </c>
      <c r="L2403" s="7" t="b">
        <v>1</v>
      </c>
      <c r="M2403" s="6">
        <v>1.8280000000000001</v>
      </c>
      <c r="N2403" s="7" t="s">
        <v>55</v>
      </c>
      <c r="O2403" s="7">
        <f>VLOOKUP(N:N,[2]Vendors!$A:$B,2,)</f>
        <v>3141</v>
      </c>
      <c r="P2403" s="7" t="s">
        <v>27</v>
      </c>
      <c r="Q2403" s="6" t="b">
        <v>1</v>
      </c>
      <c r="R2403" s="6">
        <v>1.8280000000000001</v>
      </c>
      <c r="U2403" s="7" t="s">
        <v>37</v>
      </c>
      <c r="V2403" s="7" t="s">
        <v>28</v>
      </c>
      <c r="W2403" s="7" t="s">
        <v>29</v>
      </c>
      <c r="X2403" s="6" t="b">
        <v>0</v>
      </c>
    </row>
    <row r="2404" spans="1:24" x14ac:dyDescent="0.3">
      <c r="A2404" s="6" t="s">
        <v>8546</v>
      </c>
      <c r="B2404" s="6" t="s">
        <v>8547</v>
      </c>
      <c r="C2404" s="6" t="s">
        <v>2971</v>
      </c>
      <c r="D2404" s="6" t="s">
        <v>33</v>
      </c>
      <c r="F2404" s="6" t="s">
        <v>22</v>
      </c>
      <c r="G2404" s="6" t="s">
        <v>23</v>
      </c>
      <c r="I2404" s="6" t="s">
        <v>24</v>
      </c>
      <c r="J2404" s="6" t="s">
        <v>25</v>
      </c>
      <c r="K2404" s="7" t="s">
        <v>2972</v>
      </c>
      <c r="L2404" s="7" t="b">
        <v>1</v>
      </c>
      <c r="M2404" s="6">
        <v>2.7093444444444441</v>
      </c>
      <c r="N2404" s="7" t="s">
        <v>55</v>
      </c>
      <c r="O2404" s="7">
        <f>VLOOKUP(N:N,[2]Vendors!$A:$B,2,)</f>
        <v>3141</v>
      </c>
      <c r="P2404" s="7" t="s">
        <v>27</v>
      </c>
      <c r="Q2404" s="6" t="b">
        <v>1</v>
      </c>
      <c r="R2404" s="6">
        <v>2.7093444444444441</v>
      </c>
      <c r="U2404" s="7" t="s">
        <v>37</v>
      </c>
      <c r="V2404" s="7" t="s">
        <v>28</v>
      </c>
      <c r="W2404" s="7" t="s">
        <v>29</v>
      </c>
      <c r="X2404" s="6" t="b">
        <v>0</v>
      </c>
    </row>
    <row r="2405" spans="1:24" ht="27" x14ac:dyDescent="0.3">
      <c r="A2405" s="6" t="s">
        <v>8550</v>
      </c>
      <c r="B2405" s="6" t="s">
        <v>8551</v>
      </c>
      <c r="C2405" s="6" t="s">
        <v>8552</v>
      </c>
      <c r="D2405" s="6" t="s">
        <v>700</v>
      </c>
      <c r="E2405" s="6">
        <v>3</v>
      </c>
      <c r="F2405" s="6" t="s">
        <v>22</v>
      </c>
      <c r="G2405" s="6" t="s">
        <v>23</v>
      </c>
      <c r="I2405" s="6" t="s">
        <v>24</v>
      </c>
      <c r="J2405" s="6" t="s">
        <v>25</v>
      </c>
      <c r="K2405" s="7" t="s">
        <v>8553</v>
      </c>
      <c r="L2405" s="7" t="b">
        <v>1</v>
      </c>
      <c r="M2405" s="6" t="s">
        <v>35</v>
      </c>
      <c r="N2405" s="7" t="s">
        <v>3178</v>
      </c>
      <c r="O2405" s="7">
        <f>VLOOKUP(N:N,[2]Vendors!$A:$B,2,)</f>
        <v>3272</v>
      </c>
      <c r="P2405" s="7" t="s">
        <v>27</v>
      </c>
      <c r="Q2405" s="6" t="b">
        <v>1</v>
      </c>
      <c r="R2405" s="6" t="s">
        <v>35</v>
      </c>
      <c r="U2405" s="7" t="s">
        <v>37</v>
      </c>
      <c r="V2405" s="7" t="s">
        <v>28</v>
      </c>
      <c r="W2405" s="7" t="s">
        <v>29</v>
      </c>
      <c r="X2405" s="6" t="b">
        <v>0</v>
      </c>
    </row>
    <row r="2406" spans="1:24" x14ac:dyDescent="0.3">
      <c r="A2406" s="6" t="s">
        <v>8554</v>
      </c>
      <c r="B2406" s="6" t="s">
        <v>8555</v>
      </c>
      <c r="C2406" s="6" t="s">
        <v>7290</v>
      </c>
      <c r="D2406" s="6" t="s">
        <v>33</v>
      </c>
      <c r="F2406" s="6" t="s">
        <v>22</v>
      </c>
      <c r="G2406" s="6" t="s">
        <v>23</v>
      </c>
      <c r="I2406" s="6" t="s">
        <v>24</v>
      </c>
      <c r="J2406" s="6" t="s">
        <v>25</v>
      </c>
      <c r="K2406" s="7" t="s">
        <v>8556</v>
      </c>
      <c r="L2406" s="7" t="b">
        <v>1</v>
      </c>
      <c r="M2406" s="6">
        <v>6.0419696969696964E-2</v>
      </c>
      <c r="N2406" s="7" t="s">
        <v>55</v>
      </c>
      <c r="O2406" s="7">
        <f>VLOOKUP(N:N,[2]Vendors!$A:$B,2,)</f>
        <v>3141</v>
      </c>
      <c r="P2406" s="7" t="s">
        <v>27</v>
      </c>
      <c r="Q2406" s="6" t="b">
        <v>1</v>
      </c>
      <c r="R2406" s="6">
        <v>6.0419696969696964E-2</v>
      </c>
      <c r="U2406" s="7" t="s">
        <v>37</v>
      </c>
      <c r="V2406" s="7" t="s">
        <v>28</v>
      </c>
      <c r="W2406" s="7" t="s">
        <v>29</v>
      </c>
      <c r="X2406" s="6" t="b">
        <v>0</v>
      </c>
    </row>
    <row r="2407" spans="1:24" x14ac:dyDescent="0.3">
      <c r="A2407" s="6" t="s">
        <v>8557</v>
      </c>
      <c r="B2407" s="6" t="s">
        <v>8558</v>
      </c>
      <c r="C2407" s="6" t="s">
        <v>5897</v>
      </c>
      <c r="D2407" s="6" t="s">
        <v>33</v>
      </c>
      <c r="F2407" s="6" t="s">
        <v>22</v>
      </c>
      <c r="G2407" s="6" t="s">
        <v>23</v>
      </c>
      <c r="I2407" s="6" t="s">
        <v>24</v>
      </c>
      <c r="J2407" s="6" t="s">
        <v>25</v>
      </c>
      <c r="K2407" s="7" t="s">
        <v>8559</v>
      </c>
      <c r="L2407" s="7" t="b">
        <v>1</v>
      </c>
      <c r="M2407" s="6">
        <v>4.5014814814814813E-2</v>
      </c>
      <c r="N2407" s="7" t="s">
        <v>55</v>
      </c>
      <c r="O2407" s="7">
        <f>VLOOKUP(N:N,[2]Vendors!$A:$B,2,)</f>
        <v>3141</v>
      </c>
      <c r="P2407" s="7" t="s">
        <v>27</v>
      </c>
      <c r="Q2407" s="6" t="b">
        <v>1</v>
      </c>
      <c r="R2407" s="6">
        <v>4.5014814814814813E-2</v>
      </c>
      <c r="U2407" s="7" t="s">
        <v>37</v>
      </c>
      <c r="V2407" s="7" t="s">
        <v>28</v>
      </c>
      <c r="W2407" s="7" t="s">
        <v>29</v>
      </c>
      <c r="X2407" s="6" t="b">
        <v>0</v>
      </c>
    </row>
    <row r="2408" spans="1:24" x14ac:dyDescent="0.3">
      <c r="A2408" s="6" t="s">
        <v>8560</v>
      </c>
      <c r="B2408" s="6" t="s">
        <v>8561</v>
      </c>
      <c r="C2408" s="6" t="s">
        <v>2331</v>
      </c>
      <c r="D2408" s="6" t="s">
        <v>33</v>
      </c>
      <c r="F2408" s="6" t="s">
        <v>22</v>
      </c>
      <c r="G2408" s="6" t="s">
        <v>23</v>
      </c>
      <c r="I2408" s="6" t="s">
        <v>24</v>
      </c>
      <c r="J2408" s="6" t="s">
        <v>25</v>
      </c>
      <c r="K2408" s="7" t="s">
        <v>2566</v>
      </c>
      <c r="L2408" s="7" t="b">
        <v>1</v>
      </c>
      <c r="M2408" s="6">
        <v>8.0489197530864198E-2</v>
      </c>
      <c r="N2408" s="7" t="s">
        <v>55</v>
      </c>
      <c r="O2408" s="7">
        <f>VLOOKUP(N:N,[2]Vendors!$A:$B,2,)</f>
        <v>3141</v>
      </c>
      <c r="P2408" s="7" t="s">
        <v>27</v>
      </c>
      <c r="Q2408" s="6" t="b">
        <v>1</v>
      </c>
      <c r="R2408" s="6">
        <v>8.0489197530864198E-2</v>
      </c>
      <c r="U2408" s="7" t="s">
        <v>37</v>
      </c>
      <c r="V2408" s="7" t="s">
        <v>28</v>
      </c>
      <c r="W2408" s="7" t="s">
        <v>29</v>
      </c>
      <c r="X2408" s="6" t="b">
        <v>0</v>
      </c>
    </row>
    <row r="2409" spans="1:24" x14ac:dyDescent="0.3">
      <c r="A2409" s="6" t="s">
        <v>8562</v>
      </c>
      <c r="B2409" s="6" t="s">
        <v>8563</v>
      </c>
      <c r="C2409" s="6" t="s">
        <v>1855</v>
      </c>
      <c r="D2409" s="6" t="s">
        <v>33</v>
      </c>
      <c r="F2409" s="6" t="s">
        <v>22</v>
      </c>
      <c r="G2409" s="6" t="s">
        <v>23</v>
      </c>
      <c r="I2409" s="6" t="s">
        <v>24</v>
      </c>
      <c r="J2409" s="6" t="s">
        <v>25</v>
      </c>
      <c r="K2409" s="7" t="s">
        <v>1856</v>
      </c>
      <c r="L2409" s="7" t="b">
        <v>1</v>
      </c>
      <c r="M2409" s="6">
        <v>0.34911882716049386</v>
      </c>
      <c r="N2409" s="7" t="s">
        <v>1857</v>
      </c>
      <c r="O2409" s="7">
        <f>VLOOKUP(N:N,[2]Vendors!$A:$B,2,)</f>
        <v>3239</v>
      </c>
      <c r="P2409" s="7" t="s">
        <v>27</v>
      </c>
      <c r="Q2409" s="6" t="b">
        <v>1</v>
      </c>
      <c r="R2409" s="6">
        <v>0.34911882716049386</v>
      </c>
      <c r="U2409" s="7" t="s">
        <v>37</v>
      </c>
      <c r="V2409" s="7" t="s">
        <v>28</v>
      </c>
      <c r="W2409" s="7" t="s">
        <v>29</v>
      </c>
      <c r="X2409" s="6" t="b">
        <v>0</v>
      </c>
    </row>
    <row r="2410" spans="1:24" x14ac:dyDescent="0.3">
      <c r="A2410" s="6" t="s">
        <v>8564</v>
      </c>
      <c r="B2410" s="6" t="s">
        <v>8565</v>
      </c>
      <c r="C2410" s="6" t="s">
        <v>2600</v>
      </c>
      <c r="D2410" s="6" t="s">
        <v>33</v>
      </c>
      <c r="F2410" s="6" t="s">
        <v>22</v>
      </c>
      <c r="G2410" s="6" t="s">
        <v>23</v>
      </c>
      <c r="I2410" s="6" t="s">
        <v>24</v>
      </c>
      <c r="J2410" s="6" t="s">
        <v>25</v>
      </c>
      <c r="K2410" s="7" t="s">
        <v>2601</v>
      </c>
      <c r="L2410" s="7" t="b">
        <v>1</v>
      </c>
      <c r="M2410" s="6">
        <v>0.29477064220183491</v>
      </c>
      <c r="N2410" s="7" t="s">
        <v>55</v>
      </c>
      <c r="O2410" s="7">
        <f>VLOOKUP(N:N,[2]Vendors!$A:$B,2,)</f>
        <v>3141</v>
      </c>
      <c r="P2410" s="7" t="s">
        <v>27</v>
      </c>
      <c r="Q2410" s="6" t="b">
        <v>1</v>
      </c>
      <c r="R2410" s="6">
        <v>0.29477064220183491</v>
      </c>
      <c r="U2410" s="7" t="s">
        <v>37</v>
      </c>
      <c r="V2410" s="7" t="s">
        <v>28</v>
      </c>
      <c r="W2410" s="7" t="s">
        <v>29</v>
      </c>
      <c r="X2410" s="6" t="b">
        <v>0</v>
      </c>
    </row>
    <row r="2411" spans="1:24" x14ac:dyDescent="0.3">
      <c r="A2411" s="6" t="s">
        <v>8566</v>
      </c>
      <c r="B2411" s="6" t="s">
        <v>8567</v>
      </c>
      <c r="C2411" s="6" t="s">
        <v>2600</v>
      </c>
      <c r="D2411" s="6" t="s">
        <v>33</v>
      </c>
      <c r="F2411" s="6" t="s">
        <v>22</v>
      </c>
      <c r="G2411" s="6" t="s">
        <v>23</v>
      </c>
      <c r="I2411" s="6" t="s">
        <v>24</v>
      </c>
      <c r="J2411" s="6" t="s">
        <v>25</v>
      </c>
      <c r="K2411" s="7" t="s">
        <v>2601</v>
      </c>
      <c r="L2411" s="7" t="b">
        <v>1</v>
      </c>
      <c r="M2411" s="6">
        <v>0.20492057083333332</v>
      </c>
      <c r="N2411" s="7" t="s">
        <v>55</v>
      </c>
      <c r="O2411" s="7">
        <f>VLOOKUP(N:N,[2]Vendors!$A:$B,2,)</f>
        <v>3141</v>
      </c>
      <c r="P2411" s="7" t="s">
        <v>27</v>
      </c>
      <c r="Q2411" s="6" t="b">
        <v>1</v>
      </c>
      <c r="R2411" s="6">
        <v>0.20492057083333332</v>
      </c>
      <c r="U2411" s="7" t="s">
        <v>37</v>
      </c>
      <c r="V2411" s="7" t="s">
        <v>28</v>
      </c>
      <c r="W2411" s="7" t="s">
        <v>29</v>
      </c>
      <c r="X2411" s="6" t="b">
        <v>0</v>
      </c>
    </row>
    <row r="2412" spans="1:24" x14ac:dyDescent="0.3">
      <c r="A2412" s="6" t="s">
        <v>8568</v>
      </c>
      <c r="B2412" s="6" t="s">
        <v>8569</v>
      </c>
      <c r="C2412" s="6" t="s">
        <v>2600</v>
      </c>
      <c r="D2412" s="6" t="s">
        <v>33</v>
      </c>
      <c r="F2412" s="6" t="s">
        <v>22</v>
      </c>
      <c r="G2412" s="6" t="s">
        <v>23</v>
      </c>
      <c r="I2412" s="6" t="s">
        <v>24</v>
      </c>
      <c r="J2412" s="6" t="s">
        <v>25</v>
      </c>
      <c r="K2412" s="7" t="s">
        <v>2601</v>
      </c>
      <c r="L2412" s="7" t="b">
        <v>1</v>
      </c>
      <c r="M2412" s="6">
        <v>0.19918488055555555</v>
      </c>
      <c r="N2412" s="7" t="s">
        <v>55</v>
      </c>
      <c r="O2412" s="7">
        <f>VLOOKUP(N:N,[2]Vendors!$A:$B,2,)</f>
        <v>3141</v>
      </c>
      <c r="P2412" s="7" t="s">
        <v>27</v>
      </c>
      <c r="Q2412" s="6" t="b">
        <v>1</v>
      </c>
      <c r="R2412" s="6">
        <v>0.19918488055555555</v>
      </c>
      <c r="U2412" s="7" t="s">
        <v>37</v>
      </c>
      <c r="V2412" s="7" t="s">
        <v>28</v>
      </c>
      <c r="W2412" s="7" t="s">
        <v>29</v>
      </c>
      <c r="X2412" s="6" t="b">
        <v>0</v>
      </c>
    </row>
    <row r="2413" spans="1:24" x14ac:dyDescent="0.3">
      <c r="A2413" s="6" t="s">
        <v>8570</v>
      </c>
      <c r="B2413" s="6" t="s">
        <v>8571</v>
      </c>
      <c r="C2413" s="6" t="s">
        <v>2600</v>
      </c>
      <c r="D2413" s="6" t="s">
        <v>33</v>
      </c>
      <c r="F2413" s="6" t="s">
        <v>22</v>
      </c>
      <c r="G2413" s="6" t="s">
        <v>23</v>
      </c>
      <c r="I2413" s="6" t="s">
        <v>24</v>
      </c>
      <c r="J2413" s="6" t="s">
        <v>25</v>
      </c>
      <c r="K2413" s="7" t="s">
        <v>2601</v>
      </c>
      <c r="L2413" s="7" t="b">
        <v>1</v>
      </c>
      <c r="M2413" s="6">
        <v>0.19814814814814816</v>
      </c>
      <c r="N2413" s="7" t="s">
        <v>55</v>
      </c>
      <c r="O2413" s="7">
        <f>VLOOKUP(N:N,[2]Vendors!$A:$B,2,)</f>
        <v>3141</v>
      </c>
      <c r="P2413" s="7" t="s">
        <v>27</v>
      </c>
      <c r="Q2413" s="6" t="b">
        <v>1</v>
      </c>
      <c r="R2413" s="6">
        <v>0.19814814814814816</v>
      </c>
      <c r="U2413" s="7" t="s">
        <v>37</v>
      </c>
      <c r="V2413" s="7" t="s">
        <v>28</v>
      </c>
      <c r="W2413" s="7" t="s">
        <v>29</v>
      </c>
      <c r="X2413" s="6" t="b">
        <v>0</v>
      </c>
    </row>
    <row r="2414" spans="1:24" ht="27" x14ac:dyDescent="0.3">
      <c r="A2414" s="6" t="s">
        <v>8572</v>
      </c>
      <c r="B2414" s="6" t="s">
        <v>8573</v>
      </c>
      <c r="C2414" s="6" t="s">
        <v>8574</v>
      </c>
      <c r="D2414" s="6" t="s">
        <v>33</v>
      </c>
      <c r="F2414" s="6" t="s">
        <v>22</v>
      </c>
      <c r="G2414" s="6" t="s">
        <v>23</v>
      </c>
      <c r="I2414" s="6" t="s">
        <v>24</v>
      </c>
      <c r="J2414" s="6" t="s">
        <v>25</v>
      </c>
      <c r="K2414" s="7" t="s">
        <v>8575</v>
      </c>
      <c r="L2414" s="7" t="b">
        <v>1</v>
      </c>
      <c r="M2414" s="6">
        <v>4.166666666666667</v>
      </c>
      <c r="N2414" s="7" t="s">
        <v>4351</v>
      </c>
      <c r="O2414" s="7">
        <f>VLOOKUP(N:N,[2]Vendors!$A:$B,2,)</f>
        <v>3393</v>
      </c>
      <c r="P2414" s="7" t="s">
        <v>27</v>
      </c>
      <c r="Q2414" s="6" t="b">
        <v>1</v>
      </c>
      <c r="R2414" s="6">
        <v>4.166666666666667</v>
      </c>
      <c r="U2414" s="7" t="s">
        <v>37</v>
      </c>
      <c r="V2414" s="7" t="s">
        <v>28</v>
      </c>
      <c r="W2414" s="7" t="s">
        <v>29</v>
      </c>
      <c r="X2414" s="6" t="b">
        <v>0</v>
      </c>
    </row>
    <row r="2415" spans="1:24" x14ac:dyDescent="0.3">
      <c r="A2415" s="6" t="s">
        <v>8576</v>
      </c>
      <c r="B2415" s="6" t="s">
        <v>8577</v>
      </c>
      <c r="C2415" s="6" t="s">
        <v>975</v>
      </c>
      <c r="D2415" s="6" t="s">
        <v>33</v>
      </c>
      <c r="F2415" s="6" t="s">
        <v>22</v>
      </c>
      <c r="G2415" s="6" t="s">
        <v>23</v>
      </c>
      <c r="I2415" s="6" t="s">
        <v>24</v>
      </c>
      <c r="J2415" s="6" t="s">
        <v>25</v>
      </c>
      <c r="K2415" s="7" t="s">
        <v>976</v>
      </c>
      <c r="L2415" s="7" t="b">
        <v>1</v>
      </c>
      <c r="M2415" s="6">
        <v>3.466561111111111</v>
      </c>
      <c r="N2415" s="7" t="s">
        <v>55</v>
      </c>
      <c r="O2415" s="7">
        <f>VLOOKUP(N:N,[2]Vendors!$A:$B,2,)</f>
        <v>3141</v>
      </c>
      <c r="P2415" s="7" t="s">
        <v>27</v>
      </c>
      <c r="Q2415" s="6" t="b">
        <v>1</v>
      </c>
      <c r="R2415" s="6">
        <v>3.466561111111111</v>
      </c>
      <c r="U2415" s="7" t="s">
        <v>37</v>
      </c>
      <c r="V2415" s="7" t="s">
        <v>28</v>
      </c>
      <c r="W2415" s="7" t="s">
        <v>29</v>
      </c>
      <c r="X2415" s="6" t="b">
        <v>0</v>
      </c>
    </row>
    <row r="2416" spans="1:24" ht="27" x14ac:dyDescent="0.3">
      <c r="A2416" s="6" t="s">
        <v>8578</v>
      </c>
      <c r="B2416" s="6" t="s">
        <v>8579</v>
      </c>
      <c r="C2416" s="6" t="s">
        <v>8580</v>
      </c>
      <c r="D2416" s="6" t="s">
        <v>33</v>
      </c>
      <c r="F2416" s="6" t="s">
        <v>22</v>
      </c>
      <c r="G2416" s="6" t="s">
        <v>23</v>
      </c>
      <c r="I2416" s="6" t="s">
        <v>24</v>
      </c>
      <c r="J2416" s="6" t="s">
        <v>25</v>
      </c>
      <c r="K2416" s="7" t="s">
        <v>8581</v>
      </c>
      <c r="L2416" s="7" t="b">
        <v>1</v>
      </c>
      <c r="M2416" s="6">
        <v>9.3333333333333324E-3</v>
      </c>
      <c r="N2416" s="7" t="s">
        <v>55</v>
      </c>
      <c r="O2416" s="7">
        <f>VLOOKUP(N:N,[2]Vendors!$A:$B,2,)</f>
        <v>3141</v>
      </c>
      <c r="P2416" s="7" t="s">
        <v>27</v>
      </c>
      <c r="Q2416" s="6" t="b">
        <v>1</v>
      </c>
      <c r="R2416" s="6">
        <v>9.3333333333333324E-3</v>
      </c>
      <c r="U2416" s="7" t="s">
        <v>37</v>
      </c>
      <c r="V2416" s="7" t="s">
        <v>28</v>
      </c>
      <c r="W2416" s="7" t="s">
        <v>29</v>
      </c>
      <c r="X2416" s="6" t="b">
        <v>0</v>
      </c>
    </row>
    <row r="2417" spans="1:24" x14ac:dyDescent="0.3">
      <c r="A2417" s="6" t="s">
        <v>8584</v>
      </c>
      <c r="B2417" s="6" t="s">
        <v>8585</v>
      </c>
      <c r="C2417" s="6" t="s">
        <v>8586</v>
      </c>
      <c r="D2417" s="6" t="s">
        <v>33</v>
      </c>
      <c r="F2417" s="6" t="s">
        <v>22</v>
      </c>
      <c r="G2417" s="6" t="s">
        <v>23</v>
      </c>
      <c r="I2417" s="6" t="s">
        <v>24</v>
      </c>
      <c r="J2417" s="6" t="s">
        <v>25</v>
      </c>
      <c r="K2417" s="7" t="s">
        <v>8587</v>
      </c>
      <c r="L2417" s="7" t="b">
        <v>1</v>
      </c>
      <c r="M2417" s="6">
        <v>0.18139308000000001</v>
      </c>
      <c r="N2417" s="7" t="s">
        <v>55</v>
      </c>
      <c r="O2417" s="7">
        <f>VLOOKUP(N:N,[2]Vendors!$A:$B,2,)</f>
        <v>3141</v>
      </c>
      <c r="P2417" s="7" t="s">
        <v>27</v>
      </c>
      <c r="Q2417" s="6" t="b">
        <v>1</v>
      </c>
      <c r="R2417" s="6">
        <v>0.18139308000000001</v>
      </c>
      <c r="U2417" s="7" t="s">
        <v>37</v>
      </c>
      <c r="V2417" s="7" t="s">
        <v>28</v>
      </c>
      <c r="W2417" s="7" t="s">
        <v>29</v>
      </c>
      <c r="X2417" s="6" t="b">
        <v>0</v>
      </c>
    </row>
    <row r="2418" spans="1:24" ht="27" x14ac:dyDescent="0.3">
      <c r="A2418" s="6" t="s">
        <v>8588</v>
      </c>
      <c r="B2418" s="6" t="s">
        <v>8589</v>
      </c>
      <c r="C2418" s="6" t="s">
        <v>8590</v>
      </c>
      <c r="D2418" s="6" t="s">
        <v>33</v>
      </c>
      <c r="F2418" s="6" t="s">
        <v>22</v>
      </c>
      <c r="G2418" s="6" t="s">
        <v>23</v>
      </c>
      <c r="I2418" s="6" t="s">
        <v>24</v>
      </c>
      <c r="J2418" s="6" t="s">
        <v>25</v>
      </c>
      <c r="K2418" s="7" t="s">
        <v>8591</v>
      </c>
      <c r="L2418" s="7" t="b">
        <v>1</v>
      </c>
      <c r="M2418" s="6">
        <v>1.8017999999999999E-2</v>
      </c>
      <c r="N2418" s="7" t="s">
        <v>138</v>
      </c>
      <c r="O2418" s="7">
        <f>VLOOKUP(N:N,[2]Vendors!$A:$B,2,)</f>
        <v>3277</v>
      </c>
      <c r="P2418" s="7" t="s">
        <v>27</v>
      </c>
      <c r="Q2418" s="6" t="b">
        <v>1</v>
      </c>
      <c r="R2418" s="6">
        <v>1.8017999999999999E-2</v>
      </c>
      <c r="U2418" s="7" t="s">
        <v>37</v>
      </c>
      <c r="V2418" s="7" t="s">
        <v>28</v>
      </c>
      <c r="W2418" s="7" t="s">
        <v>29</v>
      </c>
      <c r="X2418" s="6" t="b">
        <v>0</v>
      </c>
    </row>
    <row r="2419" spans="1:24" ht="27" x14ac:dyDescent="0.3">
      <c r="A2419" s="6" t="s">
        <v>8592</v>
      </c>
      <c r="B2419" s="6" t="s">
        <v>8593</v>
      </c>
      <c r="C2419" s="6" t="s">
        <v>6378</v>
      </c>
      <c r="D2419" s="6" t="s">
        <v>33</v>
      </c>
      <c r="F2419" s="6" t="s">
        <v>22</v>
      </c>
      <c r="G2419" s="6" t="s">
        <v>23</v>
      </c>
      <c r="I2419" s="6" t="s">
        <v>24</v>
      </c>
      <c r="J2419" s="6" t="s">
        <v>25</v>
      </c>
      <c r="K2419" s="7" t="s">
        <v>8594</v>
      </c>
      <c r="L2419" s="7" t="b">
        <v>1</v>
      </c>
      <c r="M2419" s="6">
        <v>7.4897</v>
      </c>
      <c r="N2419" s="7" t="s">
        <v>55</v>
      </c>
      <c r="O2419" s="7">
        <f>VLOOKUP(N:N,[2]Vendors!$A:$B,2,)</f>
        <v>3141</v>
      </c>
      <c r="P2419" s="7" t="s">
        <v>27</v>
      </c>
      <c r="Q2419" s="6" t="b">
        <v>1</v>
      </c>
      <c r="R2419" s="6">
        <v>7.4897</v>
      </c>
      <c r="U2419" s="7" t="s">
        <v>37</v>
      </c>
      <c r="V2419" s="7" t="s">
        <v>28</v>
      </c>
      <c r="W2419" s="7" t="s">
        <v>29</v>
      </c>
      <c r="X2419" s="6" t="b">
        <v>0</v>
      </c>
    </row>
    <row r="2420" spans="1:24" ht="27" x14ac:dyDescent="0.3">
      <c r="A2420" s="6" t="s">
        <v>8595</v>
      </c>
      <c r="B2420" s="6" t="s">
        <v>8596</v>
      </c>
      <c r="C2420" s="6" t="s">
        <v>6378</v>
      </c>
      <c r="D2420" s="6" t="s">
        <v>33</v>
      </c>
      <c r="F2420" s="6" t="s">
        <v>22</v>
      </c>
      <c r="G2420" s="6" t="s">
        <v>23</v>
      </c>
      <c r="I2420" s="6" t="s">
        <v>24</v>
      </c>
      <c r="J2420" s="6" t="s">
        <v>25</v>
      </c>
      <c r="K2420" s="7" t="s">
        <v>8594</v>
      </c>
      <c r="L2420" s="7" t="b">
        <v>1</v>
      </c>
      <c r="M2420" s="6">
        <v>4.6557611111111115</v>
      </c>
      <c r="N2420" s="7" t="s">
        <v>55</v>
      </c>
      <c r="O2420" s="7">
        <f>VLOOKUP(N:N,[2]Vendors!$A:$B,2,)</f>
        <v>3141</v>
      </c>
      <c r="P2420" s="7" t="s">
        <v>27</v>
      </c>
      <c r="Q2420" s="6" t="b">
        <v>1</v>
      </c>
      <c r="R2420" s="6">
        <v>4.6557611111111115</v>
      </c>
      <c r="U2420" s="7" t="s">
        <v>37</v>
      </c>
      <c r="V2420" s="7" t="s">
        <v>28</v>
      </c>
      <c r="W2420" s="7" t="s">
        <v>29</v>
      </c>
      <c r="X2420" s="6" t="b">
        <v>0</v>
      </c>
    </row>
    <row r="2421" spans="1:24" x14ac:dyDescent="0.3">
      <c r="A2421" s="6" t="s">
        <v>8602</v>
      </c>
      <c r="B2421" s="6" t="s">
        <v>8603</v>
      </c>
      <c r="C2421" s="6" t="s">
        <v>121</v>
      </c>
      <c r="D2421" s="6" t="s">
        <v>33</v>
      </c>
      <c r="F2421" s="6" t="s">
        <v>22</v>
      </c>
      <c r="G2421" s="6" t="s">
        <v>23</v>
      </c>
      <c r="I2421" s="6" t="s">
        <v>24</v>
      </c>
      <c r="J2421" s="6" t="s">
        <v>25</v>
      </c>
      <c r="K2421" s="7" t="s">
        <v>122</v>
      </c>
      <c r="L2421" s="7" t="b">
        <v>1</v>
      </c>
      <c r="M2421" s="6">
        <v>0.19564285714285712</v>
      </c>
      <c r="N2421" s="7" t="s">
        <v>55</v>
      </c>
      <c r="O2421" s="7">
        <f>VLOOKUP(N:N,[2]Vendors!$A:$B,2,)</f>
        <v>3141</v>
      </c>
      <c r="P2421" s="7" t="s">
        <v>27</v>
      </c>
      <c r="Q2421" s="6" t="b">
        <v>1</v>
      </c>
      <c r="R2421" s="6">
        <v>0.19564285714285712</v>
      </c>
      <c r="U2421" s="7" t="s">
        <v>37</v>
      </c>
      <c r="V2421" s="7" t="s">
        <v>28</v>
      </c>
      <c r="W2421" s="7" t="s">
        <v>29</v>
      </c>
      <c r="X2421" s="6" t="b">
        <v>0</v>
      </c>
    </row>
    <row r="2422" spans="1:24" ht="27" x14ac:dyDescent="0.3">
      <c r="A2422" s="6" t="s">
        <v>8604</v>
      </c>
      <c r="B2422" s="6" t="s">
        <v>8605</v>
      </c>
      <c r="C2422" s="6" t="s">
        <v>8606</v>
      </c>
      <c r="D2422" s="6" t="s">
        <v>33</v>
      </c>
      <c r="F2422" s="6" t="s">
        <v>22</v>
      </c>
      <c r="G2422" s="6" t="s">
        <v>23</v>
      </c>
      <c r="I2422" s="6" t="s">
        <v>24</v>
      </c>
      <c r="J2422" s="6" t="s">
        <v>25</v>
      </c>
      <c r="K2422" s="7" t="s">
        <v>8607</v>
      </c>
      <c r="L2422" s="7" t="b">
        <v>1</v>
      </c>
      <c r="M2422" s="6">
        <v>0.11312224999999999</v>
      </c>
      <c r="N2422" s="7" t="s">
        <v>5349</v>
      </c>
      <c r="O2422" s="7">
        <f>VLOOKUP(N:N,[2]Vendors!$A:$B,2,)</f>
        <v>4042</v>
      </c>
      <c r="P2422" s="7" t="s">
        <v>27</v>
      </c>
      <c r="Q2422" s="6" t="b">
        <v>1</v>
      </c>
      <c r="R2422" s="6">
        <v>0.11312224999999999</v>
      </c>
      <c r="U2422" s="7" t="s">
        <v>37</v>
      </c>
      <c r="V2422" s="7" t="s">
        <v>28</v>
      </c>
      <c r="W2422" s="7" t="s">
        <v>29</v>
      </c>
      <c r="X2422" s="6" t="b">
        <v>0</v>
      </c>
    </row>
    <row r="2423" spans="1:24" x14ac:dyDescent="0.3">
      <c r="A2423" s="6" t="s">
        <v>8608</v>
      </c>
      <c r="B2423" s="6" t="s">
        <v>8609</v>
      </c>
      <c r="C2423" s="6" t="s">
        <v>84</v>
      </c>
      <c r="D2423" s="6" t="s">
        <v>33</v>
      </c>
      <c r="F2423" s="6" t="s">
        <v>22</v>
      </c>
      <c r="G2423" s="6" t="s">
        <v>23</v>
      </c>
      <c r="I2423" s="6" t="s">
        <v>24</v>
      </c>
      <c r="J2423" s="6" t="s">
        <v>25</v>
      </c>
      <c r="K2423" s="7" t="s">
        <v>85</v>
      </c>
      <c r="L2423" s="7" t="b">
        <v>1</v>
      </c>
      <c r="M2423" s="6">
        <v>0.92624759259259259</v>
      </c>
      <c r="N2423" s="7" t="s">
        <v>55</v>
      </c>
      <c r="O2423" s="7">
        <f>VLOOKUP(N:N,[2]Vendors!$A:$B,2,)</f>
        <v>3141</v>
      </c>
      <c r="P2423" s="7" t="s">
        <v>27</v>
      </c>
      <c r="Q2423" s="6" t="b">
        <v>1</v>
      </c>
      <c r="R2423" s="6">
        <v>0.92624759259259259</v>
      </c>
      <c r="U2423" s="7" t="s">
        <v>37</v>
      </c>
      <c r="V2423" s="7" t="s">
        <v>28</v>
      </c>
      <c r="W2423" s="7" t="s">
        <v>29</v>
      </c>
      <c r="X2423" s="6" t="b">
        <v>0</v>
      </c>
    </row>
    <row r="2424" spans="1:24" x14ac:dyDescent="0.3">
      <c r="A2424" s="6" t="s">
        <v>8612</v>
      </c>
      <c r="B2424" s="6" t="s">
        <v>8613</v>
      </c>
      <c r="C2424" s="6" t="s">
        <v>8614</v>
      </c>
      <c r="D2424" s="6" t="s">
        <v>33</v>
      </c>
      <c r="F2424" s="6" t="s">
        <v>22</v>
      </c>
      <c r="G2424" s="6" t="s">
        <v>23</v>
      </c>
      <c r="I2424" s="6" t="s">
        <v>24</v>
      </c>
      <c r="J2424" s="6" t="s">
        <v>25</v>
      </c>
      <c r="K2424" s="7" t="s">
        <v>8615</v>
      </c>
      <c r="L2424" s="7" t="b">
        <v>1</v>
      </c>
      <c r="M2424" s="6">
        <v>0</v>
      </c>
      <c r="N2424" s="7" t="s">
        <v>7139</v>
      </c>
      <c r="O2424" s="7">
        <f>VLOOKUP(N:N,[2]Vendors!$A:$B,2,)</f>
        <v>3749</v>
      </c>
      <c r="P2424" s="7" t="s">
        <v>27</v>
      </c>
      <c r="Q2424" s="6" t="b">
        <v>1</v>
      </c>
      <c r="R2424" s="6">
        <v>0</v>
      </c>
      <c r="U2424" s="7" t="s">
        <v>37</v>
      </c>
      <c r="V2424" s="7" t="s">
        <v>28</v>
      </c>
      <c r="W2424" s="7" t="s">
        <v>29</v>
      </c>
      <c r="X2424" s="6" t="b">
        <v>0</v>
      </c>
    </row>
    <row r="2425" spans="1:24" ht="40.200000000000003" x14ac:dyDescent="0.3">
      <c r="A2425" s="6" t="s">
        <v>8616</v>
      </c>
      <c r="B2425" s="6" t="s">
        <v>8617</v>
      </c>
      <c r="C2425" s="6" t="s">
        <v>5150</v>
      </c>
      <c r="D2425" s="6" t="s">
        <v>33</v>
      </c>
      <c r="F2425" s="6" t="s">
        <v>22</v>
      </c>
      <c r="G2425" s="6" t="s">
        <v>23</v>
      </c>
      <c r="I2425" s="6" t="s">
        <v>24</v>
      </c>
      <c r="J2425" s="6" t="s">
        <v>25</v>
      </c>
      <c r="K2425" s="7" t="s">
        <v>5151</v>
      </c>
      <c r="L2425" s="7" t="b">
        <v>1</v>
      </c>
      <c r="M2425" s="6">
        <v>0.24691355555555555</v>
      </c>
      <c r="N2425" s="7" t="s">
        <v>8618</v>
      </c>
      <c r="O2425" s="7">
        <f>VLOOKUP(N:N,[2]Vendors!$A:$B,2,)</f>
        <v>3646</v>
      </c>
      <c r="P2425" s="7" t="s">
        <v>27</v>
      </c>
      <c r="Q2425" s="6" t="b">
        <v>1</v>
      </c>
      <c r="R2425" s="6">
        <v>0.24691355555555555</v>
      </c>
      <c r="U2425" s="7" t="s">
        <v>37</v>
      </c>
      <c r="V2425" s="7" t="s">
        <v>28</v>
      </c>
      <c r="W2425" s="7" t="s">
        <v>29</v>
      </c>
      <c r="X2425" s="6" t="b">
        <v>0</v>
      </c>
    </row>
    <row r="2426" spans="1:24" x14ac:dyDescent="0.3">
      <c r="A2426" s="6" t="s">
        <v>8619</v>
      </c>
      <c r="B2426" s="6" t="s">
        <v>8620</v>
      </c>
      <c r="C2426" s="6" t="s">
        <v>2304</v>
      </c>
      <c r="D2426" s="6" t="s">
        <v>33</v>
      </c>
      <c r="F2426" s="6" t="s">
        <v>22</v>
      </c>
      <c r="G2426" s="6" t="s">
        <v>23</v>
      </c>
      <c r="I2426" s="6" t="s">
        <v>24</v>
      </c>
      <c r="J2426" s="6" t="s">
        <v>25</v>
      </c>
      <c r="K2426" s="7" t="s">
        <v>2305</v>
      </c>
      <c r="L2426" s="7" t="b">
        <v>1</v>
      </c>
      <c r="M2426" s="6">
        <v>0.38333333333333336</v>
      </c>
      <c r="N2426" s="7" t="s">
        <v>197</v>
      </c>
      <c r="O2426" s="7">
        <f>VLOOKUP(N:N,[2]Vendors!$A:$B,2,)</f>
        <v>3237</v>
      </c>
      <c r="P2426" s="7" t="s">
        <v>27</v>
      </c>
      <c r="Q2426" s="6" t="b">
        <v>1</v>
      </c>
      <c r="R2426" s="6">
        <v>0.38333333333333336</v>
      </c>
      <c r="U2426" s="7" t="s">
        <v>37</v>
      </c>
      <c r="V2426" s="7" t="s">
        <v>28</v>
      </c>
      <c r="W2426" s="7" t="s">
        <v>29</v>
      </c>
      <c r="X2426" s="6" t="b">
        <v>0</v>
      </c>
    </row>
    <row r="2427" spans="1:24" x14ac:dyDescent="0.3">
      <c r="A2427" s="6" t="s">
        <v>8625</v>
      </c>
      <c r="B2427" s="6" t="s">
        <v>8626</v>
      </c>
      <c r="C2427" s="6" t="s">
        <v>1881</v>
      </c>
      <c r="D2427" s="6" t="s">
        <v>33</v>
      </c>
      <c r="F2427" s="6" t="s">
        <v>22</v>
      </c>
      <c r="G2427" s="6" t="s">
        <v>23</v>
      </c>
      <c r="I2427" s="6" t="s">
        <v>24</v>
      </c>
      <c r="J2427" s="6" t="s">
        <v>25</v>
      </c>
      <c r="K2427" s="7" t="s">
        <v>8627</v>
      </c>
      <c r="L2427" s="7" t="b">
        <v>1</v>
      </c>
      <c r="M2427" s="6">
        <v>2.2048842592592592</v>
      </c>
      <c r="N2427" s="7" t="s">
        <v>55</v>
      </c>
      <c r="O2427" s="7">
        <f>VLOOKUP(N:N,[2]Vendors!$A:$B,2,)</f>
        <v>3141</v>
      </c>
      <c r="P2427" s="7" t="s">
        <v>27</v>
      </c>
      <c r="Q2427" s="6" t="b">
        <v>1</v>
      </c>
      <c r="R2427" s="6">
        <v>2.2048842592592592</v>
      </c>
      <c r="U2427" s="7" t="s">
        <v>37</v>
      </c>
      <c r="V2427" s="7" t="s">
        <v>28</v>
      </c>
      <c r="W2427" s="7" t="s">
        <v>29</v>
      </c>
      <c r="X2427" s="6" t="b">
        <v>0</v>
      </c>
    </row>
    <row r="2428" spans="1:24" x14ac:dyDescent="0.3">
      <c r="A2428" s="6" t="s">
        <v>8628</v>
      </c>
      <c r="B2428" s="6" t="s">
        <v>8629</v>
      </c>
      <c r="C2428" s="6" t="s">
        <v>8630</v>
      </c>
      <c r="D2428" s="6" t="s">
        <v>33</v>
      </c>
      <c r="F2428" s="6" t="s">
        <v>22</v>
      </c>
      <c r="G2428" s="6" t="s">
        <v>23</v>
      </c>
      <c r="I2428" s="6" t="s">
        <v>24</v>
      </c>
      <c r="J2428" s="6" t="s">
        <v>25</v>
      </c>
      <c r="K2428" s="7" t="s">
        <v>8631</v>
      </c>
      <c r="L2428" s="7" t="b">
        <v>1</v>
      </c>
      <c r="M2428" s="6">
        <v>0.56819439024390239</v>
      </c>
      <c r="N2428" s="7" t="s">
        <v>55</v>
      </c>
      <c r="O2428" s="7">
        <f>VLOOKUP(N:N,[2]Vendors!$A:$B,2,)</f>
        <v>3141</v>
      </c>
      <c r="P2428" s="7" t="s">
        <v>27</v>
      </c>
      <c r="Q2428" s="6" t="b">
        <v>1</v>
      </c>
      <c r="R2428" s="6">
        <v>0.56819439024390239</v>
      </c>
      <c r="U2428" s="7" t="s">
        <v>37</v>
      </c>
      <c r="V2428" s="7" t="s">
        <v>28</v>
      </c>
      <c r="W2428" s="7" t="s">
        <v>29</v>
      </c>
      <c r="X2428" s="6" t="b">
        <v>0</v>
      </c>
    </row>
    <row r="2429" spans="1:24" ht="27" x14ac:dyDescent="0.3">
      <c r="A2429" s="6" t="s">
        <v>8632</v>
      </c>
      <c r="B2429" s="6" t="s">
        <v>8633</v>
      </c>
      <c r="C2429" s="6" t="s">
        <v>7796</v>
      </c>
      <c r="D2429" s="6" t="s">
        <v>33</v>
      </c>
      <c r="F2429" s="6" t="s">
        <v>22</v>
      </c>
      <c r="G2429" s="6" t="s">
        <v>23</v>
      </c>
      <c r="I2429" s="6" t="s">
        <v>24</v>
      </c>
      <c r="J2429" s="6" t="s">
        <v>25</v>
      </c>
      <c r="K2429" s="7" t="s">
        <v>7797</v>
      </c>
      <c r="L2429" s="7" t="b">
        <v>1</v>
      </c>
      <c r="M2429" s="6">
        <v>3.05046E-2</v>
      </c>
      <c r="N2429" s="7" t="s">
        <v>138</v>
      </c>
      <c r="O2429" s="7">
        <f>VLOOKUP(N:N,[2]Vendors!$A:$B,2,)</f>
        <v>3277</v>
      </c>
      <c r="P2429" s="7" t="s">
        <v>27</v>
      </c>
      <c r="Q2429" s="6" t="b">
        <v>1</v>
      </c>
      <c r="R2429" s="6">
        <v>3.05046E-2</v>
      </c>
      <c r="U2429" s="7" t="s">
        <v>37</v>
      </c>
      <c r="V2429" s="7" t="s">
        <v>28</v>
      </c>
      <c r="W2429" s="7" t="s">
        <v>29</v>
      </c>
      <c r="X2429" s="6" t="b">
        <v>0</v>
      </c>
    </row>
    <row r="2430" spans="1:24" ht="27" x14ac:dyDescent="0.3">
      <c r="A2430" s="6" t="s">
        <v>8636</v>
      </c>
      <c r="B2430" s="6" t="s">
        <v>8637</v>
      </c>
      <c r="C2430" s="6" t="s">
        <v>8638</v>
      </c>
      <c r="D2430" s="6" t="s">
        <v>33</v>
      </c>
      <c r="F2430" s="6" t="s">
        <v>22</v>
      </c>
      <c r="G2430" s="6" t="s">
        <v>23</v>
      </c>
      <c r="I2430" s="6" t="s">
        <v>24</v>
      </c>
      <c r="J2430" s="6" t="s">
        <v>25</v>
      </c>
      <c r="K2430" s="7" t="s">
        <v>8639</v>
      </c>
      <c r="L2430" s="7" t="b">
        <v>1</v>
      </c>
      <c r="M2430" s="6">
        <v>5.2499999999999998E-2</v>
      </c>
      <c r="N2430" s="7" t="s">
        <v>3107</v>
      </c>
      <c r="O2430" s="7">
        <v>3376</v>
      </c>
      <c r="P2430" s="7" t="s">
        <v>27</v>
      </c>
      <c r="Q2430" s="6" t="b">
        <v>1</v>
      </c>
      <c r="R2430" s="6">
        <v>5.2499999999999998E-2</v>
      </c>
      <c r="U2430" s="7" t="s">
        <v>37</v>
      </c>
      <c r="V2430" s="7" t="s">
        <v>28</v>
      </c>
      <c r="W2430" s="7" t="s">
        <v>29</v>
      </c>
      <c r="X2430" s="6" t="b">
        <v>0</v>
      </c>
    </row>
    <row r="2431" spans="1:24" x14ac:dyDescent="0.3">
      <c r="A2431" s="6" t="s">
        <v>8640</v>
      </c>
      <c r="B2431" s="6" t="s">
        <v>8641</v>
      </c>
      <c r="C2431" s="6" t="s">
        <v>8642</v>
      </c>
      <c r="D2431" s="6" t="s">
        <v>33</v>
      </c>
      <c r="F2431" s="6" t="s">
        <v>22</v>
      </c>
      <c r="G2431" s="6" t="s">
        <v>23</v>
      </c>
      <c r="I2431" s="6" t="s">
        <v>24</v>
      </c>
      <c r="J2431" s="6" t="s">
        <v>25</v>
      </c>
      <c r="K2431" s="7" t="s">
        <v>8643</v>
      </c>
      <c r="L2431" s="7" t="b">
        <v>1</v>
      </c>
      <c r="M2431" s="6">
        <v>0</v>
      </c>
      <c r="N2431" s="7" t="s">
        <v>73</v>
      </c>
      <c r="O2431" s="7">
        <f>VLOOKUP(N:N,[2]Vendors!$A:$B,2,)</f>
        <v>3238</v>
      </c>
      <c r="P2431" s="7" t="s">
        <v>27</v>
      </c>
      <c r="Q2431" s="6" t="b">
        <v>1</v>
      </c>
      <c r="R2431" s="6">
        <v>0</v>
      </c>
      <c r="U2431" s="7" t="s">
        <v>37</v>
      </c>
      <c r="V2431" s="7" t="s">
        <v>28</v>
      </c>
      <c r="W2431" s="7" t="s">
        <v>29</v>
      </c>
      <c r="X2431" s="6" t="b">
        <v>0</v>
      </c>
    </row>
    <row r="2432" spans="1:24" ht="27" x14ac:dyDescent="0.3">
      <c r="A2432" s="6" t="s">
        <v>8644</v>
      </c>
      <c r="B2432" s="6" t="s">
        <v>8645</v>
      </c>
      <c r="C2432" s="6" t="s">
        <v>8646</v>
      </c>
      <c r="D2432" s="6" t="s">
        <v>33</v>
      </c>
      <c r="F2432" s="6" t="s">
        <v>22</v>
      </c>
      <c r="G2432" s="6" t="s">
        <v>23</v>
      </c>
      <c r="I2432" s="6" t="s">
        <v>24</v>
      </c>
      <c r="J2432" s="6" t="s">
        <v>25</v>
      </c>
      <c r="K2432" s="7" t="s">
        <v>8647</v>
      </c>
      <c r="L2432" s="7" t="b">
        <v>1</v>
      </c>
      <c r="M2432" s="6">
        <v>0</v>
      </c>
      <c r="N2432" s="7" t="s">
        <v>46</v>
      </c>
      <c r="O2432" s="7">
        <f>VLOOKUP(N:N,[2]Vendors!$A:$B,2,)</f>
        <v>3247</v>
      </c>
      <c r="P2432" s="7" t="s">
        <v>27</v>
      </c>
      <c r="Q2432" s="6" t="b">
        <v>1</v>
      </c>
      <c r="R2432" s="6">
        <v>0</v>
      </c>
      <c r="U2432" s="7" t="s">
        <v>37</v>
      </c>
      <c r="V2432" s="7" t="s">
        <v>28</v>
      </c>
      <c r="W2432" s="7" t="s">
        <v>29</v>
      </c>
      <c r="X2432" s="6" t="b">
        <v>0</v>
      </c>
    </row>
    <row r="2433" spans="1:24" x14ac:dyDescent="0.3">
      <c r="A2433" s="6" t="s">
        <v>8654</v>
      </c>
      <c r="B2433" s="6" t="s">
        <v>8655</v>
      </c>
      <c r="C2433" s="6" t="s">
        <v>8656</v>
      </c>
      <c r="D2433" s="6" t="s">
        <v>33</v>
      </c>
      <c r="F2433" s="6" t="s">
        <v>22</v>
      </c>
      <c r="G2433" s="6" t="s">
        <v>23</v>
      </c>
      <c r="I2433" s="6" t="s">
        <v>24</v>
      </c>
      <c r="J2433" s="6" t="s">
        <v>25</v>
      </c>
      <c r="K2433" s="7" t="s">
        <v>8657</v>
      </c>
      <c r="L2433" s="7" t="b">
        <v>1</v>
      </c>
      <c r="M2433" s="6">
        <v>1.787037037037037E-2</v>
      </c>
      <c r="N2433" s="7" t="s">
        <v>197</v>
      </c>
      <c r="O2433" s="7">
        <f>VLOOKUP(N:N,[2]Vendors!$A:$B,2,)</f>
        <v>3237</v>
      </c>
      <c r="P2433" s="7" t="s">
        <v>27</v>
      </c>
      <c r="Q2433" s="6" t="b">
        <v>1</v>
      </c>
      <c r="R2433" s="6">
        <v>1.787037037037037E-2</v>
      </c>
      <c r="U2433" s="7" t="s">
        <v>37</v>
      </c>
      <c r="V2433" s="7" t="s">
        <v>28</v>
      </c>
      <c r="W2433" s="7" t="s">
        <v>29</v>
      </c>
      <c r="X2433" s="6" t="b">
        <v>0</v>
      </c>
    </row>
    <row r="2434" spans="1:24" x14ac:dyDescent="0.3">
      <c r="A2434" s="6" t="s">
        <v>8660</v>
      </c>
      <c r="B2434" s="6" t="s">
        <v>8661</v>
      </c>
      <c r="C2434" s="6" t="s">
        <v>8662</v>
      </c>
      <c r="D2434" s="6" t="s">
        <v>33</v>
      </c>
      <c r="F2434" s="6" t="s">
        <v>22</v>
      </c>
      <c r="G2434" s="6" t="s">
        <v>23</v>
      </c>
      <c r="I2434" s="6" t="s">
        <v>24</v>
      </c>
      <c r="J2434" s="6" t="s">
        <v>25</v>
      </c>
      <c r="K2434" s="7" t="s">
        <v>8663</v>
      </c>
      <c r="L2434" s="7" t="b">
        <v>1</v>
      </c>
      <c r="M2434" s="6">
        <v>0</v>
      </c>
      <c r="N2434" s="7" t="s">
        <v>6392</v>
      </c>
      <c r="O2434" s="7">
        <f>VLOOKUP(N:N,[2]Vendors!$A:$B,2,)</f>
        <v>3662</v>
      </c>
      <c r="P2434" s="7" t="s">
        <v>27</v>
      </c>
      <c r="Q2434" s="6" t="b">
        <v>1</v>
      </c>
      <c r="R2434" s="6">
        <v>0</v>
      </c>
      <c r="U2434" s="7" t="s">
        <v>37</v>
      </c>
      <c r="V2434" s="7" t="s">
        <v>28</v>
      </c>
      <c r="W2434" s="7" t="s">
        <v>29</v>
      </c>
      <c r="X2434" s="6" t="b">
        <v>0</v>
      </c>
    </row>
    <row r="2435" spans="1:24" x14ac:dyDescent="0.3">
      <c r="A2435" s="6" t="s">
        <v>8664</v>
      </c>
      <c r="B2435" s="6" t="s">
        <v>8665</v>
      </c>
      <c r="C2435" s="6" t="s">
        <v>8666</v>
      </c>
      <c r="D2435" s="6" t="s">
        <v>33</v>
      </c>
      <c r="F2435" s="6" t="s">
        <v>22</v>
      </c>
      <c r="G2435" s="6" t="s">
        <v>23</v>
      </c>
      <c r="I2435" s="6" t="s">
        <v>24</v>
      </c>
      <c r="J2435" s="6" t="s">
        <v>25</v>
      </c>
      <c r="K2435" s="7" t="s">
        <v>8667</v>
      </c>
      <c r="L2435" s="7" t="b">
        <v>1</v>
      </c>
      <c r="M2435" s="6">
        <v>0</v>
      </c>
      <c r="N2435" s="7" t="s">
        <v>6392</v>
      </c>
      <c r="O2435" s="7">
        <f>VLOOKUP(N:N,[2]Vendors!$A:$B,2,)</f>
        <v>3662</v>
      </c>
      <c r="P2435" s="7" t="s">
        <v>27</v>
      </c>
      <c r="Q2435" s="6" t="b">
        <v>1</v>
      </c>
      <c r="R2435" s="6">
        <v>0</v>
      </c>
      <c r="U2435" s="7" t="s">
        <v>37</v>
      </c>
      <c r="V2435" s="7" t="s">
        <v>28</v>
      </c>
      <c r="W2435" s="7" t="s">
        <v>29</v>
      </c>
      <c r="X2435" s="6" t="b">
        <v>0</v>
      </c>
    </row>
    <row r="2436" spans="1:24" x14ac:dyDescent="0.3">
      <c r="A2436" s="6" t="s">
        <v>8668</v>
      </c>
      <c r="B2436" s="6" t="s">
        <v>8669</v>
      </c>
      <c r="C2436" s="6" t="s">
        <v>8670</v>
      </c>
      <c r="D2436" s="6" t="s">
        <v>33</v>
      </c>
      <c r="F2436" s="6" t="s">
        <v>22</v>
      </c>
      <c r="G2436" s="6" t="s">
        <v>23</v>
      </c>
      <c r="I2436" s="6" t="s">
        <v>24</v>
      </c>
      <c r="J2436" s="6" t="s">
        <v>25</v>
      </c>
      <c r="K2436" s="7" t="s">
        <v>8671</v>
      </c>
      <c r="L2436" s="7" t="b">
        <v>1</v>
      </c>
      <c r="M2436" s="6">
        <v>0</v>
      </c>
      <c r="N2436" s="7" t="s">
        <v>6392</v>
      </c>
      <c r="O2436" s="7">
        <f>VLOOKUP(N:N,[2]Vendors!$A:$B,2,)</f>
        <v>3662</v>
      </c>
      <c r="P2436" s="7" t="s">
        <v>27</v>
      </c>
      <c r="Q2436" s="6" t="b">
        <v>1</v>
      </c>
      <c r="R2436" s="6">
        <v>0</v>
      </c>
      <c r="U2436" s="7" t="s">
        <v>37</v>
      </c>
      <c r="V2436" s="7" t="s">
        <v>28</v>
      </c>
      <c r="W2436" s="7" t="s">
        <v>29</v>
      </c>
      <c r="X2436" s="6" t="b">
        <v>0</v>
      </c>
    </row>
    <row r="2437" spans="1:24" x14ac:dyDescent="0.3">
      <c r="A2437" s="6" t="s">
        <v>8672</v>
      </c>
      <c r="B2437" s="6" t="s">
        <v>8673</v>
      </c>
      <c r="C2437" s="6" t="s">
        <v>8674</v>
      </c>
      <c r="D2437" s="6" t="s">
        <v>33</v>
      </c>
      <c r="F2437" s="6" t="s">
        <v>22</v>
      </c>
      <c r="G2437" s="6" t="s">
        <v>23</v>
      </c>
      <c r="I2437" s="6" t="s">
        <v>24</v>
      </c>
      <c r="J2437" s="6" t="s">
        <v>25</v>
      </c>
      <c r="K2437" s="7" t="s">
        <v>8675</v>
      </c>
      <c r="L2437" s="7" t="b">
        <v>1</v>
      </c>
      <c r="M2437" s="6">
        <v>1.8428907407407407</v>
      </c>
      <c r="N2437" s="7" t="s">
        <v>55</v>
      </c>
      <c r="O2437" s="7">
        <f>VLOOKUP(N:N,[2]Vendors!$A:$B,2,)</f>
        <v>3141</v>
      </c>
      <c r="P2437" s="7" t="s">
        <v>27</v>
      </c>
      <c r="Q2437" s="6" t="b">
        <v>1</v>
      </c>
      <c r="R2437" s="6">
        <v>1.8428907407407407</v>
      </c>
      <c r="U2437" s="7" t="s">
        <v>37</v>
      </c>
      <c r="V2437" s="7" t="s">
        <v>28</v>
      </c>
      <c r="W2437" s="7" t="s">
        <v>29</v>
      </c>
      <c r="X2437" s="6" t="b">
        <v>0</v>
      </c>
    </row>
    <row r="2438" spans="1:24" x14ac:dyDescent="0.3">
      <c r="A2438" s="6" t="s">
        <v>8676</v>
      </c>
      <c r="B2438" s="6" t="s">
        <v>8677</v>
      </c>
      <c r="C2438" s="6" t="s">
        <v>8678</v>
      </c>
      <c r="D2438" s="6" t="s">
        <v>33</v>
      </c>
      <c r="F2438" s="6" t="s">
        <v>22</v>
      </c>
      <c r="G2438" s="6" t="s">
        <v>23</v>
      </c>
      <c r="I2438" s="6" t="s">
        <v>24</v>
      </c>
      <c r="J2438" s="6" t="s">
        <v>25</v>
      </c>
      <c r="K2438" s="7" t="s">
        <v>8679</v>
      </c>
      <c r="L2438" s="7" t="b">
        <v>1</v>
      </c>
      <c r="M2438" s="6">
        <v>0</v>
      </c>
      <c r="N2438" s="7" t="s">
        <v>3131</v>
      </c>
      <c r="O2438" s="7">
        <f>VLOOKUP(N:N,[2]Vendors!$A:$B,2,)</f>
        <v>3645</v>
      </c>
      <c r="P2438" s="7" t="s">
        <v>27</v>
      </c>
      <c r="Q2438" s="6" t="b">
        <v>1</v>
      </c>
      <c r="R2438" s="6">
        <v>0</v>
      </c>
      <c r="U2438" s="7" t="s">
        <v>37</v>
      </c>
      <c r="V2438" s="7" t="s">
        <v>28</v>
      </c>
      <c r="W2438" s="7" t="s">
        <v>29</v>
      </c>
      <c r="X2438" s="6" t="b">
        <v>0</v>
      </c>
    </row>
    <row r="2439" spans="1:24" ht="27" x14ac:dyDescent="0.3">
      <c r="A2439" s="6" t="s">
        <v>8680</v>
      </c>
      <c r="B2439" s="6" t="s">
        <v>8681</v>
      </c>
      <c r="C2439" s="6" t="s">
        <v>5183</v>
      </c>
      <c r="D2439" s="6" t="s">
        <v>33</v>
      </c>
      <c r="F2439" s="6" t="s">
        <v>22</v>
      </c>
      <c r="G2439" s="6" t="s">
        <v>23</v>
      </c>
      <c r="I2439" s="6" t="s">
        <v>24</v>
      </c>
      <c r="J2439" s="6" t="s">
        <v>25</v>
      </c>
      <c r="K2439" s="7" t="s">
        <v>5184</v>
      </c>
      <c r="L2439" s="7" t="b">
        <v>1</v>
      </c>
      <c r="M2439" s="6">
        <v>0.28220079999999997</v>
      </c>
      <c r="N2439" s="7" t="s">
        <v>5192</v>
      </c>
      <c r="O2439" s="7">
        <f>VLOOKUP(N:N,[2]Vendors!$A:$B,2,)</f>
        <v>3390</v>
      </c>
      <c r="P2439" s="7" t="s">
        <v>27</v>
      </c>
      <c r="Q2439" s="6" t="b">
        <v>1</v>
      </c>
      <c r="R2439" s="6">
        <v>0.28220079999999997</v>
      </c>
      <c r="U2439" s="7" t="s">
        <v>37</v>
      </c>
      <c r="V2439" s="7" t="s">
        <v>28</v>
      </c>
      <c r="W2439" s="7" t="s">
        <v>29</v>
      </c>
      <c r="X2439" s="6" t="b">
        <v>0</v>
      </c>
    </row>
    <row r="2440" spans="1:24" x14ac:dyDescent="0.3">
      <c r="A2440" s="6" t="s">
        <v>8686</v>
      </c>
      <c r="B2440" s="6" t="s">
        <v>8687</v>
      </c>
      <c r="C2440" s="6" t="s">
        <v>1492</v>
      </c>
      <c r="D2440" s="6" t="s">
        <v>33</v>
      </c>
      <c r="F2440" s="6" t="s">
        <v>22</v>
      </c>
      <c r="G2440" s="6" t="s">
        <v>23</v>
      </c>
      <c r="I2440" s="6" t="s">
        <v>24</v>
      </c>
      <c r="J2440" s="6" t="s">
        <v>25</v>
      </c>
      <c r="K2440" s="7" t="s">
        <v>8688</v>
      </c>
      <c r="L2440" s="7" t="b">
        <v>1</v>
      </c>
      <c r="M2440" s="6" t="s">
        <v>35</v>
      </c>
      <c r="N2440" s="7" t="s">
        <v>55</v>
      </c>
      <c r="O2440" s="7">
        <f>VLOOKUP(N:N,[2]Vendors!$A:$B,2,)</f>
        <v>3141</v>
      </c>
      <c r="P2440" s="7" t="s">
        <v>27</v>
      </c>
      <c r="Q2440" s="6" t="b">
        <v>1</v>
      </c>
      <c r="R2440" s="6" t="s">
        <v>35</v>
      </c>
      <c r="U2440" s="7" t="s">
        <v>37</v>
      </c>
      <c r="V2440" s="7" t="s">
        <v>28</v>
      </c>
      <c r="W2440" s="7" t="s">
        <v>29</v>
      </c>
      <c r="X2440" s="6" t="b">
        <v>0</v>
      </c>
    </row>
    <row r="2441" spans="1:24" x14ac:dyDescent="0.3">
      <c r="A2441" s="6" t="s">
        <v>8689</v>
      </c>
      <c r="B2441" s="6" t="s">
        <v>8690</v>
      </c>
      <c r="C2441" s="6" t="s">
        <v>8691</v>
      </c>
      <c r="D2441" s="6" t="s">
        <v>33</v>
      </c>
      <c r="F2441" s="6" t="s">
        <v>22</v>
      </c>
      <c r="G2441" s="6" t="s">
        <v>23</v>
      </c>
      <c r="I2441" s="6" t="s">
        <v>24</v>
      </c>
      <c r="J2441" s="6" t="s">
        <v>25</v>
      </c>
      <c r="K2441" s="7" t="s">
        <v>8692</v>
      </c>
      <c r="L2441" s="7" t="b">
        <v>1</v>
      </c>
      <c r="M2441" s="6">
        <v>8.2236315789473685E-2</v>
      </c>
      <c r="N2441" s="7" t="s">
        <v>302</v>
      </c>
      <c r="O2441" s="7">
        <f>VLOOKUP(N:N,[2]Vendors!$A:$B,2,)</f>
        <v>4045</v>
      </c>
      <c r="P2441" s="7" t="s">
        <v>27</v>
      </c>
      <c r="Q2441" s="6" t="b">
        <v>1</v>
      </c>
      <c r="R2441" s="6">
        <v>8.2236315789473685E-2</v>
      </c>
      <c r="U2441" s="7" t="s">
        <v>37</v>
      </c>
      <c r="V2441" s="7" t="s">
        <v>28</v>
      </c>
      <c r="W2441" s="7" t="s">
        <v>29</v>
      </c>
      <c r="X2441" s="6" t="b">
        <v>0</v>
      </c>
    </row>
    <row r="2442" spans="1:24" ht="27" x14ac:dyDescent="0.3">
      <c r="A2442" s="6" t="s">
        <v>8693</v>
      </c>
      <c r="B2442" s="6" t="s">
        <v>8694</v>
      </c>
      <c r="C2442" s="6" t="s">
        <v>2030</v>
      </c>
      <c r="D2442" s="6" t="s">
        <v>33</v>
      </c>
      <c r="F2442" s="6" t="s">
        <v>22</v>
      </c>
      <c r="G2442" s="6" t="s">
        <v>23</v>
      </c>
      <c r="I2442" s="6" t="s">
        <v>24</v>
      </c>
      <c r="J2442" s="6" t="s">
        <v>25</v>
      </c>
      <c r="K2442" s="7" t="s">
        <v>7895</v>
      </c>
      <c r="L2442" s="7" t="b">
        <v>1</v>
      </c>
      <c r="M2442" s="6">
        <v>0</v>
      </c>
      <c r="N2442" s="7" t="s">
        <v>7890</v>
      </c>
      <c r="O2442" s="7">
        <f>VLOOKUP(N:N,[2]Vendors!$A:$B,2,)</f>
        <v>3820</v>
      </c>
      <c r="P2442" s="7" t="s">
        <v>27</v>
      </c>
      <c r="Q2442" s="6" t="b">
        <v>1</v>
      </c>
      <c r="R2442" s="6">
        <v>0</v>
      </c>
      <c r="U2442" s="7" t="s">
        <v>37</v>
      </c>
      <c r="V2442" s="7" t="s">
        <v>28</v>
      </c>
      <c r="W2442" s="7" t="s">
        <v>29</v>
      </c>
      <c r="X2442" s="6" t="b">
        <v>0</v>
      </c>
    </row>
    <row r="2443" spans="1:24" ht="27" x14ac:dyDescent="0.3">
      <c r="A2443" s="6" t="s">
        <v>8695</v>
      </c>
      <c r="B2443" s="6" t="s">
        <v>8696</v>
      </c>
      <c r="C2443" s="6" t="s">
        <v>8697</v>
      </c>
      <c r="D2443" s="6" t="s">
        <v>33</v>
      </c>
      <c r="F2443" s="6" t="s">
        <v>22</v>
      </c>
      <c r="G2443" s="6" t="s">
        <v>23</v>
      </c>
      <c r="I2443" s="6" t="s">
        <v>24</v>
      </c>
      <c r="J2443" s="6" t="s">
        <v>25</v>
      </c>
      <c r="K2443" s="7" t="s">
        <v>8698</v>
      </c>
      <c r="L2443" s="7" t="b">
        <v>1</v>
      </c>
      <c r="M2443" s="6">
        <v>0</v>
      </c>
      <c r="N2443" s="7" t="s">
        <v>55</v>
      </c>
      <c r="O2443" s="7">
        <f>VLOOKUP(N:N,[2]Vendors!$A:$B,2,)</f>
        <v>3141</v>
      </c>
      <c r="P2443" s="7" t="s">
        <v>27</v>
      </c>
      <c r="Q2443" s="6" t="b">
        <v>1</v>
      </c>
      <c r="R2443" s="6">
        <v>0</v>
      </c>
      <c r="U2443" s="7" t="s">
        <v>37</v>
      </c>
      <c r="V2443" s="7" t="s">
        <v>28</v>
      </c>
      <c r="W2443" s="7" t="s">
        <v>29</v>
      </c>
      <c r="X2443" s="6" t="b">
        <v>0</v>
      </c>
    </row>
    <row r="2444" spans="1:24" x14ac:dyDescent="0.3">
      <c r="A2444" s="6" t="s">
        <v>8699</v>
      </c>
      <c r="B2444" s="6" t="s">
        <v>8700</v>
      </c>
      <c r="C2444" s="6" t="s">
        <v>4631</v>
      </c>
      <c r="D2444" s="6" t="s">
        <v>33</v>
      </c>
      <c r="F2444" s="6" t="s">
        <v>22</v>
      </c>
      <c r="G2444" s="6" t="s">
        <v>23</v>
      </c>
      <c r="I2444" s="6" t="s">
        <v>24</v>
      </c>
      <c r="J2444" s="6" t="s">
        <v>25</v>
      </c>
      <c r="K2444" s="7" t="s">
        <v>4632</v>
      </c>
      <c r="L2444" s="7" t="b">
        <v>1</v>
      </c>
      <c r="M2444" s="6">
        <v>0.22848833333333332</v>
      </c>
      <c r="N2444" s="7" t="s">
        <v>55</v>
      </c>
      <c r="O2444" s="7">
        <f>VLOOKUP(N:N,[2]Vendors!$A:$B,2,)</f>
        <v>3141</v>
      </c>
      <c r="P2444" s="7" t="s">
        <v>27</v>
      </c>
      <c r="Q2444" s="6" t="b">
        <v>1</v>
      </c>
      <c r="R2444" s="6">
        <v>0.22848833333333332</v>
      </c>
      <c r="U2444" s="7" t="s">
        <v>37</v>
      </c>
      <c r="V2444" s="7" t="s">
        <v>28</v>
      </c>
      <c r="W2444" s="7" t="s">
        <v>29</v>
      </c>
      <c r="X2444" s="6" t="b">
        <v>0</v>
      </c>
    </row>
    <row r="2445" spans="1:24" ht="27" x14ac:dyDescent="0.3">
      <c r="A2445" s="6" t="s">
        <v>8701</v>
      </c>
      <c r="B2445" s="6" t="s">
        <v>8702</v>
      </c>
      <c r="C2445" s="6" t="s">
        <v>1086</v>
      </c>
      <c r="D2445" s="6" t="s">
        <v>33</v>
      </c>
      <c r="F2445" s="6" t="s">
        <v>22</v>
      </c>
      <c r="G2445" s="6" t="s">
        <v>23</v>
      </c>
      <c r="I2445" s="6" t="s">
        <v>24</v>
      </c>
      <c r="J2445" s="6" t="s">
        <v>25</v>
      </c>
      <c r="K2445" s="7" t="s">
        <v>8703</v>
      </c>
      <c r="L2445" s="7" t="b">
        <v>1</v>
      </c>
      <c r="M2445" s="6">
        <v>0</v>
      </c>
      <c r="N2445" s="7" t="s">
        <v>55</v>
      </c>
      <c r="O2445" s="7">
        <f>VLOOKUP(N:N,[2]Vendors!$A:$B,2,)</f>
        <v>3141</v>
      </c>
      <c r="P2445" s="7" t="s">
        <v>27</v>
      </c>
      <c r="Q2445" s="6" t="b">
        <v>1</v>
      </c>
      <c r="R2445" s="6">
        <v>0</v>
      </c>
      <c r="U2445" s="7" t="s">
        <v>37</v>
      </c>
      <c r="V2445" s="7" t="s">
        <v>28</v>
      </c>
      <c r="W2445" s="7" t="s">
        <v>29</v>
      </c>
      <c r="X2445" s="6" t="b">
        <v>0</v>
      </c>
    </row>
    <row r="2446" spans="1:24" ht="27" x14ac:dyDescent="0.3">
      <c r="A2446" s="6" t="s">
        <v>8704</v>
      </c>
      <c r="B2446" s="6" t="s">
        <v>8705</v>
      </c>
      <c r="C2446" s="6" t="s">
        <v>8706</v>
      </c>
      <c r="D2446" s="6" t="s">
        <v>700</v>
      </c>
      <c r="E2446" s="6">
        <v>3</v>
      </c>
      <c r="F2446" s="6" t="s">
        <v>22</v>
      </c>
      <c r="G2446" s="6" t="s">
        <v>23</v>
      </c>
      <c r="I2446" s="6" t="s">
        <v>24</v>
      </c>
      <c r="J2446" s="6" t="s">
        <v>25</v>
      </c>
      <c r="K2446" s="7" t="s">
        <v>8707</v>
      </c>
      <c r="L2446" s="7" t="b">
        <v>1</v>
      </c>
      <c r="M2446" s="6" t="s">
        <v>35</v>
      </c>
      <c r="N2446" s="7" t="s">
        <v>6401</v>
      </c>
      <c r="O2446" s="7">
        <f>VLOOKUP(N:N,[2]Vendors!$A:$B,2,)</f>
        <v>3284</v>
      </c>
      <c r="P2446" s="7" t="s">
        <v>27</v>
      </c>
      <c r="Q2446" s="6" t="b">
        <v>1</v>
      </c>
      <c r="R2446" s="6" t="s">
        <v>35</v>
      </c>
      <c r="U2446" s="7" t="s">
        <v>37</v>
      </c>
      <c r="V2446" s="7" t="s">
        <v>28</v>
      </c>
      <c r="W2446" s="7" t="s">
        <v>29</v>
      </c>
      <c r="X2446" s="6" t="b">
        <v>0</v>
      </c>
    </row>
    <row r="2447" spans="1:24" ht="27" x14ac:dyDescent="0.3">
      <c r="A2447" s="6" t="s">
        <v>8708</v>
      </c>
      <c r="B2447" s="6" t="s">
        <v>8709</v>
      </c>
      <c r="C2447" s="6" t="s">
        <v>8710</v>
      </c>
      <c r="D2447" s="6" t="s">
        <v>700</v>
      </c>
      <c r="E2447" s="6">
        <v>3</v>
      </c>
      <c r="F2447" s="6" t="s">
        <v>22</v>
      </c>
      <c r="G2447" s="6" t="s">
        <v>23</v>
      </c>
      <c r="I2447" s="6" t="s">
        <v>24</v>
      </c>
      <c r="J2447" s="6" t="s">
        <v>25</v>
      </c>
      <c r="K2447" s="7" t="s">
        <v>8711</v>
      </c>
      <c r="L2447" s="7" t="b">
        <v>1</v>
      </c>
      <c r="M2447" s="6" t="s">
        <v>35</v>
      </c>
      <c r="N2447" s="7" t="s">
        <v>6401</v>
      </c>
      <c r="O2447" s="7">
        <f>VLOOKUP(N:N,[2]Vendors!$A:$B,2,)</f>
        <v>3284</v>
      </c>
      <c r="P2447" s="7" t="s">
        <v>27</v>
      </c>
      <c r="Q2447" s="6" t="b">
        <v>1</v>
      </c>
      <c r="R2447" s="6" t="s">
        <v>35</v>
      </c>
      <c r="U2447" s="7" t="s">
        <v>37</v>
      </c>
      <c r="V2447" s="7" t="s">
        <v>28</v>
      </c>
      <c r="W2447" s="7" t="s">
        <v>29</v>
      </c>
      <c r="X2447" s="6" t="b">
        <v>0</v>
      </c>
    </row>
    <row r="2448" spans="1:24" ht="27" x14ac:dyDescent="0.3">
      <c r="A2448" s="6" t="s">
        <v>8712</v>
      </c>
      <c r="B2448" s="6" t="s">
        <v>8713</v>
      </c>
      <c r="C2448" s="6" t="s">
        <v>8714</v>
      </c>
      <c r="D2448" s="6" t="s">
        <v>700</v>
      </c>
      <c r="E2448" s="6">
        <v>3</v>
      </c>
      <c r="F2448" s="6" t="s">
        <v>22</v>
      </c>
      <c r="G2448" s="6" t="s">
        <v>23</v>
      </c>
      <c r="I2448" s="6" t="s">
        <v>24</v>
      </c>
      <c r="J2448" s="6" t="s">
        <v>25</v>
      </c>
      <c r="K2448" s="7" t="s">
        <v>6414</v>
      </c>
      <c r="L2448" s="7" t="b">
        <v>1</v>
      </c>
      <c r="M2448" s="6" t="s">
        <v>35</v>
      </c>
      <c r="N2448" s="7" t="s">
        <v>6415</v>
      </c>
      <c r="O2448" s="7">
        <f>VLOOKUP(N:N,[2]Vendors!$A:$B,2,)</f>
        <v>3323</v>
      </c>
      <c r="P2448" s="7" t="s">
        <v>27</v>
      </c>
      <c r="Q2448" s="6" t="b">
        <v>1</v>
      </c>
      <c r="R2448" s="6" t="s">
        <v>35</v>
      </c>
      <c r="U2448" s="7" t="s">
        <v>37</v>
      </c>
      <c r="V2448" s="7" t="s">
        <v>28</v>
      </c>
      <c r="W2448" s="7" t="s">
        <v>29</v>
      </c>
      <c r="X2448" s="6" t="b">
        <v>0</v>
      </c>
    </row>
    <row r="2449" spans="1:24" x14ac:dyDescent="0.3">
      <c r="A2449" s="6" t="s">
        <v>8715</v>
      </c>
      <c r="B2449" s="6" t="s">
        <v>8716</v>
      </c>
      <c r="C2449" s="6" t="s">
        <v>8717</v>
      </c>
      <c r="D2449" s="6" t="s">
        <v>33</v>
      </c>
      <c r="F2449" s="6" t="s">
        <v>22</v>
      </c>
      <c r="G2449" s="6" t="s">
        <v>23</v>
      </c>
      <c r="I2449" s="6" t="s">
        <v>24</v>
      </c>
      <c r="J2449" s="6" t="s">
        <v>25</v>
      </c>
      <c r="K2449" s="7" t="s">
        <v>8718</v>
      </c>
      <c r="L2449" s="7" t="b">
        <v>1</v>
      </c>
      <c r="M2449" s="6">
        <v>0</v>
      </c>
      <c r="N2449" s="7" t="s">
        <v>73</v>
      </c>
      <c r="O2449" s="7">
        <f>VLOOKUP(N:N,[2]Vendors!$A:$B,2,)</f>
        <v>3238</v>
      </c>
      <c r="P2449" s="7" t="s">
        <v>27</v>
      </c>
      <c r="Q2449" s="6" t="b">
        <v>1</v>
      </c>
      <c r="R2449" s="6">
        <v>0</v>
      </c>
      <c r="U2449" s="7" t="s">
        <v>37</v>
      </c>
      <c r="V2449" s="7" t="s">
        <v>28</v>
      </c>
      <c r="W2449" s="7" t="s">
        <v>29</v>
      </c>
      <c r="X2449" s="6" t="b">
        <v>0</v>
      </c>
    </row>
    <row r="2450" spans="1:24" ht="27" x14ac:dyDescent="0.3">
      <c r="A2450" s="6" t="s">
        <v>8725</v>
      </c>
      <c r="B2450" s="6" t="s">
        <v>8726</v>
      </c>
      <c r="C2450" s="6" t="s">
        <v>8727</v>
      </c>
      <c r="D2450" s="6" t="s">
        <v>700</v>
      </c>
      <c r="E2450" s="6">
        <v>3</v>
      </c>
      <c r="F2450" s="6" t="s">
        <v>22</v>
      </c>
      <c r="G2450" s="6" t="s">
        <v>23</v>
      </c>
      <c r="I2450" s="6" t="s">
        <v>24</v>
      </c>
      <c r="J2450" s="6" t="s">
        <v>25</v>
      </c>
      <c r="K2450" s="7" t="s">
        <v>8728</v>
      </c>
      <c r="L2450" s="7" t="b">
        <v>1</v>
      </c>
      <c r="M2450" s="6" t="s">
        <v>35</v>
      </c>
      <c r="N2450" s="7" t="s">
        <v>3467</v>
      </c>
      <c r="O2450" s="7">
        <f>VLOOKUP(N:N,[2]Vendors!$A:$B,2,)</f>
        <v>3296</v>
      </c>
      <c r="P2450" s="7" t="s">
        <v>27</v>
      </c>
      <c r="Q2450" s="6" t="b">
        <v>1</v>
      </c>
      <c r="R2450" s="6" t="s">
        <v>35</v>
      </c>
      <c r="U2450" s="7" t="s">
        <v>37</v>
      </c>
      <c r="V2450" s="7" t="s">
        <v>28</v>
      </c>
      <c r="W2450" s="7" t="s">
        <v>29</v>
      </c>
      <c r="X2450" s="6" t="b">
        <v>0</v>
      </c>
    </row>
    <row r="2451" spans="1:24" ht="27" x14ac:dyDescent="0.3">
      <c r="A2451" s="6" t="s">
        <v>8729</v>
      </c>
      <c r="B2451" s="6" t="s">
        <v>8730</v>
      </c>
      <c r="C2451" s="6" t="s">
        <v>8731</v>
      </c>
      <c r="D2451" s="6" t="s">
        <v>700</v>
      </c>
      <c r="E2451" s="6">
        <v>3</v>
      </c>
      <c r="F2451" s="6" t="s">
        <v>22</v>
      </c>
      <c r="G2451" s="6" t="s">
        <v>23</v>
      </c>
      <c r="I2451" s="6" t="s">
        <v>24</v>
      </c>
      <c r="J2451" s="6" t="s">
        <v>25</v>
      </c>
      <c r="K2451" s="7" t="s">
        <v>8732</v>
      </c>
      <c r="L2451" s="7" t="b">
        <v>1</v>
      </c>
      <c r="M2451" s="6" t="s">
        <v>35</v>
      </c>
      <c r="N2451" s="7" t="s">
        <v>3178</v>
      </c>
      <c r="O2451" s="7">
        <f>VLOOKUP(N:N,[2]Vendors!$A:$B,2,)</f>
        <v>3272</v>
      </c>
      <c r="P2451" s="7" t="s">
        <v>27</v>
      </c>
      <c r="Q2451" s="6" t="b">
        <v>1</v>
      </c>
      <c r="R2451" s="6" t="s">
        <v>35</v>
      </c>
      <c r="U2451" s="7" t="s">
        <v>37</v>
      </c>
      <c r="V2451" s="7" t="s">
        <v>28</v>
      </c>
      <c r="W2451" s="7" t="s">
        <v>29</v>
      </c>
      <c r="X2451" s="6" t="b">
        <v>0</v>
      </c>
    </row>
    <row r="2452" spans="1:24" x14ac:dyDescent="0.3">
      <c r="A2452" s="6" t="s">
        <v>8733</v>
      </c>
      <c r="B2452" s="6" t="s">
        <v>8734</v>
      </c>
      <c r="C2452" s="6" t="s">
        <v>8735</v>
      </c>
      <c r="D2452" s="6" t="s">
        <v>700</v>
      </c>
      <c r="E2452" s="6">
        <v>3</v>
      </c>
      <c r="F2452" s="6" t="s">
        <v>22</v>
      </c>
      <c r="G2452" s="6" t="s">
        <v>23</v>
      </c>
      <c r="I2452" s="6" t="s">
        <v>24</v>
      </c>
      <c r="J2452" s="6" t="s">
        <v>25</v>
      </c>
      <c r="K2452" s="7" t="s">
        <v>8736</v>
      </c>
      <c r="L2452" s="7" t="b">
        <v>1</v>
      </c>
      <c r="M2452" s="6" t="s">
        <v>35</v>
      </c>
      <c r="N2452" s="7" t="s">
        <v>3178</v>
      </c>
      <c r="O2452" s="7">
        <f>VLOOKUP(N:N,[2]Vendors!$A:$B,2,)</f>
        <v>3272</v>
      </c>
      <c r="P2452" s="7" t="s">
        <v>27</v>
      </c>
      <c r="Q2452" s="6" t="b">
        <v>1</v>
      </c>
      <c r="R2452" s="6" t="s">
        <v>35</v>
      </c>
      <c r="U2452" s="7" t="s">
        <v>37</v>
      </c>
      <c r="V2452" s="7" t="s">
        <v>28</v>
      </c>
      <c r="W2452" s="7" t="s">
        <v>29</v>
      </c>
      <c r="X2452" s="6" t="b">
        <v>0</v>
      </c>
    </row>
    <row r="2453" spans="1:24" ht="27" x14ac:dyDescent="0.3">
      <c r="A2453" s="6" t="s">
        <v>8737</v>
      </c>
      <c r="B2453" s="6" t="s">
        <v>8738</v>
      </c>
      <c r="C2453" s="6" t="s">
        <v>35</v>
      </c>
      <c r="D2453" s="6" t="s">
        <v>700</v>
      </c>
      <c r="E2453" s="6">
        <v>3</v>
      </c>
      <c r="F2453" s="6" t="s">
        <v>22</v>
      </c>
      <c r="G2453" s="6" t="s">
        <v>23</v>
      </c>
      <c r="I2453" s="6" t="s">
        <v>24</v>
      </c>
      <c r="J2453" s="6" t="s">
        <v>25</v>
      </c>
      <c r="K2453" s="7" t="s">
        <v>3466</v>
      </c>
      <c r="L2453" s="7" t="b">
        <v>1</v>
      </c>
      <c r="M2453" s="6" t="s">
        <v>35</v>
      </c>
      <c r="N2453" s="7" t="s">
        <v>3467</v>
      </c>
      <c r="O2453" s="7">
        <f>VLOOKUP(N:N,[2]Vendors!$A:$B,2,)</f>
        <v>3296</v>
      </c>
      <c r="P2453" s="7" t="s">
        <v>27</v>
      </c>
      <c r="Q2453" s="6" t="b">
        <v>1</v>
      </c>
      <c r="R2453" s="6" t="s">
        <v>35</v>
      </c>
      <c r="U2453" s="7" t="s">
        <v>37</v>
      </c>
      <c r="V2453" s="7" t="s">
        <v>28</v>
      </c>
      <c r="W2453" s="7" t="s">
        <v>29</v>
      </c>
      <c r="X2453" s="6" t="b">
        <v>0</v>
      </c>
    </row>
    <row r="2454" spans="1:24" x14ac:dyDescent="0.3">
      <c r="A2454" s="6" t="s">
        <v>8739</v>
      </c>
      <c r="B2454" s="6" t="s">
        <v>8740</v>
      </c>
      <c r="C2454" s="6" t="s">
        <v>6236</v>
      </c>
      <c r="D2454" s="6" t="s">
        <v>33</v>
      </c>
      <c r="F2454" s="6" t="s">
        <v>22</v>
      </c>
      <c r="G2454" s="6" t="s">
        <v>23</v>
      </c>
      <c r="I2454" s="6" t="s">
        <v>24</v>
      </c>
      <c r="J2454" s="6" t="s">
        <v>25</v>
      </c>
      <c r="K2454" s="7" t="s">
        <v>6237</v>
      </c>
      <c r="L2454" s="7" t="b">
        <v>1</v>
      </c>
      <c r="M2454" s="6">
        <v>5.3524878048780485E-2</v>
      </c>
      <c r="N2454" s="7" t="s">
        <v>5731</v>
      </c>
      <c r="O2454" s="7">
        <f>VLOOKUP(N:N,[2]Vendors!$A:$B,2,)</f>
        <v>3610</v>
      </c>
      <c r="P2454" s="7" t="s">
        <v>27</v>
      </c>
      <c r="Q2454" s="6" t="b">
        <v>1</v>
      </c>
      <c r="R2454" s="6">
        <v>5.3524878048780485E-2</v>
      </c>
      <c r="U2454" s="7" t="s">
        <v>37</v>
      </c>
      <c r="V2454" s="7" t="s">
        <v>28</v>
      </c>
      <c r="W2454" s="7" t="s">
        <v>29</v>
      </c>
      <c r="X2454" s="6" t="b">
        <v>0</v>
      </c>
    </row>
    <row r="2455" spans="1:24" ht="27" x14ac:dyDescent="0.3">
      <c r="A2455" s="6" t="s">
        <v>8743</v>
      </c>
      <c r="B2455" s="6" t="s">
        <v>8744</v>
      </c>
      <c r="C2455" s="6" t="s">
        <v>8745</v>
      </c>
      <c r="D2455" s="6" t="s">
        <v>700</v>
      </c>
      <c r="E2455" s="6">
        <v>3</v>
      </c>
      <c r="F2455" s="6" t="s">
        <v>22</v>
      </c>
      <c r="G2455" s="6" t="s">
        <v>23</v>
      </c>
      <c r="I2455" s="6" t="s">
        <v>24</v>
      </c>
      <c r="J2455" s="6" t="s">
        <v>25</v>
      </c>
      <c r="K2455" s="7" t="s">
        <v>8746</v>
      </c>
      <c r="L2455" s="7" t="b">
        <v>1</v>
      </c>
      <c r="M2455" s="6" t="s">
        <v>35</v>
      </c>
      <c r="N2455" s="7" t="s">
        <v>2793</v>
      </c>
      <c r="O2455" s="7">
        <f>VLOOKUP(N:N,[2]Vendors!$A:$B,2,)</f>
        <v>3241</v>
      </c>
      <c r="P2455" s="7" t="s">
        <v>27</v>
      </c>
      <c r="Q2455" s="6" t="b">
        <v>1</v>
      </c>
      <c r="R2455" s="6" t="s">
        <v>35</v>
      </c>
      <c r="U2455" s="7" t="s">
        <v>37</v>
      </c>
      <c r="V2455" s="7" t="s">
        <v>28</v>
      </c>
      <c r="W2455" s="7" t="s">
        <v>29</v>
      </c>
      <c r="X2455" s="6" t="b">
        <v>0</v>
      </c>
    </row>
    <row r="2456" spans="1:24" x14ac:dyDescent="0.3">
      <c r="A2456" s="6" t="s">
        <v>8749</v>
      </c>
      <c r="B2456" s="6" t="s">
        <v>8750</v>
      </c>
      <c r="C2456" s="6" t="s">
        <v>8723</v>
      </c>
      <c r="D2456" s="6" t="s">
        <v>33</v>
      </c>
      <c r="F2456" s="6" t="s">
        <v>22</v>
      </c>
      <c r="G2456" s="6" t="s">
        <v>23</v>
      </c>
      <c r="I2456" s="6" t="s">
        <v>24</v>
      </c>
      <c r="J2456" s="6" t="s">
        <v>25</v>
      </c>
      <c r="K2456" s="7" t="s">
        <v>8724</v>
      </c>
      <c r="L2456" s="7" t="b">
        <v>1</v>
      </c>
      <c r="M2456" s="6">
        <v>2.429104938271605</v>
      </c>
      <c r="N2456" s="7" t="s">
        <v>663</v>
      </c>
      <c r="O2456" s="7">
        <f>VLOOKUP(N:N,[2]Vendors!$A:$B,2,)</f>
        <v>3312</v>
      </c>
      <c r="P2456" s="7" t="s">
        <v>27</v>
      </c>
      <c r="Q2456" s="6" t="b">
        <v>1</v>
      </c>
      <c r="R2456" s="6">
        <v>2.429104938271605</v>
      </c>
      <c r="U2456" s="7" t="s">
        <v>37</v>
      </c>
      <c r="V2456" s="7" t="s">
        <v>28</v>
      </c>
      <c r="W2456" s="7" t="s">
        <v>29</v>
      </c>
      <c r="X2456" s="6" t="b">
        <v>0</v>
      </c>
    </row>
    <row r="2457" spans="1:24" ht="27" x14ac:dyDescent="0.3">
      <c r="A2457" s="6" t="s">
        <v>8751</v>
      </c>
      <c r="B2457" s="6" t="s">
        <v>8752</v>
      </c>
      <c r="C2457" s="6" t="s">
        <v>8753</v>
      </c>
      <c r="D2457" s="6" t="s">
        <v>33</v>
      </c>
      <c r="F2457" s="6" t="s">
        <v>22</v>
      </c>
      <c r="G2457" s="6" t="s">
        <v>23</v>
      </c>
      <c r="I2457" s="6" t="s">
        <v>24</v>
      </c>
      <c r="J2457" s="6" t="s">
        <v>25</v>
      </c>
      <c r="K2457" s="7" t="s">
        <v>8754</v>
      </c>
      <c r="L2457" s="7" t="b">
        <v>1</v>
      </c>
      <c r="M2457" s="6">
        <v>5.7760185185185184</v>
      </c>
      <c r="N2457" s="7" t="s">
        <v>55</v>
      </c>
      <c r="O2457" s="7">
        <f>VLOOKUP(N:N,[2]Vendors!$A:$B,2,)</f>
        <v>3141</v>
      </c>
      <c r="P2457" s="7" t="s">
        <v>27</v>
      </c>
      <c r="Q2457" s="6" t="b">
        <v>1</v>
      </c>
      <c r="R2457" s="6">
        <v>5.7760185185185184</v>
      </c>
      <c r="U2457" s="7" t="s">
        <v>37</v>
      </c>
      <c r="V2457" s="7" t="s">
        <v>28</v>
      </c>
      <c r="W2457" s="7" t="s">
        <v>29</v>
      </c>
      <c r="X2457" s="6" t="b">
        <v>0</v>
      </c>
    </row>
    <row r="2458" spans="1:24" x14ac:dyDescent="0.3">
      <c r="A2458" s="6" t="s">
        <v>8755</v>
      </c>
      <c r="B2458" s="6" t="s">
        <v>8756</v>
      </c>
      <c r="C2458" s="6" t="s">
        <v>1492</v>
      </c>
      <c r="D2458" s="6" t="s">
        <v>33</v>
      </c>
      <c r="F2458" s="6" t="s">
        <v>22</v>
      </c>
      <c r="G2458" s="6" t="s">
        <v>23</v>
      </c>
      <c r="I2458" s="6" t="s">
        <v>24</v>
      </c>
      <c r="J2458" s="6" t="s">
        <v>25</v>
      </c>
      <c r="K2458" s="7" t="s">
        <v>8757</v>
      </c>
      <c r="L2458" s="7" t="b">
        <v>1</v>
      </c>
      <c r="M2458" s="6">
        <v>0</v>
      </c>
      <c r="N2458" s="7" t="s">
        <v>55</v>
      </c>
      <c r="O2458" s="7">
        <f>VLOOKUP(N:N,[2]Vendors!$A:$B,2,)</f>
        <v>3141</v>
      </c>
      <c r="P2458" s="7" t="s">
        <v>27</v>
      </c>
      <c r="Q2458" s="6" t="b">
        <v>1</v>
      </c>
      <c r="R2458" s="6">
        <v>0</v>
      </c>
      <c r="U2458" s="7" t="s">
        <v>37</v>
      </c>
      <c r="V2458" s="7" t="s">
        <v>28</v>
      </c>
      <c r="W2458" s="7" t="s">
        <v>29</v>
      </c>
      <c r="X2458" s="6" t="b">
        <v>0</v>
      </c>
    </row>
    <row r="2459" spans="1:24" ht="27" x14ac:dyDescent="0.3">
      <c r="A2459" s="6" t="s">
        <v>8758</v>
      </c>
      <c r="B2459" s="6" t="s">
        <v>8759</v>
      </c>
      <c r="C2459" s="6" t="s">
        <v>8760</v>
      </c>
      <c r="D2459" s="6" t="s">
        <v>33</v>
      </c>
      <c r="F2459" s="6" t="s">
        <v>22</v>
      </c>
      <c r="G2459" s="6" t="s">
        <v>23</v>
      </c>
      <c r="I2459" s="6" t="s">
        <v>24</v>
      </c>
      <c r="J2459" s="6" t="s">
        <v>25</v>
      </c>
      <c r="K2459" s="7" t="s">
        <v>8761</v>
      </c>
      <c r="L2459" s="7" t="b">
        <v>1</v>
      </c>
      <c r="M2459" s="6">
        <v>0</v>
      </c>
      <c r="N2459" s="7" t="s">
        <v>7139</v>
      </c>
      <c r="O2459" s="7">
        <f>VLOOKUP(N:N,[2]Vendors!$A:$B,2,)</f>
        <v>3749</v>
      </c>
      <c r="P2459" s="7" t="s">
        <v>27</v>
      </c>
      <c r="Q2459" s="6" t="b">
        <v>1</v>
      </c>
      <c r="R2459" s="6">
        <v>0</v>
      </c>
      <c r="U2459" s="7" t="s">
        <v>37</v>
      </c>
      <c r="V2459" s="7" t="s">
        <v>28</v>
      </c>
      <c r="W2459" s="7" t="s">
        <v>29</v>
      </c>
      <c r="X2459" s="6" t="b">
        <v>0</v>
      </c>
    </row>
    <row r="2460" spans="1:24" ht="27" x14ac:dyDescent="0.3">
      <c r="A2460" s="6" t="s">
        <v>8762</v>
      </c>
      <c r="B2460" s="6" t="s">
        <v>8763</v>
      </c>
      <c r="C2460" s="6" t="s">
        <v>8764</v>
      </c>
      <c r="D2460" s="6" t="s">
        <v>33</v>
      </c>
      <c r="F2460" s="6" t="s">
        <v>22</v>
      </c>
      <c r="G2460" s="6" t="s">
        <v>23</v>
      </c>
      <c r="I2460" s="6" t="s">
        <v>24</v>
      </c>
      <c r="J2460" s="6" t="s">
        <v>25</v>
      </c>
      <c r="K2460" s="7" t="s">
        <v>8765</v>
      </c>
      <c r="L2460" s="7" t="b">
        <v>1</v>
      </c>
      <c r="M2460" s="6">
        <v>1.188E-3</v>
      </c>
      <c r="N2460" s="7" t="s">
        <v>8766</v>
      </c>
      <c r="O2460" s="7">
        <v>3855</v>
      </c>
      <c r="P2460" s="7" t="s">
        <v>27</v>
      </c>
      <c r="Q2460" s="6" t="b">
        <v>1</v>
      </c>
      <c r="R2460" s="6">
        <v>1.188E-3</v>
      </c>
      <c r="U2460" s="7" t="s">
        <v>37</v>
      </c>
      <c r="V2460" s="7" t="s">
        <v>28</v>
      </c>
      <c r="W2460" s="7" t="s">
        <v>29</v>
      </c>
      <c r="X2460" s="6" t="b">
        <v>0</v>
      </c>
    </row>
    <row r="2461" spans="1:24" ht="27" x14ac:dyDescent="0.3">
      <c r="A2461" s="6" t="s">
        <v>8769</v>
      </c>
      <c r="B2461" s="6" t="s">
        <v>8770</v>
      </c>
      <c r="C2461" s="6" t="s">
        <v>1314</v>
      </c>
      <c r="D2461" s="6" t="s">
        <v>33</v>
      </c>
      <c r="F2461" s="6" t="s">
        <v>22</v>
      </c>
      <c r="G2461" s="6" t="s">
        <v>23</v>
      </c>
      <c r="I2461" s="6" t="s">
        <v>24</v>
      </c>
      <c r="J2461" s="6" t="s">
        <v>25</v>
      </c>
      <c r="K2461" s="7" t="s">
        <v>8771</v>
      </c>
      <c r="L2461" s="7" t="b">
        <v>1</v>
      </c>
      <c r="M2461" s="6">
        <v>0.20348055555555555</v>
      </c>
      <c r="N2461" s="7" t="s">
        <v>55</v>
      </c>
      <c r="O2461" s="7">
        <f>VLOOKUP(N:N,[2]Vendors!$A:$B,2,)</f>
        <v>3141</v>
      </c>
      <c r="P2461" s="7" t="s">
        <v>27</v>
      </c>
      <c r="Q2461" s="6" t="b">
        <v>1</v>
      </c>
      <c r="R2461" s="6">
        <v>0.20348055555555555</v>
      </c>
      <c r="U2461" s="7" t="s">
        <v>37</v>
      </c>
      <c r="V2461" s="7" t="s">
        <v>28</v>
      </c>
      <c r="W2461" s="7" t="s">
        <v>29</v>
      </c>
      <c r="X2461" s="6" t="b">
        <v>0</v>
      </c>
    </row>
    <row r="2462" spans="1:24" x14ac:dyDescent="0.3">
      <c r="A2462" s="6" t="s">
        <v>8772</v>
      </c>
      <c r="B2462" s="6" t="s">
        <v>8773</v>
      </c>
      <c r="C2462" s="6" t="s">
        <v>8774</v>
      </c>
      <c r="D2462" s="6" t="s">
        <v>33</v>
      </c>
      <c r="F2462" s="6" t="s">
        <v>22</v>
      </c>
      <c r="G2462" s="6" t="s">
        <v>23</v>
      </c>
      <c r="I2462" s="6" t="s">
        <v>24</v>
      </c>
      <c r="J2462" s="6" t="s">
        <v>25</v>
      </c>
      <c r="K2462" s="7" t="s">
        <v>8775</v>
      </c>
      <c r="L2462" s="7" t="b">
        <v>1</v>
      </c>
      <c r="M2462" s="6">
        <v>0.91392000000000007</v>
      </c>
      <c r="N2462" s="7" t="s">
        <v>663</v>
      </c>
      <c r="O2462" s="7">
        <f>VLOOKUP(N:N,[2]Vendors!$A:$B,2,)</f>
        <v>3312</v>
      </c>
      <c r="P2462" s="7" t="s">
        <v>27</v>
      </c>
      <c r="Q2462" s="6" t="b">
        <v>1</v>
      </c>
      <c r="R2462" s="6">
        <v>0.91392000000000007</v>
      </c>
      <c r="U2462" s="7" t="s">
        <v>37</v>
      </c>
      <c r="V2462" s="7" t="s">
        <v>28</v>
      </c>
      <c r="W2462" s="7" t="s">
        <v>29</v>
      </c>
      <c r="X2462" s="6" t="b">
        <v>0</v>
      </c>
    </row>
    <row r="2463" spans="1:24" ht="28.8" x14ac:dyDescent="0.3">
      <c r="A2463" s="6" t="s">
        <v>8776</v>
      </c>
      <c r="B2463" s="6" t="s">
        <v>8777</v>
      </c>
      <c r="C2463" s="6" t="s">
        <v>8778</v>
      </c>
      <c r="D2463" s="6" t="s">
        <v>33</v>
      </c>
      <c r="F2463" s="6" t="s">
        <v>22</v>
      </c>
      <c r="G2463" s="6" t="s">
        <v>23</v>
      </c>
      <c r="I2463" s="6" t="s">
        <v>24</v>
      </c>
      <c r="J2463" s="6" t="s">
        <v>25</v>
      </c>
      <c r="K2463" s="7" t="s">
        <v>8779</v>
      </c>
      <c r="L2463" s="7" t="b">
        <v>1</v>
      </c>
      <c r="M2463" s="6">
        <v>0</v>
      </c>
      <c r="N2463" s="7" t="s">
        <v>8780</v>
      </c>
      <c r="O2463" s="7">
        <v>3830</v>
      </c>
      <c r="P2463" s="7" t="s">
        <v>27</v>
      </c>
      <c r="Q2463" s="6" t="b">
        <v>1</v>
      </c>
      <c r="R2463" s="6">
        <v>0</v>
      </c>
      <c r="U2463" s="7" t="s">
        <v>37</v>
      </c>
      <c r="V2463" s="7" t="s">
        <v>28</v>
      </c>
      <c r="W2463" s="7" t="s">
        <v>29</v>
      </c>
      <c r="X2463" s="6" t="b">
        <v>0</v>
      </c>
    </row>
    <row r="2464" spans="1:24" ht="27" x14ac:dyDescent="0.3">
      <c r="A2464" s="6" t="s">
        <v>8781</v>
      </c>
      <c r="B2464" s="6" t="s">
        <v>8782</v>
      </c>
      <c r="C2464" s="6" t="s">
        <v>3160</v>
      </c>
      <c r="D2464" s="6" t="s">
        <v>33</v>
      </c>
      <c r="F2464" s="6" t="s">
        <v>22</v>
      </c>
      <c r="G2464" s="6" t="s">
        <v>23</v>
      </c>
      <c r="I2464" s="6" t="s">
        <v>24</v>
      </c>
      <c r="J2464" s="6" t="s">
        <v>25</v>
      </c>
      <c r="K2464" s="7" t="s">
        <v>8783</v>
      </c>
      <c r="L2464" s="7" t="b">
        <v>1</v>
      </c>
      <c r="M2464" s="6">
        <v>0</v>
      </c>
      <c r="N2464" s="7" t="s">
        <v>8784</v>
      </c>
      <c r="O2464" s="7">
        <f>VLOOKUP(N:N,[2]Vendors!$A:$B,2,)</f>
        <v>3722</v>
      </c>
      <c r="P2464" s="7" t="s">
        <v>27</v>
      </c>
      <c r="Q2464" s="6" t="b">
        <v>1</v>
      </c>
      <c r="R2464" s="6">
        <v>0</v>
      </c>
      <c r="U2464" s="7" t="s">
        <v>37</v>
      </c>
      <c r="V2464" s="7" t="s">
        <v>28</v>
      </c>
      <c r="W2464" s="7" t="s">
        <v>29</v>
      </c>
      <c r="X2464" s="6" t="b">
        <v>0</v>
      </c>
    </row>
    <row r="2465" spans="1:24" ht="27" x14ac:dyDescent="0.3">
      <c r="A2465" s="6" t="s">
        <v>8785</v>
      </c>
      <c r="B2465" s="6" t="s">
        <v>8786</v>
      </c>
      <c r="C2465" s="6" t="s">
        <v>2800</v>
      </c>
      <c r="D2465" s="6" t="s">
        <v>33</v>
      </c>
      <c r="F2465" s="6" t="s">
        <v>22</v>
      </c>
      <c r="G2465" s="6" t="s">
        <v>23</v>
      </c>
      <c r="I2465" s="6" t="s">
        <v>24</v>
      </c>
      <c r="J2465" s="6" t="s">
        <v>25</v>
      </c>
      <c r="K2465" s="7" t="s">
        <v>2801</v>
      </c>
      <c r="L2465" s="7" t="b">
        <v>1</v>
      </c>
      <c r="M2465" s="6" t="s">
        <v>35</v>
      </c>
      <c r="N2465" s="7" t="s">
        <v>55</v>
      </c>
      <c r="O2465" s="7">
        <f>VLOOKUP(N:N,[2]Vendors!$A:$B,2,)</f>
        <v>3141</v>
      </c>
      <c r="P2465" s="7" t="s">
        <v>27</v>
      </c>
      <c r="Q2465" s="6" t="b">
        <v>1</v>
      </c>
      <c r="R2465" s="6" t="s">
        <v>35</v>
      </c>
      <c r="U2465" s="7" t="s">
        <v>37</v>
      </c>
      <c r="V2465" s="7" t="s">
        <v>28</v>
      </c>
      <c r="W2465" s="7" t="s">
        <v>29</v>
      </c>
      <c r="X2465" s="6" t="b">
        <v>0</v>
      </c>
    </row>
    <row r="2466" spans="1:24" x14ac:dyDescent="0.3">
      <c r="A2466" s="6" t="s">
        <v>8787</v>
      </c>
      <c r="B2466" s="6" t="s">
        <v>8788</v>
      </c>
      <c r="C2466" s="6" t="s">
        <v>8789</v>
      </c>
      <c r="D2466" s="6" t="s">
        <v>33</v>
      </c>
      <c r="F2466" s="6" t="s">
        <v>22</v>
      </c>
      <c r="G2466" s="6" t="s">
        <v>23</v>
      </c>
      <c r="I2466" s="6" t="s">
        <v>24</v>
      </c>
      <c r="J2466" s="6" t="s">
        <v>25</v>
      </c>
      <c r="K2466" s="7" t="s">
        <v>8790</v>
      </c>
      <c r="L2466" s="7" t="b">
        <v>1</v>
      </c>
      <c r="M2466" s="6">
        <v>0</v>
      </c>
      <c r="N2466" s="7" t="s">
        <v>7462</v>
      </c>
      <c r="O2466" s="7">
        <f>VLOOKUP(N:N,[2]Vendors!$A:$B,2,)</f>
        <v>3765</v>
      </c>
      <c r="P2466" s="7" t="s">
        <v>27</v>
      </c>
      <c r="Q2466" s="6" t="b">
        <v>1</v>
      </c>
      <c r="R2466" s="6">
        <v>0</v>
      </c>
      <c r="U2466" s="7" t="s">
        <v>37</v>
      </c>
      <c r="V2466" s="7" t="s">
        <v>28</v>
      </c>
      <c r="W2466" s="7" t="s">
        <v>29</v>
      </c>
      <c r="X2466" s="6" t="b">
        <v>0</v>
      </c>
    </row>
    <row r="2467" spans="1:24" x14ac:dyDescent="0.3">
      <c r="A2467" s="6" t="s">
        <v>8791</v>
      </c>
      <c r="B2467" s="6" t="s">
        <v>8792</v>
      </c>
      <c r="C2467" s="6" t="s">
        <v>2044</v>
      </c>
      <c r="D2467" s="6" t="s">
        <v>33</v>
      </c>
      <c r="F2467" s="6" t="s">
        <v>22</v>
      </c>
      <c r="G2467" s="6" t="s">
        <v>23</v>
      </c>
      <c r="I2467" s="6" t="s">
        <v>24</v>
      </c>
      <c r="J2467" s="6" t="s">
        <v>25</v>
      </c>
      <c r="K2467" s="7" t="s">
        <v>2045</v>
      </c>
      <c r="L2467" s="7" t="b">
        <v>1</v>
      </c>
      <c r="M2467" s="6">
        <v>0.64601851851851844</v>
      </c>
      <c r="N2467" s="7" t="s">
        <v>55</v>
      </c>
      <c r="O2467" s="7">
        <f>VLOOKUP(N:N,[2]Vendors!$A:$B,2,)</f>
        <v>3141</v>
      </c>
      <c r="P2467" s="7" t="s">
        <v>27</v>
      </c>
      <c r="Q2467" s="6" t="b">
        <v>1</v>
      </c>
      <c r="R2467" s="6">
        <v>0.64601851851851844</v>
      </c>
      <c r="U2467" s="7" t="s">
        <v>37</v>
      </c>
      <c r="V2467" s="7" t="s">
        <v>28</v>
      </c>
      <c r="W2467" s="7" t="s">
        <v>29</v>
      </c>
      <c r="X2467" s="6" t="b">
        <v>0</v>
      </c>
    </row>
    <row r="2468" spans="1:24" ht="27" x14ac:dyDescent="0.3">
      <c r="A2468" s="6" t="s">
        <v>8798</v>
      </c>
      <c r="B2468" s="6" t="s">
        <v>8799</v>
      </c>
      <c r="C2468" s="6" t="s">
        <v>8800</v>
      </c>
      <c r="D2468" s="6" t="s">
        <v>33</v>
      </c>
      <c r="F2468" s="6" t="s">
        <v>22</v>
      </c>
      <c r="G2468" s="6" t="s">
        <v>23</v>
      </c>
      <c r="I2468" s="6" t="s">
        <v>24</v>
      </c>
      <c r="J2468" s="6" t="s">
        <v>25</v>
      </c>
      <c r="K2468" s="7" t="s">
        <v>8801</v>
      </c>
      <c r="L2468" s="7" t="b">
        <v>1</v>
      </c>
      <c r="M2468" s="6">
        <v>0.79547224999999999</v>
      </c>
      <c r="N2468" s="7" t="s">
        <v>55</v>
      </c>
      <c r="O2468" s="7">
        <f>VLOOKUP(N:N,[2]Vendors!$A:$B,2,)</f>
        <v>3141</v>
      </c>
      <c r="P2468" s="7" t="s">
        <v>27</v>
      </c>
      <c r="Q2468" s="6" t="b">
        <v>1</v>
      </c>
      <c r="R2468" s="6">
        <v>0.79547224999999999</v>
      </c>
      <c r="U2468" s="7" t="s">
        <v>37</v>
      </c>
      <c r="V2468" s="7" t="s">
        <v>28</v>
      </c>
      <c r="W2468" s="7" t="s">
        <v>29</v>
      </c>
      <c r="X2468" s="6" t="b">
        <v>0</v>
      </c>
    </row>
    <row r="2469" spans="1:24" x14ac:dyDescent="0.3">
      <c r="A2469" s="6" t="s">
        <v>8802</v>
      </c>
      <c r="B2469" s="6" t="s">
        <v>8803</v>
      </c>
      <c r="C2469" s="6" t="s">
        <v>8804</v>
      </c>
      <c r="D2469" s="6" t="s">
        <v>33</v>
      </c>
      <c r="F2469" s="6" t="s">
        <v>22</v>
      </c>
      <c r="G2469" s="6" t="s">
        <v>23</v>
      </c>
      <c r="I2469" s="6" t="s">
        <v>24</v>
      </c>
      <c r="J2469" s="6" t="s">
        <v>25</v>
      </c>
      <c r="K2469" s="7" t="s">
        <v>8805</v>
      </c>
      <c r="L2469" s="7" t="b">
        <v>1</v>
      </c>
      <c r="M2469" s="6">
        <v>0.10415000000000001</v>
      </c>
      <c r="N2469" s="7" t="s">
        <v>302</v>
      </c>
      <c r="O2469" s="7">
        <f>VLOOKUP(N:N,[2]Vendors!$A:$B,2,)</f>
        <v>4045</v>
      </c>
      <c r="P2469" s="7" t="s">
        <v>27</v>
      </c>
      <c r="Q2469" s="6" t="b">
        <v>1</v>
      </c>
      <c r="R2469" s="6">
        <v>0.10415000000000001</v>
      </c>
      <c r="U2469" s="7" t="s">
        <v>37</v>
      </c>
      <c r="V2469" s="7" t="s">
        <v>28</v>
      </c>
      <c r="W2469" s="7" t="s">
        <v>29</v>
      </c>
      <c r="X2469" s="6" t="b">
        <v>0</v>
      </c>
    </row>
    <row r="2470" spans="1:24" ht="27" x14ac:dyDescent="0.3">
      <c r="A2470" s="6" t="s">
        <v>8806</v>
      </c>
      <c r="B2470" s="6" t="s">
        <v>8807</v>
      </c>
      <c r="C2470" s="6" t="s">
        <v>8808</v>
      </c>
      <c r="D2470" s="6" t="s">
        <v>33</v>
      </c>
      <c r="F2470" s="6" t="s">
        <v>22</v>
      </c>
      <c r="G2470" s="6" t="s">
        <v>23</v>
      </c>
      <c r="I2470" s="6" t="s">
        <v>24</v>
      </c>
      <c r="J2470" s="6" t="s">
        <v>25</v>
      </c>
      <c r="K2470" s="7" t="s">
        <v>8607</v>
      </c>
      <c r="L2470" s="7" t="b">
        <v>1</v>
      </c>
      <c r="M2470" s="6">
        <v>0.22624455000000002</v>
      </c>
      <c r="N2470" s="7" t="s">
        <v>5349</v>
      </c>
      <c r="O2470" s="7">
        <f>VLOOKUP(N:N,[2]Vendors!$A:$B,2,)</f>
        <v>4042</v>
      </c>
      <c r="P2470" s="7" t="s">
        <v>27</v>
      </c>
      <c r="Q2470" s="6" t="b">
        <v>1</v>
      </c>
      <c r="R2470" s="6">
        <v>0.22624455000000002</v>
      </c>
      <c r="U2470" s="7" t="s">
        <v>37</v>
      </c>
      <c r="V2470" s="7" t="s">
        <v>28</v>
      </c>
      <c r="W2470" s="7" t="s">
        <v>29</v>
      </c>
      <c r="X2470" s="6" t="b">
        <v>0</v>
      </c>
    </row>
    <row r="2471" spans="1:24" ht="40.200000000000003" x14ac:dyDescent="0.3">
      <c r="A2471" s="6" t="s">
        <v>8809</v>
      </c>
      <c r="B2471" s="6" t="s">
        <v>8810</v>
      </c>
      <c r="C2471" s="6" t="s">
        <v>5150</v>
      </c>
      <c r="D2471" s="6" t="s">
        <v>33</v>
      </c>
      <c r="F2471" s="6" t="s">
        <v>22</v>
      </c>
      <c r="G2471" s="6" t="s">
        <v>23</v>
      </c>
      <c r="I2471" s="6" t="s">
        <v>24</v>
      </c>
      <c r="J2471" s="6" t="s">
        <v>25</v>
      </c>
      <c r="K2471" s="7" t="s">
        <v>5151</v>
      </c>
      <c r="L2471" s="7" t="b">
        <v>1</v>
      </c>
      <c r="M2471" s="6">
        <v>0.2727</v>
      </c>
      <c r="N2471" s="7" t="s">
        <v>8618</v>
      </c>
      <c r="O2471" s="7">
        <f>VLOOKUP(N:N,[2]Vendors!$A:$B,2,)</f>
        <v>3646</v>
      </c>
      <c r="P2471" s="7" t="s">
        <v>27</v>
      </c>
      <c r="Q2471" s="6" t="b">
        <v>1</v>
      </c>
      <c r="R2471" s="6">
        <v>0.2727</v>
      </c>
      <c r="U2471" s="7" t="s">
        <v>37</v>
      </c>
      <c r="V2471" s="7" t="s">
        <v>28</v>
      </c>
      <c r="W2471" s="7" t="s">
        <v>29</v>
      </c>
      <c r="X2471" s="6" t="b">
        <v>0</v>
      </c>
    </row>
    <row r="2472" spans="1:24" x14ac:dyDescent="0.3">
      <c r="A2472" s="6" t="s">
        <v>8811</v>
      </c>
      <c r="B2472" s="6" t="s">
        <v>8812</v>
      </c>
      <c r="C2472" s="6" t="s">
        <v>356</v>
      </c>
      <c r="D2472" s="6" t="s">
        <v>33</v>
      </c>
      <c r="F2472" s="6" t="s">
        <v>22</v>
      </c>
      <c r="G2472" s="6" t="s">
        <v>23</v>
      </c>
      <c r="I2472" s="6" t="s">
        <v>24</v>
      </c>
      <c r="J2472" s="6" t="s">
        <v>25</v>
      </c>
      <c r="K2472" s="7" t="s">
        <v>357</v>
      </c>
      <c r="L2472" s="7" t="b">
        <v>1</v>
      </c>
      <c r="M2472" s="6">
        <v>0.62669444444444455</v>
      </c>
      <c r="N2472" s="7" t="s">
        <v>55</v>
      </c>
      <c r="O2472" s="7">
        <f>VLOOKUP(N:N,[2]Vendors!$A:$B,2,)</f>
        <v>3141</v>
      </c>
      <c r="P2472" s="7" t="s">
        <v>27</v>
      </c>
      <c r="Q2472" s="6" t="b">
        <v>1</v>
      </c>
      <c r="R2472" s="6">
        <v>0.62669444444444455</v>
      </c>
      <c r="U2472" s="7" t="s">
        <v>37</v>
      </c>
      <c r="V2472" s="7" t="s">
        <v>28</v>
      </c>
      <c r="W2472" s="7" t="s">
        <v>29</v>
      </c>
      <c r="X2472" s="6" t="b">
        <v>0</v>
      </c>
    </row>
    <row r="2473" spans="1:24" ht="27" x14ac:dyDescent="0.3">
      <c r="A2473" s="6" t="s">
        <v>8813</v>
      </c>
      <c r="B2473" s="6" t="s">
        <v>8814</v>
      </c>
      <c r="C2473" s="6" t="s">
        <v>8815</v>
      </c>
      <c r="D2473" s="6" t="s">
        <v>33</v>
      </c>
      <c r="F2473" s="6" t="s">
        <v>22</v>
      </c>
      <c r="G2473" s="6" t="s">
        <v>23</v>
      </c>
      <c r="I2473" s="6" t="s">
        <v>24</v>
      </c>
      <c r="J2473" s="6" t="s">
        <v>25</v>
      </c>
      <c r="K2473" s="7" t="s">
        <v>8816</v>
      </c>
      <c r="L2473" s="7" t="b">
        <v>1</v>
      </c>
      <c r="M2473" s="6">
        <v>0</v>
      </c>
      <c r="N2473" s="7" t="s">
        <v>5731</v>
      </c>
      <c r="O2473" s="7">
        <f>VLOOKUP(N:N,[2]Vendors!$A:$B,2,)</f>
        <v>3610</v>
      </c>
      <c r="P2473" s="7" t="s">
        <v>27</v>
      </c>
      <c r="Q2473" s="6" t="b">
        <v>1</v>
      </c>
      <c r="R2473" s="6">
        <v>0</v>
      </c>
      <c r="U2473" s="7" t="s">
        <v>37</v>
      </c>
      <c r="V2473" s="7" t="s">
        <v>28</v>
      </c>
      <c r="W2473" s="7" t="s">
        <v>29</v>
      </c>
      <c r="X2473" s="6" t="b">
        <v>0</v>
      </c>
    </row>
    <row r="2474" spans="1:24" ht="27" x14ac:dyDescent="0.3">
      <c r="A2474" s="6" t="s">
        <v>8817</v>
      </c>
      <c r="B2474" s="6" t="s">
        <v>8818</v>
      </c>
      <c r="C2474" s="6" t="s">
        <v>8815</v>
      </c>
      <c r="D2474" s="6" t="s">
        <v>33</v>
      </c>
      <c r="F2474" s="6" t="s">
        <v>22</v>
      </c>
      <c r="G2474" s="6" t="s">
        <v>23</v>
      </c>
      <c r="I2474" s="6" t="s">
        <v>24</v>
      </c>
      <c r="J2474" s="6" t="s">
        <v>25</v>
      </c>
      <c r="K2474" s="7" t="s">
        <v>8816</v>
      </c>
      <c r="L2474" s="7" t="b">
        <v>1</v>
      </c>
      <c r="M2474" s="6">
        <v>0</v>
      </c>
      <c r="N2474" s="7" t="s">
        <v>5731</v>
      </c>
      <c r="O2474" s="7">
        <f>VLOOKUP(N:N,[2]Vendors!$A:$B,2,)</f>
        <v>3610</v>
      </c>
      <c r="P2474" s="7" t="s">
        <v>27</v>
      </c>
      <c r="Q2474" s="6" t="b">
        <v>1</v>
      </c>
      <c r="R2474" s="6">
        <v>0</v>
      </c>
      <c r="U2474" s="7" t="s">
        <v>37</v>
      </c>
      <c r="V2474" s="7" t="s">
        <v>28</v>
      </c>
      <c r="W2474" s="7" t="s">
        <v>29</v>
      </c>
      <c r="X2474" s="6" t="b">
        <v>0</v>
      </c>
    </row>
    <row r="2475" spans="1:24" ht="27" x14ac:dyDescent="0.3">
      <c r="A2475" s="6" t="s">
        <v>8823</v>
      </c>
      <c r="B2475" s="6" t="s">
        <v>8824</v>
      </c>
      <c r="C2475" s="6" t="s">
        <v>35</v>
      </c>
      <c r="D2475" s="6" t="s">
        <v>3942</v>
      </c>
      <c r="E2475" s="6">
        <v>5</v>
      </c>
      <c r="F2475" s="6" t="s">
        <v>22</v>
      </c>
      <c r="G2475" s="6" t="s">
        <v>23</v>
      </c>
      <c r="I2475" s="6" t="s">
        <v>24</v>
      </c>
      <c r="J2475" s="6" t="s">
        <v>25</v>
      </c>
      <c r="K2475" s="7" t="s">
        <v>8825</v>
      </c>
      <c r="L2475" s="7" t="b">
        <v>1</v>
      </c>
      <c r="M2475" s="6" t="s">
        <v>35</v>
      </c>
      <c r="N2475" s="7" t="s">
        <v>8826</v>
      </c>
      <c r="O2475" s="7">
        <f>VLOOKUP(N:N,[2]Vendors!$A:$B,2,)</f>
        <v>3860</v>
      </c>
      <c r="P2475" s="7" t="s">
        <v>27</v>
      </c>
      <c r="Q2475" s="6" t="b">
        <v>1</v>
      </c>
      <c r="R2475" s="6" t="s">
        <v>35</v>
      </c>
      <c r="U2475" s="7" t="s">
        <v>37</v>
      </c>
      <c r="V2475" s="7" t="s">
        <v>28</v>
      </c>
      <c r="W2475" s="7" t="s">
        <v>29</v>
      </c>
      <c r="X2475" s="6" t="b">
        <v>0</v>
      </c>
    </row>
    <row r="2476" spans="1:24" x14ac:dyDescent="0.3">
      <c r="A2476" s="6" t="s">
        <v>8827</v>
      </c>
      <c r="B2476" s="6" t="s">
        <v>8828</v>
      </c>
      <c r="C2476" s="6" t="s">
        <v>121</v>
      </c>
      <c r="D2476" s="6" t="s">
        <v>33</v>
      </c>
      <c r="F2476" s="6" t="s">
        <v>22</v>
      </c>
      <c r="G2476" s="6" t="s">
        <v>23</v>
      </c>
      <c r="I2476" s="6" t="s">
        <v>24</v>
      </c>
      <c r="J2476" s="6" t="s">
        <v>25</v>
      </c>
      <c r="K2476" s="7" t="s">
        <v>122</v>
      </c>
      <c r="L2476" s="7" t="b">
        <v>1</v>
      </c>
      <c r="M2476" s="6">
        <v>1.2188888888888889</v>
      </c>
      <c r="N2476" s="7" t="s">
        <v>55</v>
      </c>
      <c r="O2476" s="7">
        <f>VLOOKUP(N:N,[2]Vendors!$A:$B,2,)</f>
        <v>3141</v>
      </c>
      <c r="P2476" s="7" t="s">
        <v>27</v>
      </c>
      <c r="Q2476" s="6" t="b">
        <v>1</v>
      </c>
      <c r="R2476" s="6">
        <v>1.2188888888888889</v>
      </c>
      <c r="U2476" s="7" t="s">
        <v>37</v>
      </c>
      <c r="V2476" s="7" t="s">
        <v>28</v>
      </c>
      <c r="W2476" s="7" t="s">
        <v>29</v>
      </c>
      <c r="X2476" s="6" t="b">
        <v>0</v>
      </c>
    </row>
    <row r="2477" spans="1:24" x14ac:dyDescent="0.3">
      <c r="A2477" s="6" t="s">
        <v>8838</v>
      </c>
      <c r="B2477" s="6" t="s">
        <v>8839</v>
      </c>
      <c r="C2477" s="6" t="s">
        <v>121</v>
      </c>
      <c r="D2477" s="6" t="s">
        <v>33</v>
      </c>
      <c r="F2477" s="6" t="s">
        <v>22</v>
      </c>
      <c r="G2477" s="6" t="s">
        <v>23</v>
      </c>
      <c r="I2477" s="6" t="s">
        <v>24</v>
      </c>
      <c r="J2477" s="6" t="s">
        <v>25</v>
      </c>
      <c r="K2477" s="7" t="s">
        <v>122</v>
      </c>
      <c r="L2477" s="7" t="b">
        <v>1</v>
      </c>
      <c r="M2477" s="6">
        <v>0.23708823529411766</v>
      </c>
      <c r="N2477" s="7" t="s">
        <v>55</v>
      </c>
      <c r="O2477" s="7">
        <f>VLOOKUP(N:N,[2]Vendors!$A:$B,2,)</f>
        <v>3141</v>
      </c>
      <c r="P2477" s="7" t="s">
        <v>27</v>
      </c>
      <c r="Q2477" s="6" t="b">
        <v>1</v>
      </c>
      <c r="R2477" s="6">
        <v>0.23708823529411766</v>
      </c>
      <c r="U2477" s="7" t="s">
        <v>37</v>
      </c>
      <c r="V2477" s="7" t="s">
        <v>28</v>
      </c>
      <c r="W2477" s="7" t="s">
        <v>29</v>
      </c>
      <c r="X2477" s="6" t="b">
        <v>0</v>
      </c>
    </row>
    <row r="2478" spans="1:24" x14ac:dyDescent="0.3">
      <c r="A2478" s="6" t="s">
        <v>8840</v>
      </c>
      <c r="B2478" s="6" t="s">
        <v>8841</v>
      </c>
      <c r="C2478" s="6" t="s">
        <v>1675</v>
      </c>
      <c r="D2478" s="6" t="s">
        <v>33</v>
      </c>
      <c r="F2478" s="6" t="s">
        <v>22</v>
      </c>
      <c r="G2478" s="6" t="s">
        <v>23</v>
      </c>
      <c r="I2478" s="6" t="s">
        <v>24</v>
      </c>
      <c r="J2478" s="6" t="s">
        <v>25</v>
      </c>
      <c r="K2478" s="7" t="s">
        <v>8842</v>
      </c>
      <c r="L2478" s="7" t="b">
        <v>1</v>
      </c>
      <c r="M2478" s="6">
        <v>5.1933333333333338E-2</v>
      </c>
      <c r="N2478" s="7" t="s">
        <v>138</v>
      </c>
      <c r="O2478" s="7">
        <f>VLOOKUP(N:N,[2]Vendors!$A:$B,2,)</f>
        <v>3277</v>
      </c>
      <c r="P2478" s="7" t="s">
        <v>27</v>
      </c>
      <c r="Q2478" s="6" t="b">
        <v>1</v>
      </c>
      <c r="R2478" s="6">
        <v>5.1933333333333338E-2</v>
      </c>
      <c r="U2478" s="7" t="s">
        <v>37</v>
      </c>
      <c r="V2478" s="7" t="s">
        <v>28</v>
      </c>
      <c r="W2478" s="7" t="s">
        <v>29</v>
      </c>
      <c r="X2478" s="6" t="b">
        <v>0</v>
      </c>
    </row>
    <row r="2479" spans="1:24" ht="27" x14ac:dyDescent="0.3">
      <c r="A2479" s="6" t="s">
        <v>8843</v>
      </c>
      <c r="B2479" s="6" t="s">
        <v>8844</v>
      </c>
      <c r="C2479" s="6" t="s">
        <v>8087</v>
      </c>
      <c r="D2479" s="6" t="s">
        <v>33</v>
      </c>
      <c r="F2479" s="6" t="s">
        <v>22</v>
      </c>
      <c r="G2479" s="6" t="s">
        <v>23</v>
      </c>
      <c r="I2479" s="6" t="s">
        <v>24</v>
      </c>
      <c r="J2479" s="6" t="s">
        <v>25</v>
      </c>
      <c r="K2479" s="7" t="s">
        <v>8845</v>
      </c>
      <c r="L2479" s="7" t="b">
        <v>1</v>
      </c>
      <c r="M2479" s="6">
        <v>0.11407228</v>
      </c>
      <c r="N2479" s="7" t="s">
        <v>2503</v>
      </c>
      <c r="O2479" s="7">
        <f>VLOOKUP(N:N,[2]Vendors!$A:$B,2,)</f>
        <v>3375</v>
      </c>
      <c r="P2479" s="7" t="s">
        <v>27</v>
      </c>
      <c r="Q2479" s="6" t="b">
        <v>1</v>
      </c>
      <c r="R2479" s="6">
        <v>0.11407228</v>
      </c>
      <c r="U2479" s="7" t="s">
        <v>37</v>
      </c>
      <c r="V2479" s="7" t="s">
        <v>28</v>
      </c>
      <c r="W2479" s="7" t="s">
        <v>29</v>
      </c>
      <c r="X2479" s="6" t="b">
        <v>0</v>
      </c>
    </row>
    <row r="2480" spans="1:24" x14ac:dyDescent="0.3">
      <c r="A2480" s="6" t="s">
        <v>8848</v>
      </c>
      <c r="B2480" s="6" t="s">
        <v>8849</v>
      </c>
      <c r="C2480" s="6" t="s">
        <v>3243</v>
      </c>
      <c r="D2480" s="6" t="s">
        <v>33</v>
      </c>
      <c r="F2480" s="6" t="s">
        <v>22</v>
      </c>
      <c r="G2480" s="6" t="s">
        <v>23</v>
      </c>
      <c r="I2480" s="6" t="s">
        <v>24</v>
      </c>
      <c r="J2480" s="6" t="s">
        <v>25</v>
      </c>
      <c r="K2480" s="7" t="s">
        <v>5810</v>
      </c>
      <c r="L2480" s="7" t="b">
        <v>1</v>
      </c>
      <c r="M2480" s="6">
        <v>17.321590740740742</v>
      </c>
      <c r="N2480" s="7" t="s">
        <v>55</v>
      </c>
      <c r="O2480" s="7">
        <f>VLOOKUP(N:N,[2]Vendors!$A:$B,2,)</f>
        <v>3141</v>
      </c>
      <c r="P2480" s="7" t="s">
        <v>27</v>
      </c>
      <c r="Q2480" s="6" t="b">
        <v>1</v>
      </c>
      <c r="R2480" s="6">
        <v>17.321590740740742</v>
      </c>
      <c r="U2480" s="7" t="s">
        <v>37</v>
      </c>
      <c r="V2480" s="7" t="s">
        <v>28</v>
      </c>
      <c r="W2480" s="7" t="s">
        <v>29</v>
      </c>
      <c r="X2480" s="6" t="b">
        <v>0</v>
      </c>
    </row>
    <row r="2481" spans="1:24" ht="27" x14ac:dyDescent="0.3">
      <c r="A2481" s="6" t="s">
        <v>8854</v>
      </c>
      <c r="B2481" s="6" t="s">
        <v>8855</v>
      </c>
      <c r="C2481" s="6" t="s">
        <v>8856</v>
      </c>
      <c r="D2481" s="6" t="s">
        <v>33</v>
      </c>
      <c r="F2481" s="6" t="s">
        <v>22</v>
      </c>
      <c r="G2481" s="6" t="s">
        <v>23</v>
      </c>
      <c r="I2481" s="6" t="s">
        <v>24</v>
      </c>
      <c r="J2481" s="6" t="s">
        <v>25</v>
      </c>
      <c r="K2481" s="7" t="s">
        <v>8857</v>
      </c>
      <c r="L2481" s="7" t="b">
        <v>1</v>
      </c>
      <c r="M2481" s="6">
        <v>0.43429533333333337</v>
      </c>
      <c r="N2481" s="7" t="s">
        <v>55</v>
      </c>
      <c r="O2481" s="7">
        <f>VLOOKUP(N:N,[2]Vendors!$A:$B,2,)</f>
        <v>3141</v>
      </c>
      <c r="P2481" s="7" t="s">
        <v>27</v>
      </c>
      <c r="Q2481" s="6" t="b">
        <v>1</v>
      </c>
      <c r="R2481" s="6">
        <v>0.43429533333333337</v>
      </c>
      <c r="U2481" s="7" t="s">
        <v>37</v>
      </c>
      <c r="V2481" s="7" t="s">
        <v>28</v>
      </c>
      <c r="W2481" s="7" t="s">
        <v>29</v>
      </c>
      <c r="X2481" s="6" t="b">
        <v>0</v>
      </c>
    </row>
    <row r="2482" spans="1:24" ht="40.200000000000003" x14ac:dyDescent="0.3">
      <c r="A2482" s="6" t="s">
        <v>8858</v>
      </c>
      <c r="B2482" s="6" t="s">
        <v>8859</v>
      </c>
      <c r="C2482" s="6" t="s">
        <v>1814</v>
      </c>
      <c r="D2482" s="6" t="s">
        <v>33</v>
      </c>
      <c r="F2482" s="6" t="s">
        <v>22</v>
      </c>
      <c r="G2482" s="6" t="s">
        <v>23</v>
      </c>
      <c r="I2482" s="6" t="s">
        <v>24</v>
      </c>
      <c r="J2482" s="6" t="s">
        <v>25</v>
      </c>
      <c r="K2482" s="7" t="s">
        <v>1815</v>
      </c>
      <c r="L2482" s="7" t="b">
        <v>1</v>
      </c>
      <c r="M2482" s="6">
        <v>8.8536000000000004E-2</v>
      </c>
      <c r="N2482" s="7" t="s">
        <v>268</v>
      </c>
      <c r="O2482" s="7">
        <f>VLOOKUP(N:N,[2]Vendors!$A:$B,2,)</f>
        <v>3300</v>
      </c>
      <c r="P2482" s="7" t="s">
        <v>27</v>
      </c>
      <c r="Q2482" s="6" t="b">
        <v>1</v>
      </c>
      <c r="R2482" s="6">
        <v>8.8536000000000004E-2</v>
      </c>
      <c r="U2482" s="7" t="s">
        <v>37</v>
      </c>
      <c r="V2482" s="7" t="s">
        <v>28</v>
      </c>
      <c r="W2482" s="7" t="s">
        <v>29</v>
      </c>
      <c r="X2482" s="6" t="b">
        <v>0</v>
      </c>
    </row>
    <row r="2483" spans="1:24" x14ac:dyDescent="0.3">
      <c r="A2483" s="6" t="s">
        <v>8860</v>
      </c>
      <c r="B2483" s="6" t="s">
        <v>8861</v>
      </c>
      <c r="C2483" s="6" t="s">
        <v>8862</v>
      </c>
      <c r="D2483" s="6" t="s">
        <v>33</v>
      </c>
      <c r="F2483" s="6" t="s">
        <v>22</v>
      </c>
      <c r="G2483" s="6" t="s">
        <v>23</v>
      </c>
      <c r="I2483" s="6" t="s">
        <v>24</v>
      </c>
      <c r="J2483" s="6" t="s">
        <v>25</v>
      </c>
      <c r="K2483" s="7" t="s">
        <v>8863</v>
      </c>
      <c r="L2483" s="7" t="b">
        <v>1</v>
      </c>
      <c r="M2483" s="6">
        <v>7.3333333333333334E-2</v>
      </c>
      <c r="N2483" s="7" t="s">
        <v>3249</v>
      </c>
      <c r="O2483" s="7">
        <f>VLOOKUP(N:N,[2]Vendors!$A:$B,2,)</f>
        <v>3254</v>
      </c>
      <c r="P2483" s="7" t="s">
        <v>27</v>
      </c>
      <c r="Q2483" s="6" t="b">
        <v>1</v>
      </c>
      <c r="R2483" s="6">
        <v>7.3333333333333334E-2</v>
      </c>
      <c r="U2483" s="7" t="s">
        <v>37</v>
      </c>
      <c r="V2483" s="7" t="s">
        <v>28</v>
      </c>
      <c r="W2483" s="7" t="s">
        <v>29</v>
      </c>
      <c r="X2483" s="6" t="b">
        <v>0</v>
      </c>
    </row>
    <row r="2484" spans="1:24" ht="28.8" x14ac:dyDescent="0.3">
      <c r="A2484" s="6" t="s">
        <v>8873</v>
      </c>
      <c r="B2484" s="6" t="s">
        <v>8874</v>
      </c>
      <c r="C2484" s="6" t="s">
        <v>1285</v>
      </c>
      <c r="D2484" s="6" t="s">
        <v>33</v>
      </c>
      <c r="F2484" s="6" t="s">
        <v>22</v>
      </c>
      <c r="G2484" s="6" t="s">
        <v>23</v>
      </c>
      <c r="I2484" s="6" t="s">
        <v>24</v>
      </c>
      <c r="J2484" s="6" t="s">
        <v>25</v>
      </c>
      <c r="K2484" s="7" t="s">
        <v>1285</v>
      </c>
      <c r="L2484" s="7" t="b">
        <v>1</v>
      </c>
      <c r="M2484" s="6">
        <v>0.89659642857142852</v>
      </c>
      <c r="N2484" s="7" t="s">
        <v>46</v>
      </c>
      <c r="O2484" s="7">
        <f>VLOOKUP(N:N,[2]Vendors!$A:$B,2,)</f>
        <v>3247</v>
      </c>
      <c r="P2484" s="7" t="s">
        <v>27</v>
      </c>
      <c r="Q2484" s="6" t="b">
        <v>1</v>
      </c>
      <c r="R2484" s="6">
        <v>0.89659642857142852</v>
      </c>
      <c r="U2484" s="7" t="s">
        <v>37</v>
      </c>
      <c r="V2484" s="7" t="s">
        <v>28</v>
      </c>
      <c r="W2484" s="7" t="s">
        <v>29</v>
      </c>
      <c r="X2484" s="6" t="b">
        <v>0</v>
      </c>
    </row>
    <row r="2485" spans="1:24" ht="27" x14ac:dyDescent="0.3">
      <c r="A2485" s="6" t="s">
        <v>8875</v>
      </c>
      <c r="B2485" s="6" t="s">
        <v>8876</v>
      </c>
      <c r="C2485" s="6" t="s">
        <v>8877</v>
      </c>
      <c r="D2485" s="6" t="s">
        <v>33</v>
      </c>
      <c r="F2485" s="6" t="s">
        <v>22</v>
      </c>
      <c r="G2485" s="6" t="s">
        <v>23</v>
      </c>
      <c r="I2485" s="6" t="s">
        <v>24</v>
      </c>
      <c r="J2485" s="6" t="s">
        <v>25</v>
      </c>
      <c r="K2485" s="7" t="s">
        <v>8878</v>
      </c>
      <c r="L2485" s="7" t="b">
        <v>1</v>
      </c>
      <c r="M2485" s="6">
        <v>0.34009266666666665</v>
      </c>
      <c r="N2485" s="7" t="s">
        <v>55</v>
      </c>
      <c r="O2485" s="7">
        <f>VLOOKUP(N:N,[2]Vendors!$A:$B,2,)</f>
        <v>3141</v>
      </c>
      <c r="P2485" s="7" t="s">
        <v>27</v>
      </c>
      <c r="Q2485" s="6" t="b">
        <v>1</v>
      </c>
      <c r="R2485" s="6">
        <v>0.34009266666666665</v>
      </c>
      <c r="U2485" s="7" t="s">
        <v>37</v>
      </c>
      <c r="V2485" s="7" t="s">
        <v>28</v>
      </c>
      <c r="W2485" s="7" t="s">
        <v>29</v>
      </c>
      <c r="X2485" s="6" t="b">
        <v>0</v>
      </c>
    </row>
    <row r="2486" spans="1:24" x14ac:dyDescent="0.3">
      <c r="A2486" s="6" t="s">
        <v>8879</v>
      </c>
      <c r="B2486" s="6" t="s">
        <v>8880</v>
      </c>
      <c r="C2486" s="6" t="s">
        <v>8881</v>
      </c>
      <c r="D2486" s="6" t="s">
        <v>33</v>
      </c>
      <c r="F2486" s="6" t="s">
        <v>22</v>
      </c>
      <c r="G2486" s="6" t="s">
        <v>23</v>
      </c>
      <c r="I2486" s="6" t="s">
        <v>24</v>
      </c>
      <c r="J2486" s="6" t="s">
        <v>25</v>
      </c>
      <c r="K2486" s="7" t="s">
        <v>8882</v>
      </c>
      <c r="L2486" s="7" t="b">
        <v>1</v>
      </c>
      <c r="M2486" s="6">
        <v>0</v>
      </c>
      <c r="N2486" s="7" t="s">
        <v>4511</v>
      </c>
      <c r="O2486" s="7">
        <f>VLOOKUP(N:N,[2]Vendors!$A:$B,2,)</f>
        <v>3658</v>
      </c>
      <c r="P2486" s="7" t="s">
        <v>27</v>
      </c>
      <c r="Q2486" s="6" t="b">
        <v>1</v>
      </c>
      <c r="R2486" s="6">
        <v>0</v>
      </c>
      <c r="U2486" s="7" t="s">
        <v>37</v>
      </c>
      <c r="V2486" s="7" t="s">
        <v>28</v>
      </c>
      <c r="W2486" s="7" t="s">
        <v>29</v>
      </c>
      <c r="X2486" s="6" t="b">
        <v>0</v>
      </c>
    </row>
    <row r="2487" spans="1:24" x14ac:dyDescent="0.3">
      <c r="A2487" s="6" t="s">
        <v>8883</v>
      </c>
      <c r="B2487" s="6" t="s">
        <v>8884</v>
      </c>
      <c r="C2487" s="6" t="s">
        <v>8884</v>
      </c>
      <c r="D2487" s="6" t="s">
        <v>700</v>
      </c>
      <c r="E2487" s="6">
        <v>3</v>
      </c>
      <c r="F2487" s="6" t="s">
        <v>22</v>
      </c>
      <c r="G2487" s="6" t="s">
        <v>23</v>
      </c>
      <c r="I2487" s="6" t="s">
        <v>24</v>
      </c>
      <c r="J2487" s="6" t="s">
        <v>25</v>
      </c>
      <c r="K2487" s="7" t="s">
        <v>8885</v>
      </c>
      <c r="L2487" s="7" t="b">
        <v>1</v>
      </c>
      <c r="M2487" s="6" t="s">
        <v>35</v>
      </c>
      <c r="N2487" s="7" t="s">
        <v>8886</v>
      </c>
      <c r="O2487" s="7">
        <f>VLOOKUP(N:N,[2]Vendors!$A:$B,2,)</f>
        <v>3591</v>
      </c>
      <c r="P2487" s="7" t="s">
        <v>27</v>
      </c>
      <c r="Q2487" s="6" t="b">
        <v>1</v>
      </c>
      <c r="R2487" s="6" t="s">
        <v>35</v>
      </c>
      <c r="U2487" s="7" t="s">
        <v>37</v>
      </c>
      <c r="V2487" s="7" t="s">
        <v>28</v>
      </c>
      <c r="W2487" s="7" t="s">
        <v>29</v>
      </c>
      <c r="X2487" s="6" t="b">
        <v>0</v>
      </c>
    </row>
    <row r="2488" spans="1:24" x14ac:dyDescent="0.3">
      <c r="A2488" s="6" t="s">
        <v>8895</v>
      </c>
      <c r="B2488" s="6" t="s">
        <v>8896</v>
      </c>
      <c r="C2488" s="6" t="s">
        <v>8897</v>
      </c>
      <c r="D2488" s="6" t="s">
        <v>33</v>
      </c>
      <c r="F2488" s="6" t="s">
        <v>22</v>
      </c>
      <c r="G2488" s="6" t="s">
        <v>23</v>
      </c>
      <c r="I2488" s="6" t="s">
        <v>24</v>
      </c>
      <c r="J2488" s="6" t="s">
        <v>25</v>
      </c>
      <c r="K2488" s="7" t="s">
        <v>8898</v>
      </c>
      <c r="L2488" s="7" t="b">
        <v>1</v>
      </c>
      <c r="M2488" s="6">
        <v>0</v>
      </c>
      <c r="N2488" s="7" t="s">
        <v>6073</v>
      </c>
      <c r="O2488" s="7">
        <f>VLOOKUP(N:N,[2]Vendors!$A:$B,2,)</f>
        <v>3674</v>
      </c>
      <c r="P2488" s="7" t="s">
        <v>27</v>
      </c>
      <c r="Q2488" s="6" t="b">
        <v>1</v>
      </c>
      <c r="R2488" s="6">
        <v>0</v>
      </c>
      <c r="U2488" s="7" t="s">
        <v>37</v>
      </c>
      <c r="V2488" s="7" t="s">
        <v>28</v>
      </c>
      <c r="W2488" s="7" t="s">
        <v>29</v>
      </c>
      <c r="X2488" s="6" t="b">
        <v>0</v>
      </c>
    </row>
    <row r="2489" spans="1:24" x14ac:dyDescent="0.3">
      <c r="A2489" s="6" t="s">
        <v>8899</v>
      </c>
      <c r="B2489" s="6" t="s">
        <v>8900</v>
      </c>
      <c r="C2489" s="6" t="s">
        <v>8901</v>
      </c>
      <c r="D2489" s="6" t="s">
        <v>33</v>
      </c>
      <c r="F2489" s="6" t="s">
        <v>22</v>
      </c>
      <c r="G2489" s="6" t="s">
        <v>23</v>
      </c>
      <c r="I2489" s="6" t="s">
        <v>24</v>
      </c>
      <c r="J2489" s="6" t="s">
        <v>25</v>
      </c>
      <c r="K2489" s="7" t="s">
        <v>8902</v>
      </c>
      <c r="L2489" s="7" t="b">
        <v>1</v>
      </c>
      <c r="M2489" s="6">
        <v>3.0018472906403942E-2</v>
      </c>
      <c r="N2489" s="7" t="s">
        <v>197</v>
      </c>
      <c r="O2489" s="7">
        <f>VLOOKUP(N:N,[2]Vendors!$A:$B,2,)</f>
        <v>3237</v>
      </c>
      <c r="P2489" s="7" t="s">
        <v>27</v>
      </c>
      <c r="Q2489" s="6" t="b">
        <v>1</v>
      </c>
      <c r="R2489" s="6">
        <v>3.0018472906403942E-2</v>
      </c>
      <c r="U2489" s="7" t="s">
        <v>37</v>
      </c>
      <c r="V2489" s="7" t="s">
        <v>28</v>
      </c>
      <c r="W2489" s="7" t="s">
        <v>29</v>
      </c>
      <c r="X2489" s="6" t="b">
        <v>0</v>
      </c>
    </row>
    <row r="2490" spans="1:24" x14ac:dyDescent="0.3">
      <c r="A2490" s="6" t="s">
        <v>8903</v>
      </c>
      <c r="B2490" s="6" t="s">
        <v>8904</v>
      </c>
      <c r="C2490" s="6" t="s">
        <v>7410</v>
      </c>
      <c r="D2490" s="6" t="s">
        <v>33</v>
      </c>
      <c r="F2490" s="6" t="s">
        <v>22</v>
      </c>
      <c r="G2490" s="6" t="s">
        <v>23</v>
      </c>
      <c r="I2490" s="6" t="s">
        <v>24</v>
      </c>
      <c r="J2490" s="6" t="s">
        <v>25</v>
      </c>
      <c r="K2490" s="7" t="s">
        <v>7411</v>
      </c>
      <c r="L2490" s="7" t="b">
        <v>1</v>
      </c>
      <c r="M2490" s="6">
        <v>0.51800000000000002</v>
      </c>
      <c r="N2490" s="7" t="s">
        <v>2503</v>
      </c>
      <c r="O2490" s="7">
        <f>VLOOKUP(N:N,[2]Vendors!$A:$B,2,)</f>
        <v>3375</v>
      </c>
      <c r="P2490" s="7" t="s">
        <v>27</v>
      </c>
      <c r="Q2490" s="6" t="b">
        <v>1</v>
      </c>
      <c r="R2490" s="6">
        <v>0.51800000000000002</v>
      </c>
      <c r="U2490" s="7" t="s">
        <v>37</v>
      </c>
      <c r="V2490" s="7" t="s">
        <v>28</v>
      </c>
      <c r="W2490" s="7" t="s">
        <v>29</v>
      </c>
      <c r="X2490" s="6" t="b">
        <v>0</v>
      </c>
    </row>
    <row r="2491" spans="1:24" x14ac:dyDescent="0.3">
      <c r="A2491" s="6" t="s">
        <v>8905</v>
      </c>
      <c r="B2491" s="6" t="s">
        <v>8906</v>
      </c>
      <c r="C2491" s="6" t="s">
        <v>8907</v>
      </c>
      <c r="D2491" s="6" t="s">
        <v>33</v>
      </c>
      <c r="F2491" s="6" t="s">
        <v>22</v>
      </c>
      <c r="G2491" s="6" t="s">
        <v>23</v>
      </c>
      <c r="I2491" s="6" t="s">
        <v>24</v>
      </c>
      <c r="J2491" s="6" t="s">
        <v>25</v>
      </c>
      <c r="K2491" s="7" t="s">
        <v>8907</v>
      </c>
      <c r="L2491" s="7" t="b">
        <v>1</v>
      </c>
      <c r="M2491" s="6">
        <v>0</v>
      </c>
      <c r="N2491" s="7" t="s">
        <v>8908</v>
      </c>
      <c r="O2491" s="7">
        <f>VLOOKUP(N:N,[2]Vendors!$A:$B,2,)</f>
        <v>3822</v>
      </c>
      <c r="P2491" s="7" t="s">
        <v>27</v>
      </c>
      <c r="Q2491" s="6" t="b">
        <v>1</v>
      </c>
      <c r="R2491" s="6">
        <v>0</v>
      </c>
      <c r="U2491" s="7" t="s">
        <v>37</v>
      </c>
      <c r="V2491" s="7" t="s">
        <v>28</v>
      </c>
      <c r="W2491" s="7" t="s">
        <v>29</v>
      </c>
      <c r="X2491" s="6" t="b">
        <v>0</v>
      </c>
    </row>
    <row r="2492" spans="1:24" ht="27" x14ac:dyDescent="0.3">
      <c r="A2492" s="6" t="s">
        <v>8909</v>
      </c>
      <c r="B2492" s="6" t="s">
        <v>8910</v>
      </c>
      <c r="C2492" s="6" t="s">
        <v>4185</v>
      </c>
      <c r="D2492" s="6" t="s">
        <v>33</v>
      </c>
      <c r="F2492" s="6" t="s">
        <v>22</v>
      </c>
      <c r="G2492" s="6" t="s">
        <v>23</v>
      </c>
      <c r="I2492" s="6" t="s">
        <v>24</v>
      </c>
      <c r="J2492" s="6" t="s">
        <v>25</v>
      </c>
      <c r="K2492" s="7" t="s">
        <v>4208</v>
      </c>
      <c r="L2492" s="7" t="b">
        <v>1</v>
      </c>
      <c r="M2492" s="6">
        <v>1.3970880000000001E-2</v>
      </c>
      <c r="N2492" s="7" t="s">
        <v>138</v>
      </c>
      <c r="O2492" s="7">
        <f>VLOOKUP(N:N,[2]Vendors!$A:$B,2,)</f>
        <v>3277</v>
      </c>
      <c r="P2492" s="7" t="s">
        <v>27</v>
      </c>
      <c r="Q2492" s="6" t="b">
        <v>1</v>
      </c>
      <c r="R2492" s="6">
        <v>1.3970880000000001E-2</v>
      </c>
      <c r="U2492" s="7" t="s">
        <v>37</v>
      </c>
      <c r="V2492" s="7" t="s">
        <v>28</v>
      </c>
      <c r="W2492" s="7" t="s">
        <v>29</v>
      </c>
      <c r="X2492" s="6" t="b">
        <v>0</v>
      </c>
    </row>
    <row r="2493" spans="1:24" x14ac:dyDescent="0.3">
      <c r="A2493" s="6" t="s">
        <v>8915</v>
      </c>
      <c r="B2493" s="6" t="s">
        <v>8916</v>
      </c>
      <c r="C2493" s="6" t="s">
        <v>2331</v>
      </c>
      <c r="D2493" s="6" t="s">
        <v>33</v>
      </c>
      <c r="F2493" s="6" t="s">
        <v>22</v>
      </c>
      <c r="G2493" s="6" t="s">
        <v>23</v>
      </c>
      <c r="I2493" s="6" t="s">
        <v>24</v>
      </c>
      <c r="J2493" s="6" t="s">
        <v>25</v>
      </c>
      <c r="K2493" s="7" t="s">
        <v>2566</v>
      </c>
      <c r="L2493" s="7" t="b">
        <v>1</v>
      </c>
      <c r="M2493" s="6">
        <v>1.7783811111111112</v>
      </c>
      <c r="N2493" s="7" t="s">
        <v>55</v>
      </c>
      <c r="O2493" s="7">
        <f>VLOOKUP(N:N,[2]Vendors!$A:$B,2,)</f>
        <v>3141</v>
      </c>
      <c r="P2493" s="7" t="s">
        <v>27</v>
      </c>
      <c r="Q2493" s="6" t="b">
        <v>1</v>
      </c>
      <c r="R2493" s="6">
        <v>1.7783811111111112</v>
      </c>
      <c r="U2493" s="7" t="s">
        <v>37</v>
      </c>
      <c r="V2493" s="7" t="s">
        <v>28</v>
      </c>
      <c r="W2493" s="7" t="s">
        <v>29</v>
      </c>
      <c r="X2493" s="6" t="b">
        <v>0</v>
      </c>
    </row>
    <row r="2494" spans="1:24" x14ac:dyDescent="0.3">
      <c r="A2494" s="6" t="s">
        <v>8921</v>
      </c>
      <c r="B2494" s="6" t="s">
        <v>8922</v>
      </c>
      <c r="C2494" s="6" t="s">
        <v>84</v>
      </c>
      <c r="D2494" s="6" t="s">
        <v>33</v>
      </c>
      <c r="F2494" s="6" t="s">
        <v>22</v>
      </c>
      <c r="G2494" s="6" t="s">
        <v>23</v>
      </c>
      <c r="I2494" s="6" t="s">
        <v>24</v>
      </c>
      <c r="J2494" s="6" t="s">
        <v>25</v>
      </c>
      <c r="K2494" s="7" t="s">
        <v>85</v>
      </c>
      <c r="L2494" s="7" t="b">
        <v>1</v>
      </c>
      <c r="M2494" s="6">
        <v>0.27086111111111111</v>
      </c>
      <c r="N2494" s="7" t="s">
        <v>55</v>
      </c>
      <c r="O2494" s="7">
        <f>VLOOKUP(N:N,[2]Vendors!$A:$B,2,)</f>
        <v>3141</v>
      </c>
      <c r="P2494" s="7" t="s">
        <v>27</v>
      </c>
      <c r="Q2494" s="6" t="b">
        <v>1</v>
      </c>
      <c r="R2494" s="6">
        <v>0.27086111111111111</v>
      </c>
      <c r="U2494" s="7" t="s">
        <v>37</v>
      </c>
      <c r="V2494" s="7" t="s">
        <v>28</v>
      </c>
      <c r="W2494" s="7" t="s">
        <v>29</v>
      </c>
      <c r="X2494" s="6" t="b">
        <v>0</v>
      </c>
    </row>
    <row r="2495" spans="1:24" x14ac:dyDescent="0.3">
      <c r="A2495" s="6" t="s">
        <v>8923</v>
      </c>
      <c r="B2495" s="6" t="s">
        <v>8924</v>
      </c>
      <c r="C2495" s="6" t="s">
        <v>84</v>
      </c>
      <c r="D2495" s="6" t="s">
        <v>33</v>
      </c>
      <c r="F2495" s="6" t="s">
        <v>22</v>
      </c>
      <c r="G2495" s="6" t="s">
        <v>23</v>
      </c>
      <c r="I2495" s="6" t="s">
        <v>24</v>
      </c>
      <c r="J2495" s="6" t="s">
        <v>25</v>
      </c>
      <c r="K2495" s="7" t="s">
        <v>85</v>
      </c>
      <c r="L2495" s="7" t="b">
        <v>1</v>
      </c>
      <c r="M2495" s="6">
        <v>0.32352500000000001</v>
      </c>
      <c r="N2495" s="7" t="s">
        <v>55</v>
      </c>
      <c r="O2495" s="7">
        <f>VLOOKUP(N:N,[2]Vendors!$A:$B,2,)</f>
        <v>3141</v>
      </c>
      <c r="P2495" s="7" t="s">
        <v>27</v>
      </c>
      <c r="Q2495" s="6" t="b">
        <v>1</v>
      </c>
      <c r="R2495" s="6">
        <v>0.32352500000000001</v>
      </c>
      <c r="U2495" s="7" t="s">
        <v>37</v>
      </c>
      <c r="V2495" s="7" t="s">
        <v>28</v>
      </c>
      <c r="W2495" s="7" t="s">
        <v>29</v>
      </c>
      <c r="X2495" s="6" t="b">
        <v>0</v>
      </c>
    </row>
    <row r="2496" spans="1:24" x14ac:dyDescent="0.3">
      <c r="A2496" s="6" t="s">
        <v>8929</v>
      </c>
      <c r="B2496" s="6" t="s">
        <v>8930</v>
      </c>
      <c r="C2496" s="6" t="s">
        <v>8919</v>
      </c>
      <c r="D2496" s="6" t="s">
        <v>33</v>
      </c>
      <c r="F2496" s="6" t="s">
        <v>22</v>
      </c>
      <c r="G2496" s="6" t="s">
        <v>23</v>
      </c>
      <c r="I2496" s="6" t="s">
        <v>24</v>
      </c>
      <c r="J2496" s="6" t="s">
        <v>25</v>
      </c>
      <c r="K2496" s="7" t="s">
        <v>8920</v>
      </c>
      <c r="L2496" s="7" t="b">
        <v>1</v>
      </c>
      <c r="M2496" s="6">
        <v>6.1111111111111107</v>
      </c>
      <c r="N2496" s="7" t="s">
        <v>4351</v>
      </c>
      <c r="O2496" s="7">
        <f>VLOOKUP(N:N,[2]Vendors!$A:$B,2,)</f>
        <v>3393</v>
      </c>
      <c r="P2496" s="7" t="s">
        <v>27</v>
      </c>
      <c r="Q2496" s="6" t="b">
        <v>1</v>
      </c>
      <c r="R2496" s="6">
        <v>6.1111111111111107</v>
      </c>
      <c r="U2496" s="7" t="s">
        <v>37</v>
      </c>
      <c r="V2496" s="7" t="s">
        <v>28</v>
      </c>
      <c r="W2496" s="7" t="s">
        <v>29</v>
      </c>
      <c r="X2496" s="6" t="b">
        <v>0</v>
      </c>
    </row>
    <row r="2497" spans="1:24" x14ac:dyDescent="0.3">
      <c r="A2497" s="6" t="s">
        <v>8931</v>
      </c>
      <c r="B2497" s="6" t="s">
        <v>8932</v>
      </c>
      <c r="C2497" s="6" t="s">
        <v>8927</v>
      </c>
      <c r="D2497" s="6" t="s">
        <v>33</v>
      </c>
      <c r="F2497" s="6" t="s">
        <v>22</v>
      </c>
      <c r="G2497" s="6" t="s">
        <v>23</v>
      </c>
      <c r="I2497" s="6" t="s">
        <v>24</v>
      </c>
      <c r="J2497" s="6" t="s">
        <v>25</v>
      </c>
      <c r="K2497" s="7" t="s">
        <v>8928</v>
      </c>
      <c r="L2497" s="7" t="b">
        <v>1</v>
      </c>
      <c r="M2497" s="6">
        <v>1.9091448148148149</v>
      </c>
      <c r="N2497" s="7" t="s">
        <v>55</v>
      </c>
      <c r="O2497" s="7">
        <f>VLOOKUP(N:N,[2]Vendors!$A:$B,2,)</f>
        <v>3141</v>
      </c>
      <c r="P2497" s="7" t="s">
        <v>27</v>
      </c>
      <c r="Q2497" s="6" t="b">
        <v>1</v>
      </c>
      <c r="R2497" s="6">
        <v>1.9091448148148149</v>
      </c>
      <c r="U2497" s="7" t="s">
        <v>37</v>
      </c>
      <c r="V2497" s="7" t="s">
        <v>28</v>
      </c>
      <c r="W2497" s="7" t="s">
        <v>29</v>
      </c>
      <c r="X2497" s="6" t="b">
        <v>0</v>
      </c>
    </row>
    <row r="2498" spans="1:24" x14ac:dyDescent="0.3">
      <c r="A2498" s="6" t="s">
        <v>8933</v>
      </c>
      <c r="B2498" s="6" t="s">
        <v>8934</v>
      </c>
      <c r="C2498" s="6" t="s">
        <v>300</v>
      </c>
      <c r="D2498" s="6" t="s">
        <v>33</v>
      </c>
      <c r="F2498" s="6" t="s">
        <v>22</v>
      </c>
      <c r="G2498" s="6" t="s">
        <v>23</v>
      </c>
      <c r="I2498" s="6" t="s">
        <v>24</v>
      </c>
      <c r="J2498" s="6" t="s">
        <v>25</v>
      </c>
      <c r="K2498" s="7" t="s">
        <v>301</v>
      </c>
      <c r="L2498" s="7" t="b">
        <v>1</v>
      </c>
      <c r="M2498" s="6">
        <v>0.12822999999999998</v>
      </c>
      <c r="N2498" s="7" t="s">
        <v>302</v>
      </c>
      <c r="O2498" s="7">
        <f>VLOOKUP(N:N,[2]Vendors!$A:$B,2,)</f>
        <v>4045</v>
      </c>
      <c r="P2498" s="7" t="s">
        <v>27</v>
      </c>
      <c r="Q2498" s="6" t="b">
        <v>1</v>
      </c>
      <c r="R2498" s="6">
        <v>0.12822999999999998</v>
      </c>
      <c r="U2498" s="7" t="s">
        <v>37</v>
      </c>
      <c r="V2498" s="7" t="s">
        <v>28</v>
      </c>
      <c r="W2498" s="7" t="s">
        <v>29</v>
      </c>
      <c r="X2498" s="6" t="b">
        <v>0</v>
      </c>
    </row>
    <row r="2499" spans="1:24" ht="27" x14ac:dyDescent="0.3">
      <c r="A2499" s="6" t="s">
        <v>8935</v>
      </c>
      <c r="B2499" s="6" t="s">
        <v>8936</v>
      </c>
      <c r="C2499" s="6" t="s">
        <v>5285</v>
      </c>
      <c r="D2499" s="6" t="s">
        <v>33</v>
      </c>
      <c r="F2499" s="6" t="s">
        <v>22</v>
      </c>
      <c r="G2499" s="6" t="s">
        <v>23</v>
      </c>
      <c r="I2499" s="6" t="s">
        <v>24</v>
      </c>
      <c r="J2499" s="6" t="s">
        <v>25</v>
      </c>
      <c r="K2499" s="7" t="s">
        <v>5286</v>
      </c>
      <c r="L2499" s="7" t="b">
        <v>1</v>
      </c>
      <c r="M2499" s="6">
        <v>0.27548640000000002</v>
      </c>
      <c r="N2499" s="7" t="s">
        <v>55</v>
      </c>
      <c r="O2499" s="7">
        <f>VLOOKUP(N:N,[2]Vendors!$A:$B,2,)</f>
        <v>3141</v>
      </c>
      <c r="P2499" s="7" t="s">
        <v>27</v>
      </c>
      <c r="Q2499" s="6" t="b">
        <v>1</v>
      </c>
      <c r="R2499" s="6">
        <v>0.27548640000000002</v>
      </c>
      <c r="U2499" s="7" t="s">
        <v>37</v>
      </c>
      <c r="V2499" s="7" t="s">
        <v>28</v>
      </c>
      <c r="W2499" s="7" t="s">
        <v>29</v>
      </c>
      <c r="X2499" s="6" t="b">
        <v>0</v>
      </c>
    </row>
    <row r="2500" spans="1:24" ht="27" x14ac:dyDescent="0.3">
      <c r="A2500" s="6" t="s">
        <v>8940</v>
      </c>
      <c r="B2500" s="6" t="s">
        <v>8941</v>
      </c>
      <c r="C2500" s="6" t="s">
        <v>1675</v>
      </c>
      <c r="D2500" s="6" t="s">
        <v>33</v>
      </c>
      <c r="F2500" s="6" t="s">
        <v>22</v>
      </c>
      <c r="G2500" s="6" t="s">
        <v>23</v>
      </c>
      <c r="I2500" s="6" t="s">
        <v>24</v>
      </c>
      <c r="J2500" s="6" t="s">
        <v>25</v>
      </c>
      <c r="K2500" s="7" t="s">
        <v>1676</v>
      </c>
      <c r="L2500" s="7" t="b">
        <v>1</v>
      </c>
      <c r="M2500" s="6">
        <v>5.5833333333333332E-2</v>
      </c>
      <c r="N2500" s="7" t="s">
        <v>138</v>
      </c>
      <c r="O2500" s="7">
        <f>VLOOKUP(N:N,[2]Vendors!$A:$B,2,)</f>
        <v>3277</v>
      </c>
      <c r="P2500" s="7" t="s">
        <v>27</v>
      </c>
      <c r="Q2500" s="6" t="b">
        <v>1</v>
      </c>
      <c r="R2500" s="6">
        <v>5.5833333333333332E-2</v>
      </c>
      <c r="U2500" s="7" t="s">
        <v>37</v>
      </c>
      <c r="V2500" s="7" t="s">
        <v>28</v>
      </c>
      <c r="W2500" s="7" t="s">
        <v>29</v>
      </c>
      <c r="X2500" s="6" t="b">
        <v>0</v>
      </c>
    </row>
    <row r="2501" spans="1:24" x14ac:dyDescent="0.3">
      <c r="A2501" s="6" t="s">
        <v>8942</v>
      </c>
      <c r="B2501" s="6" t="s">
        <v>8943</v>
      </c>
      <c r="C2501" s="6" t="s">
        <v>858</v>
      </c>
      <c r="D2501" s="6" t="s">
        <v>33</v>
      </c>
      <c r="F2501" s="6" t="s">
        <v>22</v>
      </c>
      <c r="G2501" s="6" t="s">
        <v>23</v>
      </c>
      <c r="I2501" s="6" t="s">
        <v>24</v>
      </c>
      <c r="J2501" s="6" t="s">
        <v>25</v>
      </c>
      <c r="K2501" s="7" t="s">
        <v>859</v>
      </c>
      <c r="L2501" s="7" t="b">
        <v>1</v>
      </c>
      <c r="M2501" s="6">
        <v>1.2477046296296297</v>
      </c>
      <c r="N2501" s="7" t="s">
        <v>55</v>
      </c>
      <c r="O2501" s="7">
        <f>VLOOKUP(N:N,[2]Vendors!$A:$B,2,)</f>
        <v>3141</v>
      </c>
      <c r="P2501" s="7" t="s">
        <v>27</v>
      </c>
      <c r="Q2501" s="6" t="b">
        <v>1</v>
      </c>
      <c r="R2501" s="6">
        <v>1.2477046296296297</v>
      </c>
      <c r="U2501" s="7" t="s">
        <v>37</v>
      </c>
      <c r="V2501" s="7" t="s">
        <v>28</v>
      </c>
      <c r="W2501" s="7" t="s">
        <v>29</v>
      </c>
      <c r="X2501" s="6" t="b">
        <v>0</v>
      </c>
    </row>
    <row r="2502" spans="1:24" x14ac:dyDescent="0.3">
      <c r="A2502" s="6" t="s">
        <v>8944</v>
      </c>
      <c r="B2502" s="6" t="s">
        <v>8945</v>
      </c>
      <c r="C2502" s="6" t="s">
        <v>8946</v>
      </c>
      <c r="D2502" s="6" t="s">
        <v>33</v>
      </c>
      <c r="F2502" s="6" t="s">
        <v>22</v>
      </c>
      <c r="G2502" s="6" t="s">
        <v>23</v>
      </c>
      <c r="I2502" s="6" t="s">
        <v>24</v>
      </c>
      <c r="J2502" s="6" t="s">
        <v>25</v>
      </c>
      <c r="K2502" s="7" t="s">
        <v>8946</v>
      </c>
      <c r="L2502" s="7" t="b">
        <v>1</v>
      </c>
      <c r="M2502" s="6">
        <v>0</v>
      </c>
      <c r="N2502" s="7" t="s">
        <v>8947</v>
      </c>
      <c r="O2502" s="7">
        <f>VLOOKUP(N:N,[2]Vendors!$A:$B,2,)</f>
        <v>3861</v>
      </c>
      <c r="P2502" s="7" t="s">
        <v>27</v>
      </c>
      <c r="Q2502" s="6" t="b">
        <v>1</v>
      </c>
      <c r="R2502" s="6">
        <v>0</v>
      </c>
      <c r="U2502" s="7" t="s">
        <v>37</v>
      </c>
      <c r="V2502" s="7" t="s">
        <v>28</v>
      </c>
      <c r="W2502" s="7" t="s">
        <v>29</v>
      </c>
      <c r="X2502" s="6" t="b">
        <v>0</v>
      </c>
    </row>
    <row r="2503" spans="1:24" ht="27" x14ac:dyDescent="0.3">
      <c r="A2503" s="6" t="s">
        <v>8948</v>
      </c>
      <c r="B2503" s="6" t="s">
        <v>8949</v>
      </c>
      <c r="C2503" s="6" t="s">
        <v>858</v>
      </c>
      <c r="D2503" s="6" t="s">
        <v>700</v>
      </c>
      <c r="E2503" s="6">
        <v>3</v>
      </c>
      <c r="F2503" s="6" t="s">
        <v>22</v>
      </c>
      <c r="G2503" s="6" t="s">
        <v>23</v>
      </c>
      <c r="I2503" s="6" t="s">
        <v>24</v>
      </c>
      <c r="J2503" s="6" t="s">
        <v>25</v>
      </c>
      <c r="K2503" s="7" t="s">
        <v>8950</v>
      </c>
      <c r="L2503" s="7" t="b">
        <v>1</v>
      </c>
      <c r="M2503" s="6">
        <v>6.81</v>
      </c>
      <c r="N2503" s="7" t="s">
        <v>8951</v>
      </c>
      <c r="O2503" s="7">
        <f>VLOOKUP(N:N,[2]Vendors!$A:$B,2,)</f>
        <v>3718</v>
      </c>
      <c r="P2503" s="7" t="s">
        <v>27</v>
      </c>
      <c r="Q2503" s="6" t="b">
        <v>1</v>
      </c>
      <c r="R2503" s="6">
        <v>6.81</v>
      </c>
      <c r="U2503" s="7" t="s">
        <v>37</v>
      </c>
      <c r="V2503" s="7" t="s">
        <v>28</v>
      </c>
      <c r="W2503" s="7" t="s">
        <v>29</v>
      </c>
      <c r="X2503" s="6" t="b">
        <v>0</v>
      </c>
    </row>
    <row r="2504" spans="1:24" x14ac:dyDescent="0.3">
      <c r="A2504" s="6" t="s">
        <v>8952</v>
      </c>
      <c r="B2504" s="6" t="s">
        <v>8953</v>
      </c>
      <c r="C2504" s="6" t="s">
        <v>4957</v>
      </c>
      <c r="D2504" s="6" t="s">
        <v>33</v>
      </c>
      <c r="F2504" s="6" t="s">
        <v>22</v>
      </c>
      <c r="G2504" s="6" t="s">
        <v>23</v>
      </c>
      <c r="I2504" s="6" t="s">
        <v>24</v>
      </c>
      <c r="J2504" s="6" t="s">
        <v>25</v>
      </c>
      <c r="K2504" s="7" t="s">
        <v>8954</v>
      </c>
      <c r="L2504" s="7" t="b">
        <v>1</v>
      </c>
      <c r="M2504" s="6">
        <v>0.70162314814814819</v>
      </c>
      <c r="N2504" s="7" t="s">
        <v>55</v>
      </c>
      <c r="O2504" s="7">
        <f>VLOOKUP(N:N,[2]Vendors!$A:$B,2,)</f>
        <v>3141</v>
      </c>
      <c r="P2504" s="7" t="s">
        <v>27</v>
      </c>
      <c r="Q2504" s="6" t="b">
        <v>1</v>
      </c>
      <c r="R2504" s="6">
        <v>0.70162314814814819</v>
      </c>
      <c r="U2504" s="7" t="s">
        <v>37</v>
      </c>
      <c r="V2504" s="7" t="s">
        <v>28</v>
      </c>
      <c r="W2504" s="7" t="s">
        <v>29</v>
      </c>
      <c r="X2504" s="6" t="b">
        <v>0</v>
      </c>
    </row>
    <row r="2505" spans="1:24" ht="27" x14ac:dyDescent="0.3">
      <c r="A2505" s="6" t="s">
        <v>8957</v>
      </c>
      <c r="B2505" s="6" t="s">
        <v>8958</v>
      </c>
      <c r="C2505" s="6" t="s">
        <v>8959</v>
      </c>
      <c r="D2505" s="6" t="s">
        <v>33</v>
      </c>
      <c r="F2505" s="6" t="s">
        <v>22</v>
      </c>
      <c r="G2505" s="6" t="s">
        <v>23</v>
      </c>
      <c r="I2505" s="6" t="s">
        <v>24</v>
      </c>
      <c r="J2505" s="6" t="s">
        <v>25</v>
      </c>
      <c r="K2505" s="7" t="s">
        <v>8960</v>
      </c>
      <c r="L2505" s="7" t="b">
        <v>1</v>
      </c>
      <c r="M2505" s="6" t="s">
        <v>35</v>
      </c>
      <c r="N2505" s="7" t="s">
        <v>5450</v>
      </c>
      <c r="O2505" s="7">
        <f>VLOOKUP(N:N,[2]Vendors!$A:$B,2,)</f>
        <v>3677</v>
      </c>
      <c r="P2505" s="7" t="s">
        <v>27</v>
      </c>
      <c r="Q2505" s="6" t="b">
        <v>1</v>
      </c>
      <c r="R2505" s="6" t="s">
        <v>35</v>
      </c>
      <c r="U2505" s="7" t="s">
        <v>37</v>
      </c>
      <c r="V2505" s="7" t="s">
        <v>28</v>
      </c>
      <c r="W2505" s="7" t="s">
        <v>29</v>
      </c>
      <c r="X2505" s="6" t="b">
        <v>0</v>
      </c>
    </row>
    <row r="2506" spans="1:24" ht="27" x14ac:dyDescent="0.3">
      <c r="A2506" s="6" t="s">
        <v>8961</v>
      </c>
      <c r="B2506" s="6" t="s">
        <v>8962</v>
      </c>
      <c r="C2506" s="6" t="s">
        <v>8959</v>
      </c>
      <c r="D2506" s="6" t="s">
        <v>33</v>
      </c>
      <c r="F2506" s="6" t="s">
        <v>22</v>
      </c>
      <c r="G2506" s="6" t="s">
        <v>23</v>
      </c>
      <c r="I2506" s="6" t="s">
        <v>24</v>
      </c>
      <c r="J2506" s="6" t="s">
        <v>25</v>
      </c>
      <c r="K2506" s="7" t="s">
        <v>8963</v>
      </c>
      <c r="L2506" s="7" t="b">
        <v>1</v>
      </c>
      <c r="M2506" s="6" t="s">
        <v>35</v>
      </c>
      <c r="N2506" s="7" t="s">
        <v>5450</v>
      </c>
      <c r="O2506" s="7">
        <f>VLOOKUP(N:N,[2]Vendors!$A:$B,2,)</f>
        <v>3677</v>
      </c>
      <c r="P2506" s="7" t="s">
        <v>27</v>
      </c>
      <c r="Q2506" s="6" t="b">
        <v>1</v>
      </c>
      <c r="R2506" s="6" t="s">
        <v>35</v>
      </c>
      <c r="U2506" s="7" t="s">
        <v>37</v>
      </c>
      <c r="V2506" s="7" t="s">
        <v>28</v>
      </c>
      <c r="W2506" s="7" t="s">
        <v>29</v>
      </c>
      <c r="X2506" s="6" t="b">
        <v>0</v>
      </c>
    </row>
    <row r="2507" spans="1:24" x14ac:dyDescent="0.3">
      <c r="A2507" s="6" t="s">
        <v>8964</v>
      </c>
      <c r="B2507" s="6" t="s">
        <v>8965</v>
      </c>
      <c r="C2507" s="6" t="s">
        <v>8959</v>
      </c>
      <c r="D2507" s="6" t="s">
        <v>33</v>
      </c>
      <c r="F2507" s="6" t="s">
        <v>22</v>
      </c>
      <c r="G2507" s="6" t="s">
        <v>23</v>
      </c>
      <c r="I2507" s="6" t="s">
        <v>24</v>
      </c>
      <c r="J2507" s="6" t="s">
        <v>25</v>
      </c>
      <c r="K2507" s="7" t="s">
        <v>8966</v>
      </c>
      <c r="L2507" s="7" t="b">
        <v>1</v>
      </c>
      <c r="M2507" s="6" t="s">
        <v>35</v>
      </c>
      <c r="N2507" s="7" t="s">
        <v>5450</v>
      </c>
      <c r="O2507" s="7">
        <f>VLOOKUP(N:N,[2]Vendors!$A:$B,2,)</f>
        <v>3677</v>
      </c>
      <c r="P2507" s="7" t="s">
        <v>27</v>
      </c>
      <c r="Q2507" s="6" t="b">
        <v>1</v>
      </c>
      <c r="R2507" s="6" t="s">
        <v>35</v>
      </c>
      <c r="U2507" s="7" t="s">
        <v>37</v>
      </c>
      <c r="V2507" s="7" t="s">
        <v>28</v>
      </c>
      <c r="W2507" s="7" t="s">
        <v>29</v>
      </c>
      <c r="X2507" s="6" t="b">
        <v>0</v>
      </c>
    </row>
    <row r="2508" spans="1:24" x14ac:dyDescent="0.3">
      <c r="A2508" s="6" t="s">
        <v>8967</v>
      </c>
      <c r="B2508" s="6" t="s">
        <v>8968</v>
      </c>
      <c r="C2508" s="6" t="s">
        <v>8968</v>
      </c>
      <c r="D2508" s="6" t="s">
        <v>700</v>
      </c>
      <c r="E2508" s="6">
        <v>3</v>
      </c>
      <c r="F2508" s="6" t="s">
        <v>22</v>
      </c>
      <c r="G2508" s="6" t="s">
        <v>23</v>
      </c>
      <c r="I2508" s="6" t="s">
        <v>24</v>
      </c>
      <c r="J2508" s="6" t="s">
        <v>25</v>
      </c>
      <c r="K2508" s="7" t="s">
        <v>8969</v>
      </c>
      <c r="L2508" s="7" t="b">
        <v>1</v>
      </c>
      <c r="M2508" s="6" t="s">
        <v>35</v>
      </c>
      <c r="N2508" s="7" t="s">
        <v>6147</v>
      </c>
      <c r="O2508" s="7">
        <f>VLOOKUP(N:N,[2]Vendors!$A:$B,2,)</f>
        <v>3245</v>
      </c>
      <c r="P2508" s="7" t="s">
        <v>27</v>
      </c>
      <c r="Q2508" s="6" t="b">
        <v>1</v>
      </c>
      <c r="R2508" s="6" t="s">
        <v>35</v>
      </c>
      <c r="U2508" s="7" t="s">
        <v>37</v>
      </c>
      <c r="V2508" s="7" t="s">
        <v>28</v>
      </c>
      <c r="W2508" s="7" t="s">
        <v>29</v>
      </c>
      <c r="X2508" s="6" t="b">
        <v>0</v>
      </c>
    </row>
    <row r="2509" spans="1:24" x14ac:dyDescent="0.3">
      <c r="A2509" s="6" t="s">
        <v>8970</v>
      </c>
      <c r="B2509" s="6" t="s">
        <v>8971</v>
      </c>
      <c r="C2509" s="6" t="s">
        <v>8971</v>
      </c>
      <c r="D2509" s="6" t="s">
        <v>700</v>
      </c>
      <c r="E2509" s="6">
        <v>3</v>
      </c>
      <c r="F2509" s="6" t="s">
        <v>22</v>
      </c>
      <c r="G2509" s="6" t="s">
        <v>23</v>
      </c>
      <c r="I2509" s="6" t="s">
        <v>24</v>
      </c>
      <c r="J2509" s="6" t="s">
        <v>25</v>
      </c>
      <c r="K2509" s="7" t="s">
        <v>8972</v>
      </c>
      <c r="L2509" s="7" t="b">
        <v>1</v>
      </c>
      <c r="M2509" s="6" t="s">
        <v>35</v>
      </c>
      <c r="N2509" s="7" t="s">
        <v>6147</v>
      </c>
      <c r="O2509" s="7">
        <f>VLOOKUP(N:N,[2]Vendors!$A:$B,2,)</f>
        <v>3245</v>
      </c>
      <c r="P2509" s="7" t="s">
        <v>27</v>
      </c>
      <c r="Q2509" s="6" t="b">
        <v>1</v>
      </c>
      <c r="R2509" s="6" t="s">
        <v>35</v>
      </c>
      <c r="U2509" s="7" t="s">
        <v>37</v>
      </c>
      <c r="V2509" s="7" t="s">
        <v>28</v>
      </c>
      <c r="W2509" s="7" t="s">
        <v>29</v>
      </c>
      <c r="X2509" s="6" t="b">
        <v>0</v>
      </c>
    </row>
    <row r="2510" spans="1:24" x14ac:dyDescent="0.3">
      <c r="A2510" s="6" t="s">
        <v>8973</v>
      </c>
      <c r="B2510" s="6" t="s">
        <v>8974</v>
      </c>
      <c r="C2510" s="6" t="s">
        <v>2382</v>
      </c>
      <c r="D2510" s="6" t="s">
        <v>33</v>
      </c>
      <c r="F2510" s="6" t="s">
        <v>22</v>
      </c>
      <c r="G2510" s="6" t="s">
        <v>23</v>
      </c>
      <c r="I2510" s="6" t="s">
        <v>24</v>
      </c>
      <c r="J2510" s="6" t="s">
        <v>25</v>
      </c>
      <c r="K2510" s="7" t="s">
        <v>2383</v>
      </c>
      <c r="L2510" s="7" t="b">
        <v>1</v>
      </c>
      <c r="M2510" s="6">
        <v>0.77555555555555555</v>
      </c>
      <c r="N2510" s="7" t="s">
        <v>55</v>
      </c>
      <c r="O2510" s="7">
        <f>VLOOKUP(N:N,[2]Vendors!$A:$B,2,)</f>
        <v>3141</v>
      </c>
      <c r="P2510" s="7" t="s">
        <v>27</v>
      </c>
      <c r="Q2510" s="6" t="b">
        <v>1</v>
      </c>
      <c r="R2510" s="6">
        <v>0.77555555555555555</v>
      </c>
      <c r="U2510" s="7" t="s">
        <v>37</v>
      </c>
      <c r="V2510" s="7" t="s">
        <v>28</v>
      </c>
      <c r="W2510" s="7" t="s">
        <v>29</v>
      </c>
      <c r="X2510" s="6" t="b">
        <v>0</v>
      </c>
    </row>
    <row r="2511" spans="1:24" ht="27" x14ac:dyDescent="0.3">
      <c r="A2511" s="6" t="s">
        <v>8975</v>
      </c>
      <c r="B2511" s="6" t="s">
        <v>8976</v>
      </c>
      <c r="C2511" s="6" t="s">
        <v>1532</v>
      </c>
      <c r="D2511" s="6" t="s">
        <v>33</v>
      </c>
      <c r="F2511" s="6" t="s">
        <v>22</v>
      </c>
      <c r="G2511" s="6" t="s">
        <v>23</v>
      </c>
      <c r="I2511" s="6" t="s">
        <v>24</v>
      </c>
      <c r="J2511" s="6" t="s">
        <v>25</v>
      </c>
      <c r="K2511" s="7" t="s">
        <v>8977</v>
      </c>
      <c r="L2511" s="7" t="b">
        <v>1</v>
      </c>
      <c r="M2511" s="6">
        <v>0.39221111111111112</v>
      </c>
      <c r="N2511" s="7" t="s">
        <v>55</v>
      </c>
      <c r="O2511" s="7">
        <f>VLOOKUP(N:N,[2]Vendors!$A:$B,2,)</f>
        <v>3141</v>
      </c>
      <c r="P2511" s="7" t="s">
        <v>27</v>
      </c>
      <c r="Q2511" s="6" t="b">
        <v>1</v>
      </c>
      <c r="R2511" s="6">
        <v>0.39221111111111112</v>
      </c>
      <c r="U2511" s="7" t="s">
        <v>37</v>
      </c>
      <c r="V2511" s="7" t="s">
        <v>28</v>
      </c>
      <c r="W2511" s="7" t="s">
        <v>29</v>
      </c>
      <c r="X2511" s="6" t="b">
        <v>0</v>
      </c>
    </row>
    <row r="2512" spans="1:24" x14ac:dyDescent="0.3">
      <c r="A2512" s="6" t="s">
        <v>8978</v>
      </c>
      <c r="B2512" s="6" t="s">
        <v>8979</v>
      </c>
      <c r="C2512" s="6" t="s">
        <v>8980</v>
      </c>
      <c r="D2512" s="6" t="s">
        <v>700</v>
      </c>
      <c r="E2512" s="6">
        <v>3</v>
      </c>
      <c r="F2512" s="6" t="s">
        <v>22</v>
      </c>
      <c r="G2512" s="6" t="s">
        <v>23</v>
      </c>
      <c r="I2512" s="6" t="s">
        <v>24</v>
      </c>
      <c r="J2512" s="6" t="s">
        <v>25</v>
      </c>
      <c r="K2512" s="7" t="s">
        <v>8981</v>
      </c>
      <c r="L2512" s="7" t="b">
        <v>1</v>
      </c>
      <c r="M2512" s="6">
        <v>0.53611111111111109</v>
      </c>
      <c r="N2512" s="7" t="s">
        <v>389</v>
      </c>
      <c r="O2512" s="7">
        <f>VLOOKUP(N:N,[2]Vendors!$A:$B,2,)</f>
        <v>3303</v>
      </c>
      <c r="P2512" s="7" t="s">
        <v>27</v>
      </c>
      <c r="Q2512" s="6" t="b">
        <v>1</v>
      </c>
      <c r="R2512" s="6">
        <v>0.53611111111111109</v>
      </c>
      <c r="U2512" s="7" t="s">
        <v>37</v>
      </c>
      <c r="V2512" s="7" t="s">
        <v>28</v>
      </c>
      <c r="W2512" s="7" t="s">
        <v>29</v>
      </c>
      <c r="X2512" s="6" t="b">
        <v>0</v>
      </c>
    </row>
    <row r="2513" spans="1:24" x14ac:dyDescent="0.3">
      <c r="A2513" s="6" t="s">
        <v>8982</v>
      </c>
      <c r="B2513" s="6" t="s">
        <v>8983</v>
      </c>
      <c r="C2513" s="6" t="s">
        <v>8984</v>
      </c>
      <c r="D2513" s="6" t="s">
        <v>33</v>
      </c>
      <c r="F2513" s="6" t="s">
        <v>22</v>
      </c>
      <c r="G2513" s="6" t="s">
        <v>23</v>
      </c>
      <c r="I2513" s="6" t="s">
        <v>24</v>
      </c>
      <c r="J2513" s="6" t="s">
        <v>25</v>
      </c>
      <c r="K2513" s="7" t="s">
        <v>8985</v>
      </c>
      <c r="L2513" s="7" t="b">
        <v>1</v>
      </c>
      <c r="M2513" s="6">
        <v>2.5498148148148148</v>
      </c>
      <c r="N2513" s="7" t="s">
        <v>55</v>
      </c>
      <c r="O2513" s="7">
        <f>VLOOKUP(N:N,[2]Vendors!$A:$B,2,)</f>
        <v>3141</v>
      </c>
      <c r="P2513" s="7" t="s">
        <v>27</v>
      </c>
      <c r="Q2513" s="6" t="b">
        <v>1</v>
      </c>
      <c r="R2513" s="6">
        <v>2.5498148148148148</v>
      </c>
      <c r="U2513" s="7" t="s">
        <v>37</v>
      </c>
      <c r="V2513" s="7" t="s">
        <v>28</v>
      </c>
      <c r="W2513" s="7" t="s">
        <v>29</v>
      </c>
      <c r="X2513" s="6" t="b">
        <v>0</v>
      </c>
    </row>
    <row r="2514" spans="1:24" ht="27" x14ac:dyDescent="0.3">
      <c r="A2514" s="6" t="s">
        <v>8990</v>
      </c>
      <c r="B2514" s="6" t="s">
        <v>8991</v>
      </c>
      <c r="C2514" s="6" t="s">
        <v>1320</v>
      </c>
      <c r="D2514" s="6" t="s">
        <v>33</v>
      </c>
      <c r="F2514" s="6" t="s">
        <v>22</v>
      </c>
      <c r="G2514" s="6" t="s">
        <v>23</v>
      </c>
      <c r="I2514" s="6" t="s">
        <v>24</v>
      </c>
      <c r="J2514" s="6" t="s">
        <v>25</v>
      </c>
      <c r="K2514" s="7" t="s">
        <v>8992</v>
      </c>
      <c r="L2514" s="7" t="b">
        <v>1</v>
      </c>
      <c r="M2514" s="6">
        <v>1.4444444444444446E-2</v>
      </c>
      <c r="N2514" s="7" t="s">
        <v>55</v>
      </c>
      <c r="O2514" s="7">
        <f>VLOOKUP(N:N,[2]Vendors!$A:$B,2,)</f>
        <v>3141</v>
      </c>
      <c r="P2514" s="7" t="s">
        <v>27</v>
      </c>
      <c r="Q2514" s="6" t="b">
        <v>1</v>
      </c>
      <c r="R2514" s="6">
        <v>1.4444444444444446E-2</v>
      </c>
      <c r="U2514" s="7" t="s">
        <v>37</v>
      </c>
      <c r="V2514" s="7" t="s">
        <v>28</v>
      </c>
      <c r="W2514" s="7" t="s">
        <v>29</v>
      </c>
      <c r="X2514" s="6" t="b">
        <v>0</v>
      </c>
    </row>
    <row r="2515" spans="1:24" ht="40.200000000000003" x14ac:dyDescent="0.3">
      <c r="A2515" s="6" t="s">
        <v>8993</v>
      </c>
      <c r="B2515" s="6" t="s">
        <v>8994</v>
      </c>
      <c r="C2515" s="6" t="s">
        <v>1912</v>
      </c>
      <c r="D2515" s="6" t="s">
        <v>33</v>
      </c>
      <c r="F2515" s="6" t="s">
        <v>22</v>
      </c>
      <c r="G2515" s="6" t="s">
        <v>23</v>
      </c>
      <c r="I2515" s="6" t="s">
        <v>24</v>
      </c>
      <c r="J2515" s="6" t="s">
        <v>25</v>
      </c>
      <c r="K2515" s="7" t="s">
        <v>8995</v>
      </c>
      <c r="L2515" s="7" t="b">
        <v>1</v>
      </c>
      <c r="M2515" s="6">
        <v>1.7212500000000002E-2</v>
      </c>
      <c r="N2515" s="7" t="s">
        <v>55</v>
      </c>
      <c r="O2515" s="7">
        <f>VLOOKUP(N:N,[2]Vendors!$A:$B,2,)</f>
        <v>3141</v>
      </c>
      <c r="P2515" s="7" t="s">
        <v>27</v>
      </c>
      <c r="Q2515" s="6" t="b">
        <v>1</v>
      </c>
      <c r="R2515" s="6">
        <v>1.7212500000000002E-2</v>
      </c>
      <c r="U2515" s="7" t="s">
        <v>37</v>
      </c>
      <c r="V2515" s="7" t="s">
        <v>28</v>
      </c>
      <c r="W2515" s="7" t="s">
        <v>29</v>
      </c>
      <c r="X2515" s="6" t="b">
        <v>0</v>
      </c>
    </row>
    <row r="2516" spans="1:24" ht="28.8" x14ac:dyDescent="0.3">
      <c r="A2516" s="6" t="s">
        <v>8996</v>
      </c>
      <c r="B2516" s="6" t="s">
        <v>8997</v>
      </c>
      <c r="C2516" s="6" t="s">
        <v>5816</v>
      </c>
      <c r="D2516" s="6" t="s">
        <v>33</v>
      </c>
      <c r="F2516" s="6" t="s">
        <v>22</v>
      </c>
      <c r="G2516" s="6" t="s">
        <v>23</v>
      </c>
      <c r="I2516" s="6" t="s">
        <v>24</v>
      </c>
      <c r="J2516" s="6" t="s">
        <v>25</v>
      </c>
      <c r="K2516" s="7" t="s">
        <v>2134</v>
      </c>
      <c r="L2516" s="7" t="b">
        <v>1</v>
      </c>
      <c r="M2516" s="6">
        <v>2.5579999999999999E-2</v>
      </c>
      <c r="N2516" s="7" t="s">
        <v>138</v>
      </c>
      <c r="O2516" s="7">
        <f>VLOOKUP(N:N,[2]Vendors!$A:$B,2,)</f>
        <v>3277</v>
      </c>
      <c r="P2516" s="7" t="s">
        <v>27</v>
      </c>
      <c r="Q2516" s="6" t="b">
        <v>1</v>
      </c>
      <c r="R2516" s="6">
        <v>2.5579999999999999E-2</v>
      </c>
      <c r="U2516" s="7" t="s">
        <v>37</v>
      </c>
      <c r="V2516" s="7" t="s">
        <v>28</v>
      </c>
      <c r="W2516" s="7" t="s">
        <v>29</v>
      </c>
      <c r="X2516" s="6" t="b">
        <v>0</v>
      </c>
    </row>
    <row r="2517" spans="1:24" ht="28.8" x14ac:dyDescent="0.3">
      <c r="A2517" s="6" t="s">
        <v>8998</v>
      </c>
      <c r="B2517" s="6" t="s">
        <v>8999</v>
      </c>
      <c r="C2517" s="6" t="s">
        <v>5816</v>
      </c>
      <c r="D2517" s="6" t="s">
        <v>33</v>
      </c>
      <c r="F2517" s="6" t="s">
        <v>22</v>
      </c>
      <c r="G2517" s="6" t="s">
        <v>23</v>
      </c>
      <c r="I2517" s="6" t="s">
        <v>24</v>
      </c>
      <c r="J2517" s="6" t="s">
        <v>25</v>
      </c>
      <c r="K2517" s="7" t="s">
        <v>2134</v>
      </c>
      <c r="L2517" s="7" t="b">
        <v>1</v>
      </c>
      <c r="M2517" s="6">
        <v>2.5760000000000002E-2</v>
      </c>
      <c r="N2517" s="7" t="s">
        <v>138</v>
      </c>
      <c r="O2517" s="7">
        <f>VLOOKUP(N:N,[2]Vendors!$A:$B,2,)</f>
        <v>3277</v>
      </c>
      <c r="P2517" s="7" t="s">
        <v>27</v>
      </c>
      <c r="Q2517" s="6" t="b">
        <v>1</v>
      </c>
      <c r="R2517" s="6">
        <v>2.5760000000000002E-2</v>
      </c>
      <c r="U2517" s="7" t="s">
        <v>37</v>
      </c>
      <c r="V2517" s="7" t="s">
        <v>28</v>
      </c>
      <c r="W2517" s="7" t="s">
        <v>29</v>
      </c>
      <c r="X2517" s="6" t="b">
        <v>0</v>
      </c>
    </row>
    <row r="2518" spans="1:24" x14ac:dyDescent="0.3">
      <c r="A2518" s="6" t="s">
        <v>9000</v>
      </c>
      <c r="B2518" s="6" t="s">
        <v>9001</v>
      </c>
      <c r="C2518" s="6" t="s">
        <v>9002</v>
      </c>
      <c r="D2518" s="6" t="s">
        <v>33</v>
      </c>
      <c r="F2518" s="6" t="s">
        <v>22</v>
      </c>
      <c r="G2518" s="6" t="s">
        <v>23</v>
      </c>
      <c r="I2518" s="6" t="s">
        <v>24</v>
      </c>
      <c r="J2518" s="6" t="s">
        <v>25</v>
      </c>
      <c r="K2518" s="7" t="s">
        <v>9003</v>
      </c>
      <c r="L2518" s="7" t="b">
        <v>1</v>
      </c>
      <c r="M2518" s="6">
        <v>0.33789814814814817</v>
      </c>
      <c r="N2518" s="7" t="s">
        <v>55</v>
      </c>
      <c r="O2518" s="7">
        <f>VLOOKUP(N:N,[2]Vendors!$A:$B,2,)</f>
        <v>3141</v>
      </c>
      <c r="P2518" s="7" t="s">
        <v>27</v>
      </c>
      <c r="Q2518" s="6" t="b">
        <v>1</v>
      </c>
      <c r="R2518" s="6">
        <v>0.33789814814814817</v>
      </c>
      <c r="U2518" s="7" t="s">
        <v>37</v>
      </c>
      <c r="V2518" s="7" t="s">
        <v>28</v>
      </c>
      <c r="W2518" s="7" t="s">
        <v>29</v>
      </c>
      <c r="X2518" s="6" t="b">
        <v>0</v>
      </c>
    </row>
    <row r="2519" spans="1:24" x14ac:dyDescent="0.3">
      <c r="A2519" s="6" t="s">
        <v>9004</v>
      </c>
      <c r="B2519" s="6" t="s">
        <v>9005</v>
      </c>
      <c r="C2519" s="6" t="s">
        <v>44</v>
      </c>
      <c r="D2519" s="6" t="s">
        <v>33</v>
      </c>
      <c r="F2519" s="6" t="s">
        <v>22</v>
      </c>
      <c r="G2519" s="6" t="s">
        <v>23</v>
      </c>
      <c r="I2519" s="6" t="s">
        <v>24</v>
      </c>
      <c r="J2519" s="6" t="s">
        <v>25</v>
      </c>
      <c r="K2519" s="7" t="s">
        <v>45</v>
      </c>
      <c r="L2519" s="7" t="b">
        <v>1</v>
      </c>
      <c r="M2519" s="6">
        <v>0.10368007999999999</v>
      </c>
      <c r="N2519" s="7" t="s">
        <v>46</v>
      </c>
      <c r="O2519" s="7">
        <f>VLOOKUP(N:N,[2]Vendors!$A:$B,2,)</f>
        <v>3247</v>
      </c>
      <c r="P2519" s="7" t="s">
        <v>27</v>
      </c>
      <c r="Q2519" s="6" t="b">
        <v>1</v>
      </c>
      <c r="R2519" s="6">
        <v>0.10368007999999999</v>
      </c>
      <c r="U2519" s="7" t="s">
        <v>37</v>
      </c>
      <c r="V2519" s="7" t="s">
        <v>28</v>
      </c>
      <c r="W2519" s="7" t="s">
        <v>29</v>
      </c>
      <c r="X2519" s="6" t="b">
        <v>0</v>
      </c>
    </row>
    <row r="2520" spans="1:24" ht="27" x14ac:dyDescent="0.3">
      <c r="A2520" s="6" t="s">
        <v>9008</v>
      </c>
      <c r="B2520" s="6" t="s">
        <v>9009</v>
      </c>
      <c r="C2520" s="6" t="s">
        <v>9010</v>
      </c>
      <c r="D2520" s="6" t="s">
        <v>33</v>
      </c>
      <c r="F2520" s="6" t="s">
        <v>22</v>
      </c>
      <c r="G2520" s="6" t="s">
        <v>23</v>
      </c>
      <c r="I2520" s="6" t="s">
        <v>24</v>
      </c>
      <c r="J2520" s="6" t="s">
        <v>25</v>
      </c>
      <c r="K2520" s="7" t="s">
        <v>9011</v>
      </c>
      <c r="L2520" s="7" t="b">
        <v>1</v>
      </c>
      <c r="M2520" s="6">
        <v>0</v>
      </c>
      <c r="N2520" s="7" t="s">
        <v>6624</v>
      </c>
      <c r="O2520" s="7">
        <f>VLOOKUP(N:N,[2]Vendors!$A:$B,2,)</f>
        <v>3627</v>
      </c>
      <c r="P2520" s="7" t="s">
        <v>27</v>
      </c>
      <c r="Q2520" s="6" t="b">
        <v>1</v>
      </c>
      <c r="R2520" s="6">
        <v>0</v>
      </c>
      <c r="U2520" s="7" t="s">
        <v>37</v>
      </c>
      <c r="V2520" s="7" t="s">
        <v>28</v>
      </c>
      <c r="W2520" s="7" t="s">
        <v>29</v>
      </c>
      <c r="X2520" s="6" t="b">
        <v>0</v>
      </c>
    </row>
    <row r="2521" spans="1:24" ht="27" x14ac:dyDescent="0.3">
      <c r="A2521" s="6" t="s">
        <v>9016</v>
      </c>
      <c r="B2521" s="6" t="s">
        <v>9017</v>
      </c>
      <c r="C2521" s="6" t="s">
        <v>9018</v>
      </c>
      <c r="D2521" s="6" t="s">
        <v>33</v>
      </c>
      <c r="F2521" s="6" t="s">
        <v>22</v>
      </c>
      <c r="G2521" s="6" t="s">
        <v>23</v>
      </c>
      <c r="I2521" s="6" t="s">
        <v>24</v>
      </c>
      <c r="J2521" s="6" t="s">
        <v>25</v>
      </c>
      <c r="K2521" s="7" t="s">
        <v>9019</v>
      </c>
      <c r="L2521" s="7" t="b">
        <v>1</v>
      </c>
      <c r="M2521" s="6">
        <v>7.2779999999999997E-2</v>
      </c>
      <c r="N2521" s="7" t="s">
        <v>1584</v>
      </c>
      <c r="O2521" s="7">
        <f>VLOOKUP(N:N,[2]Vendors!$A:$B,2,)</f>
        <v>3299</v>
      </c>
      <c r="P2521" s="7" t="s">
        <v>27</v>
      </c>
      <c r="Q2521" s="6" t="b">
        <v>1</v>
      </c>
      <c r="R2521" s="6">
        <v>7.2779999999999997E-2</v>
      </c>
      <c r="U2521" s="7" t="s">
        <v>37</v>
      </c>
      <c r="V2521" s="7" t="s">
        <v>28</v>
      </c>
      <c r="W2521" s="7" t="s">
        <v>29</v>
      </c>
      <c r="X2521" s="6" t="b">
        <v>0</v>
      </c>
    </row>
    <row r="2522" spans="1:24" x14ac:dyDescent="0.3">
      <c r="A2522" s="6" t="s">
        <v>9022</v>
      </c>
      <c r="B2522" s="6" t="s">
        <v>9023</v>
      </c>
      <c r="C2522" s="6" t="s">
        <v>136</v>
      </c>
      <c r="D2522" s="6" t="s">
        <v>33</v>
      </c>
      <c r="F2522" s="6" t="s">
        <v>22</v>
      </c>
      <c r="G2522" s="6" t="s">
        <v>23</v>
      </c>
      <c r="I2522" s="6" t="s">
        <v>24</v>
      </c>
      <c r="J2522" s="6" t="s">
        <v>25</v>
      </c>
      <c r="K2522" s="7" t="s">
        <v>137</v>
      </c>
      <c r="L2522" s="7" t="b">
        <v>1</v>
      </c>
      <c r="M2522" s="6">
        <v>1.7711951219512197E-2</v>
      </c>
      <c r="N2522" s="7" t="s">
        <v>138</v>
      </c>
      <c r="O2522" s="7">
        <f>VLOOKUP(N:N,[2]Vendors!$A:$B,2,)</f>
        <v>3277</v>
      </c>
      <c r="P2522" s="7" t="s">
        <v>27</v>
      </c>
      <c r="Q2522" s="6" t="b">
        <v>1</v>
      </c>
      <c r="R2522" s="6">
        <v>1.7711951219512197E-2</v>
      </c>
      <c r="U2522" s="7" t="s">
        <v>37</v>
      </c>
      <c r="V2522" s="7" t="s">
        <v>28</v>
      </c>
      <c r="W2522" s="7" t="s">
        <v>29</v>
      </c>
      <c r="X2522" s="6" t="b">
        <v>0</v>
      </c>
    </row>
    <row r="2523" spans="1:24" x14ac:dyDescent="0.3">
      <c r="A2523" s="6" t="s">
        <v>9024</v>
      </c>
      <c r="B2523" s="6" t="s">
        <v>9025</v>
      </c>
      <c r="C2523" s="6" t="s">
        <v>9026</v>
      </c>
      <c r="D2523" s="6" t="s">
        <v>33</v>
      </c>
      <c r="F2523" s="6" t="s">
        <v>22</v>
      </c>
      <c r="G2523" s="6" t="s">
        <v>23</v>
      </c>
      <c r="I2523" s="6" t="s">
        <v>24</v>
      </c>
      <c r="J2523" s="6" t="s">
        <v>25</v>
      </c>
      <c r="K2523" s="7" t="s">
        <v>9027</v>
      </c>
      <c r="L2523" s="7" t="b">
        <v>1</v>
      </c>
      <c r="M2523" s="6">
        <v>0</v>
      </c>
      <c r="N2523" s="7" t="s">
        <v>9028</v>
      </c>
      <c r="O2523" s="7">
        <f>VLOOKUP(N:N,[2]Vendors!$A:$B,2,)</f>
        <v>3641</v>
      </c>
      <c r="P2523" s="7" t="s">
        <v>27</v>
      </c>
      <c r="Q2523" s="6" t="b">
        <v>1</v>
      </c>
      <c r="R2523" s="6">
        <v>0</v>
      </c>
      <c r="U2523" s="7" t="s">
        <v>37</v>
      </c>
      <c r="V2523" s="7" t="s">
        <v>28</v>
      </c>
      <c r="W2523" s="7" t="s">
        <v>29</v>
      </c>
      <c r="X2523" s="6" t="b">
        <v>0</v>
      </c>
    </row>
    <row r="2524" spans="1:24" ht="27" x14ac:dyDescent="0.3">
      <c r="A2524" s="6" t="s">
        <v>9029</v>
      </c>
      <c r="B2524" s="6" t="s">
        <v>9030</v>
      </c>
      <c r="C2524" s="6" t="s">
        <v>7962</v>
      </c>
      <c r="D2524" s="6" t="s">
        <v>33</v>
      </c>
      <c r="F2524" s="6" t="s">
        <v>22</v>
      </c>
      <c r="G2524" s="6" t="s">
        <v>23</v>
      </c>
      <c r="I2524" s="6" t="s">
        <v>24</v>
      </c>
      <c r="J2524" s="6" t="s">
        <v>25</v>
      </c>
      <c r="K2524" s="7" t="s">
        <v>7963</v>
      </c>
      <c r="L2524" s="7" t="b">
        <v>1</v>
      </c>
      <c r="M2524" s="6">
        <v>7.1279999999999996E-2</v>
      </c>
      <c r="N2524" s="7" t="s">
        <v>1270</v>
      </c>
      <c r="O2524" s="7">
        <f>VLOOKUP(N:N,[2]Vendors!$A:$B,2,)</f>
        <v>3255</v>
      </c>
      <c r="P2524" s="7" t="s">
        <v>27</v>
      </c>
      <c r="Q2524" s="6" t="b">
        <v>1</v>
      </c>
      <c r="R2524" s="6">
        <v>7.1279999999999996E-2</v>
      </c>
      <c r="U2524" s="7" t="s">
        <v>37</v>
      </c>
      <c r="V2524" s="7" t="s">
        <v>28</v>
      </c>
      <c r="W2524" s="7" t="s">
        <v>29</v>
      </c>
      <c r="X2524" s="6" t="b">
        <v>0</v>
      </c>
    </row>
    <row r="2525" spans="1:24" x14ac:dyDescent="0.3">
      <c r="A2525" s="6" t="s">
        <v>9031</v>
      </c>
      <c r="B2525" s="6" t="s">
        <v>9032</v>
      </c>
      <c r="C2525" s="6" t="s">
        <v>5331</v>
      </c>
      <c r="D2525" s="6" t="s">
        <v>33</v>
      </c>
      <c r="F2525" s="6" t="s">
        <v>22</v>
      </c>
      <c r="G2525" s="6" t="s">
        <v>23</v>
      </c>
      <c r="I2525" s="6" t="s">
        <v>24</v>
      </c>
      <c r="J2525" s="6" t="s">
        <v>25</v>
      </c>
      <c r="K2525" s="7" t="s">
        <v>5332</v>
      </c>
      <c r="L2525" s="7" t="b">
        <v>1</v>
      </c>
      <c r="M2525" s="6">
        <v>5.4</v>
      </c>
      <c r="N2525" s="7" t="s">
        <v>1270</v>
      </c>
      <c r="O2525" s="7">
        <f>VLOOKUP(N:N,[2]Vendors!$A:$B,2,)</f>
        <v>3255</v>
      </c>
      <c r="P2525" s="7" t="s">
        <v>27</v>
      </c>
      <c r="Q2525" s="6" t="b">
        <v>1</v>
      </c>
      <c r="R2525" s="6">
        <v>5.4</v>
      </c>
      <c r="U2525" s="7" t="s">
        <v>37</v>
      </c>
      <c r="V2525" s="7" t="s">
        <v>28</v>
      </c>
      <c r="W2525" s="7" t="s">
        <v>29</v>
      </c>
      <c r="X2525" s="6" t="b">
        <v>0</v>
      </c>
    </row>
    <row r="2526" spans="1:24" ht="27" x14ac:dyDescent="0.3">
      <c r="A2526" s="6" t="s">
        <v>9036</v>
      </c>
      <c r="B2526" s="6" t="s">
        <v>9037</v>
      </c>
      <c r="C2526" s="6" t="s">
        <v>9038</v>
      </c>
      <c r="D2526" s="6" t="s">
        <v>33</v>
      </c>
      <c r="F2526" s="6" t="s">
        <v>22</v>
      </c>
      <c r="G2526" s="6" t="s">
        <v>23</v>
      </c>
      <c r="I2526" s="6" t="s">
        <v>24</v>
      </c>
      <c r="J2526" s="6" t="s">
        <v>25</v>
      </c>
      <c r="K2526" s="7" t="s">
        <v>9039</v>
      </c>
      <c r="L2526" s="7" t="b">
        <v>1</v>
      </c>
      <c r="M2526" s="6">
        <v>2.2709333333333332</v>
      </c>
      <c r="N2526" s="7" t="s">
        <v>55</v>
      </c>
      <c r="O2526" s="7">
        <f>VLOOKUP(N:N,[2]Vendors!$A:$B,2,)</f>
        <v>3141</v>
      </c>
      <c r="P2526" s="7" t="s">
        <v>27</v>
      </c>
      <c r="Q2526" s="6" t="b">
        <v>1</v>
      </c>
      <c r="R2526" s="6">
        <v>2.2709333333333332</v>
      </c>
      <c r="U2526" s="7" t="s">
        <v>37</v>
      </c>
      <c r="V2526" s="7" t="s">
        <v>28</v>
      </c>
      <c r="W2526" s="7" t="s">
        <v>29</v>
      </c>
      <c r="X2526" s="6" t="b">
        <v>0</v>
      </c>
    </row>
    <row r="2527" spans="1:24" ht="27" x14ac:dyDescent="0.3">
      <c r="A2527" s="6" t="s">
        <v>9040</v>
      </c>
      <c r="B2527" s="6" t="s">
        <v>9041</v>
      </c>
      <c r="C2527" s="6" t="s">
        <v>2682</v>
      </c>
      <c r="D2527" s="6" t="s">
        <v>33</v>
      </c>
      <c r="F2527" s="6" t="s">
        <v>22</v>
      </c>
      <c r="G2527" s="6" t="s">
        <v>23</v>
      </c>
      <c r="I2527" s="6" t="s">
        <v>24</v>
      </c>
      <c r="J2527" s="6" t="s">
        <v>25</v>
      </c>
      <c r="K2527" s="7" t="s">
        <v>2683</v>
      </c>
      <c r="L2527" s="7" t="b">
        <v>1</v>
      </c>
      <c r="M2527" s="6">
        <v>6.6149399999999997E-2</v>
      </c>
      <c r="N2527" s="7" t="s">
        <v>1229</v>
      </c>
      <c r="O2527" s="7">
        <f>VLOOKUP(N:N,[2]Vendors!$A:$B,2,)</f>
        <v>4046</v>
      </c>
      <c r="P2527" s="7" t="s">
        <v>27</v>
      </c>
      <c r="Q2527" s="6" t="b">
        <v>1</v>
      </c>
      <c r="R2527" s="6">
        <v>6.6149399999999997E-2</v>
      </c>
      <c r="U2527" s="7" t="s">
        <v>37</v>
      </c>
      <c r="V2527" s="7" t="s">
        <v>28</v>
      </c>
      <c r="W2527" s="7" t="s">
        <v>29</v>
      </c>
      <c r="X2527" s="6" t="b">
        <v>0</v>
      </c>
    </row>
    <row r="2528" spans="1:24" ht="28.8" x14ac:dyDescent="0.3">
      <c r="A2528" s="6" t="s">
        <v>9046</v>
      </c>
      <c r="B2528" s="6" t="s">
        <v>9047</v>
      </c>
      <c r="C2528" s="6" t="s">
        <v>5685</v>
      </c>
      <c r="D2528" s="6" t="s">
        <v>700</v>
      </c>
      <c r="E2528" s="6">
        <v>3</v>
      </c>
      <c r="F2528" s="6" t="s">
        <v>22</v>
      </c>
      <c r="G2528" s="6" t="s">
        <v>23</v>
      </c>
      <c r="I2528" s="6" t="s">
        <v>24</v>
      </c>
      <c r="J2528" s="6" t="s">
        <v>25</v>
      </c>
      <c r="K2528" s="7" t="s">
        <v>9048</v>
      </c>
      <c r="L2528" s="7" t="b">
        <v>1</v>
      </c>
      <c r="M2528" s="6" t="s">
        <v>35</v>
      </c>
      <c r="N2528" s="7" t="s">
        <v>4031</v>
      </c>
      <c r="O2528" s="7">
        <f>VLOOKUP(N:N,[2]Vendors!$A:$B,2,)</f>
        <v>4049</v>
      </c>
      <c r="P2528" s="7" t="s">
        <v>27</v>
      </c>
      <c r="Q2528" s="6" t="b">
        <v>1</v>
      </c>
      <c r="R2528" s="6" t="s">
        <v>35</v>
      </c>
      <c r="U2528" s="7" t="s">
        <v>37</v>
      </c>
      <c r="V2528" s="7" t="s">
        <v>28</v>
      </c>
      <c r="W2528" s="7" t="s">
        <v>29</v>
      </c>
      <c r="X2528" s="6" t="b">
        <v>0</v>
      </c>
    </row>
    <row r="2529" spans="1:24" x14ac:dyDescent="0.3">
      <c r="A2529" s="6" t="s">
        <v>9049</v>
      </c>
      <c r="B2529" s="6" t="s">
        <v>9050</v>
      </c>
      <c r="C2529" s="6" t="s">
        <v>9051</v>
      </c>
      <c r="D2529" s="6" t="s">
        <v>33</v>
      </c>
      <c r="F2529" s="6" t="s">
        <v>22</v>
      </c>
      <c r="G2529" s="6" t="s">
        <v>23</v>
      </c>
      <c r="I2529" s="6" t="s">
        <v>24</v>
      </c>
      <c r="J2529" s="6" t="s">
        <v>25</v>
      </c>
      <c r="K2529" s="7" t="s">
        <v>9052</v>
      </c>
      <c r="L2529" s="7" t="b">
        <v>1</v>
      </c>
      <c r="M2529" s="6" t="s">
        <v>35</v>
      </c>
      <c r="N2529" s="7" t="s">
        <v>7376</v>
      </c>
      <c r="O2529" s="7">
        <f>VLOOKUP(N:N,[2]Vendors!$A:$B,2,)</f>
        <v>3739</v>
      </c>
      <c r="P2529" s="7" t="s">
        <v>27</v>
      </c>
      <c r="Q2529" s="6" t="b">
        <v>1</v>
      </c>
      <c r="R2529" s="6" t="s">
        <v>35</v>
      </c>
      <c r="U2529" s="7" t="s">
        <v>37</v>
      </c>
      <c r="V2529" s="7" t="s">
        <v>28</v>
      </c>
      <c r="W2529" s="7" t="s">
        <v>29</v>
      </c>
      <c r="X2529" s="6" t="b">
        <v>0</v>
      </c>
    </row>
    <row r="2530" spans="1:24" x14ac:dyDescent="0.3">
      <c r="A2530" s="6" t="s">
        <v>9055</v>
      </c>
      <c r="B2530" s="6" t="s">
        <v>9056</v>
      </c>
      <c r="C2530" s="6" t="s">
        <v>9057</v>
      </c>
      <c r="D2530" s="6" t="s">
        <v>33</v>
      </c>
      <c r="F2530" s="6" t="s">
        <v>22</v>
      </c>
      <c r="G2530" s="6" t="s">
        <v>23</v>
      </c>
      <c r="I2530" s="6" t="s">
        <v>24</v>
      </c>
      <c r="J2530" s="6" t="s">
        <v>25</v>
      </c>
      <c r="K2530" s="7" t="s">
        <v>9058</v>
      </c>
      <c r="L2530" s="7" t="b">
        <v>1</v>
      </c>
      <c r="M2530" s="6">
        <v>0</v>
      </c>
      <c r="N2530" s="7" t="s">
        <v>9059</v>
      </c>
      <c r="O2530" s="7">
        <f>VLOOKUP(N:N,[2]Vendors!$A:$B,2,)</f>
        <v>3863</v>
      </c>
      <c r="P2530" s="7" t="s">
        <v>27</v>
      </c>
      <c r="Q2530" s="6" t="b">
        <v>1</v>
      </c>
      <c r="R2530" s="6">
        <v>0</v>
      </c>
      <c r="U2530" s="7" t="s">
        <v>37</v>
      </c>
      <c r="V2530" s="7" t="s">
        <v>28</v>
      </c>
      <c r="W2530" s="7" t="s">
        <v>29</v>
      </c>
      <c r="X2530" s="6" t="b">
        <v>0</v>
      </c>
    </row>
    <row r="2531" spans="1:24" ht="27" x14ac:dyDescent="0.3">
      <c r="A2531" s="6" t="s">
        <v>9060</v>
      </c>
      <c r="B2531" s="6" t="s">
        <v>9061</v>
      </c>
      <c r="C2531" s="6" t="s">
        <v>4685</v>
      </c>
      <c r="D2531" s="6" t="s">
        <v>33</v>
      </c>
      <c r="F2531" s="6" t="s">
        <v>22</v>
      </c>
      <c r="G2531" s="6" t="s">
        <v>23</v>
      </c>
      <c r="I2531" s="6" t="s">
        <v>24</v>
      </c>
      <c r="J2531" s="6" t="s">
        <v>25</v>
      </c>
      <c r="K2531" s="7" t="s">
        <v>5797</v>
      </c>
      <c r="L2531" s="7" t="b">
        <v>1</v>
      </c>
      <c r="M2531" s="6">
        <v>1.4210562500000001</v>
      </c>
      <c r="N2531" s="7" t="s">
        <v>55</v>
      </c>
      <c r="O2531" s="7">
        <f>VLOOKUP(N:N,[2]Vendors!$A:$B,2,)</f>
        <v>3141</v>
      </c>
      <c r="P2531" s="7" t="s">
        <v>27</v>
      </c>
      <c r="Q2531" s="6" t="b">
        <v>1</v>
      </c>
      <c r="R2531" s="6">
        <v>1.4210562500000001</v>
      </c>
      <c r="U2531" s="7" t="s">
        <v>37</v>
      </c>
      <c r="V2531" s="7" t="s">
        <v>28</v>
      </c>
      <c r="W2531" s="7" t="s">
        <v>29</v>
      </c>
      <c r="X2531" s="6" t="b">
        <v>0</v>
      </c>
    </row>
    <row r="2532" spans="1:24" x14ac:dyDescent="0.3">
      <c r="A2532" s="6" t="s">
        <v>9062</v>
      </c>
      <c r="B2532" s="6" t="s">
        <v>9063</v>
      </c>
      <c r="C2532" s="6" t="s">
        <v>9044</v>
      </c>
      <c r="D2532" s="6" t="s">
        <v>33</v>
      </c>
      <c r="F2532" s="6" t="s">
        <v>22</v>
      </c>
      <c r="G2532" s="6" t="s">
        <v>23</v>
      </c>
      <c r="I2532" s="6" t="s">
        <v>24</v>
      </c>
      <c r="J2532" s="6" t="s">
        <v>25</v>
      </c>
      <c r="K2532" s="7" t="s">
        <v>9045</v>
      </c>
      <c r="L2532" s="7" t="b">
        <v>1</v>
      </c>
      <c r="M2532" s="6">
        <v>8.6547201563372429</v>
      </c>
      <c r="N2532" s="7" t="s">
        <v>9064</v>
      </c>
      <c r="O2532" s="7">
        <f>VLOOKUP(N:N,[2]Vendors!$A:$B,2,)</f>
        <v>3684</v>
      </c>
      <c r="P2532" s="7" t="s">
        <v>27</v>
      </c>
      <c r="Q2532" s="6" t="b">
        <v>1</v>
      </c>
      <c r="R2532" s="6">
        <v>8.6547201563372429</v>
      </c>
      <c r="U2532" s="7" t="s">
        <v>37</v>
      </c>
      <c r="V2532" s="7" t="s">
        <v>28</v>
      </c>
      <c r="W2532" s="7" t="s">
        <v>29</v>
      </c>
      <c r="X2532" s="6" t="b">
        <v>0</v>
      </c>
    </row>
    <row r="2533" spans="1:24" ht="27" x14ac:dyDescent="0.3">
      <c r="A2533" s="6" t="s">
        <v>9065</v>
      </c>
      <c r="B2533" s="6" t="s">
        <v>9066</v>
      </c>
      <c r="C2533" s="6" t="s">
        <v>9067</v>
      </c>
      <c r="D2533" s="6" t="s">
        <v>33</v>
      </c>
      <c r="F2533" s="6" t="s">
        <v>22</v>
      </c>
      <c r="G2533" s="6" t="s">
        <v>23</v>
      </c>
      <c r="I2533" s="6" t="s">
        <v>24</v>
      </c>
      <c r="J2533" s="6" t="s">
        <v>25</v>
      </c>
      <c r="K2533" s="7" t="s">
        <v>9068</v>
      </c>
      <c r="L2533" s="7" t="b">
        <v>1</v>
      </c>
      <c r="M2533" s="6">
        <v>3.1666496394230768</v>
      </c>
      <c r="N2533" s="7" t="s">
        <v>6766</v>
      </c>
      <c r="O2533" s="7">
        <v>3782</v>
      </c>
      <c r="P2533" s="7" t="s">
        <v>27</v>
      </c>
      <c r="Q2533" s="6" t="b">
        <v>1</v>
      </c>
      <c r="R2533" s="6">
        <v>3.1666496394230768</v>
      </c>
      <c r="U2533" s="7" t="s">
        <v>37</v>
      </c>
      <c r="V2533" s="7" t="s">
        <v>28</v>
      </c>
      <c r="W2533" s="7" t="s">
        <v>29</v>
      </c>
      <c r="X2533" s="6" t="b">
        <v>0</v>
      </c>
    </row>
    <row r="2534" spans="1:24" ht="27" x14ac:dyDescent="0.3">
      <c r="A2534" s="6" t="s">
        <v>9069</v>
      </c>
      <c r="B2534" s="6" t="s">
        <v>9070</v>
      </c>
      <c r="C2534" s="6" t="s">
        <v>9067</v>
      </c>
      <c r="D2534" s="6" t="s">
        <v>33</v>
      </c>
      <c r="F2534" s="6" t="s">
        <v>22</v>
      </c>
      <c r="G2534" s="6" t="s">
        <v>23</v>
      </c>
      <c r="I2534" s="6" t="s">
        <v>24</v>
      </c>
      <c r="J2534" s="6" t="s">
        <v>25</v>
      </c>
      <c r="K2534" s="7" t="s">
        <v>9068</v>
      </c>
      <c r="L2534" s="7" t="b">
        <v>1</v>
      </c>
      <c r="M2534" s="6">
        <v>4.316759879054799</v>
      </c>
      <c r="N2534" s="7" t="s">
        <v>6766</v>
      </c>
      <c r="O2534" s="7">
        <v>3782</v>
      </c>
      <c r="P2534" s="7" t="s">
        <v>27</v>
      </c>
      <c r="Q2534" s="6" t="b">
        <v>1</v>
      </c>
      <c r="R2534" s="6">
        <v>4.316759879054799</v>
      </c>
      <c r="U2534" s="7" t="s">
        <v>37</v>
      </c>
      <c r="V2534" s="7" t="s">
        <v>28</v>
      </c>
      <c r="W2534" s="7" t="s">
        <v>29</v>
      </c>
      <c r="X2534" s="6" t="b">
        <v>0</v>
      </c>
    </row>
    <row r="2535" spans="1:24" ht="27" x14ac:dyDescent="0.3">
      <c r="A2535" s="6" t="s">
        <v>9071</v>
      </c>
      <c r="B2535" s="6" t="s">
        <v>9072</v>
      </c>
      <c r="C2535" s="6" t="s">
        <v>9073</v>
      </c>
      <c r="D2535" s="6" t="s">
        <v>33</v>
      </c>
      <c r="F2535" s="6" t="s">
        <v>22</v>
      </c>
      <c r="G2535" s="6" t="s">
        <v>23</v>
      </c>
      <c r="I2535" s="6" t="s">
        <v>24</v>
      </c>
      <c r="J2535" s="6" t="s">
        <v>25</v>
      </c>
      <c r="K2535" s="7" t="s">
        <v>9074</v>
      </c>
      <c r="L2535" s="7" t="b">
        <v>1</v>
      </c>
      <c r="M2535" s="6">
        <v>4.5423186666666666</v>
      </c>
      <c r="N2535" s="7" t="s">
        <v>55</v>
      </c>
      <c r="O2535" s="7">
        <f>VLOOKUP(N:N,[2]Vendors!$A:$B,2,)</f>
        <v>3141</v>
      </c>
      <c r="P2535" s="7" t="s">
        <v>27</v>
      </c>
      <c r="Q2535" s="6" t="b">
        <v>1</v>
      </c>
      <c r="R2535" s="6">
        <v>4.5423186666666666</v>
      </c>
      <c r="U2535" s="7" t="s">
        <v>37</v>
      </c>
      <c r="V2535" s="7" t="s">
        <v>28</v>
      </c>
      <c r="W2535" s="7" t="s">
        <v>29</v>
      </c>
      <c r="X2535" s="6" t="b">
        <v>0</v>
      </c>
    </row>
    <row r="2536" spans="1:24" ht="27" x14ac:dyDescent="0.3">
      <c r="A2536" s="6" t="s">
        <v>9077</v>
      </c>
      <c r="B2536" s="6" t="s">
        <v>9078</v>
      </c>
      <c r="C2536" s="6" t="s">
        <v>3892</v>
      </c>
      <c r="D2536" s="6" t="s">
        <v>33</v>
      </c>
      <c r="F2536" s="6" t="s">
        <v>22</v>
      </c>
      <c r="G2536" s="6" t="s">
        <v>23</v>
      </c>
      <c r="I2536" s="6" t="s">
        <v>24</v>
      </c>
      <c r="J2536" s="6" t="s">
        <v>25</v>
      </c>
      <c r="K2536" s="7" t="s">
        <v>3893</v>
      </c>
      <c r="L2536" s="7" t="b">
        <v>1</v>
      </c>
      <c r="M2536" s="6">
        <v>1.4644325231481483</v>
      </c>
      <c r="N2536" s="7" t="s">
        <v>55</v>
      </c>
      <c r="O2536" s="7">
        <f>VLOOKUP(N:N,[2]Vendors!$A:$B,2,)</f>
        <v>3141</v>
      </c>
      <c r="P2536" s="7" t="s">
        <v>27</v>
      </c>
      <c r="Q2536" s="6" t="b">
        <v>1</v>
      </c>
      <c r="R2536" s="6">
        <v>1.4644325231481483</v>
      </c>
      <c r="U2536" s="7" t="s">
        <v>37</v>
      </c>
      <c r="V2536" s="7" t="s">
        <v>28</v>
      </c>
      <c r="W2536" s="7" t="s">
        <v>29</v>
      </c>
      <c r="X2536" s="6" t="b">
        <v>0</v>
      </c>
    </row>
    <row r="2537" spans="1:24" x14ac:dyDescent="0.3">
      <c r="A2537" s="6" t="s">
        <v>9079</v>
      </c>
      <c r="B2537" s="6" t="s">
        <v>9080</v>
      </c>
      <c r="C2537" s="6" t="s">
        <v>9081</v>
      </c>
      <c r="D2537" s="6" t="s">
        <v>33</v>
      </c>
      <c r="F2537" s="6" t="s">
        <v>22</v>
      </c>
      <c r="G2537" s="6" t="s">
        <v>23</v>
      </c>
      <c r="I2537" s="6" t="s">
        <v>24</v>
      </c>
      <c r="J2537" s="6" t="s">
        <v>25</v>
      </c>
      <c r="K2537" s="7" t="s">
        <v>3725</v>
      </c>
      <c r="L2537" s="7" t="b">
        <v>1</v>
      </c>
      <c r="M2537" s="6">
        <v>0</v>
      </c>
      <c r="N2537" s="7" t="s">
        <v>3131</v>
      </c>
      <c r="O2537" s="7">
        <f>VLOOKUP(N:N,[2]Vendors!$A:$B,2,)</f>
        <v>3645</v>
      </c>
      <c r="P2537" s="7" t="s">
        <v>27</v>
      </c>
      <c r="Q2537" s="6" t="b">
        <v>1</v>
      </c>
      <c r="R2537" s="6">
        <v>0</v>
      </c>
      <c r="U2537" s="7" t="s">
        <v>37</v>
      </c>
      <c r="V2537" s="7" t="s">
        <v>28</v>
      </c>
      <c r="W2537" s="7" t="s">
        <v>29</v>
      </c>
      <c r="X2537" s="6" t="b">
        <v>0</v>
      </c>
    </row>
    <row r="2538" spans="1:24" x14ac:dyDescent="0.3">
      <c r="A2538" s="6" t="s">
        <v>9082</v>
      </c>
      <c r="B2538" s="6" t="s">
        <v>9083</v>
      </c>
      <c r="C2538" s="6" t="s">
        <v>8678</v>
      </c>
      <c r="D2538" s="6" t="s">
        <v>33</v>
      </c>
      <c r="F2538" s="6" t="s">
        <v>22</v>
      </c>
      <c r="G2538" s="6" t="s">
        <v>23</v>
      </c>
      <c r="I2538" s="6" t="s">
        <v>24</v>
      </c>
      <c r="J2538" s="6" t="s">
        <v>25</v>
      </c>
      <c r="K2538" s="7" t="s">
        <v>3725</v>
      </c>
      <c r="L2538" s="7" t="b">
        <v>1</v>
      </c>
      <c r="M2538" s="6">
        <v>0</v>
      </c>
      <c r="N2538" s="7" t="s">
        <v>3131</v>
      </c>
      <c r="O2538" s="7">
        <f>VLOOKUP(N:N,[2]Vendors!$A:$B,2,)</f>
        <v>3645</v>
      </c>
      <c r="P2538" s="7" t="s">
        <v>27</v>
      </c>
      <c r="Q2538" s="6" t="b">
        <v>1</v>
      </c>
      <c r="R2538" s="6">
        <v>0</v>
      </c>
      <c r="U2538" s="7" t="s">
        <v>37</v>
      </c>
      <c r="V2538" s="7" t="s">
        <v>28</v>
      </c>
      <c r="W2538" s="7" t="s">
        <v>29</v>
      </c>
      <c r="X2538" s="6" t="b">
        <v>0</v>
      </c>
    </row>
    <row r="2539" spans="1:24" ht="27" x14ac:dyDescent="0.3">
      <c r="A2539" s="6" t="s">
        <v>9084</v>
      </c>
      <c r="B2539" s="6" t="s">
        <v>9085</v>
      </c>
      <c r="C2539" s="6" t="s">
        <v>3892</v>
      </c>
      <c r="D2539" s="6" t="s">
        <v>33</v>
      </c>
      <c r="F2539" s="6" t="s">
        <v>22</v>
      </c>
      <c r="G2539" s="6" t="s">
        <v>23</v>
      </c>
      <c r="I2539" s="6" t="s">
        <v>24</v>
      </c>
      <c r="J2539" s="6" t="s">
        <v>25</v>
      </c>
      <c r="K2539" s="7" t="s">
        <v>3893</v>
      </c>
      <c r="L2539" s="7" t="b">
        <v>1</v>
      </c>
      <c r="M2539" s="6">
        <v>0.7707539351851852</v>
      </c>
      <c r="N2539" s="7" t="s">
        <v>55</v>
      </c>
      <c r="O2539" s="7">
        <f>VLOOKUP(N:N,[2]Vendors!$A:$B,2,)</f>
        <v>3141</v>
      </c>
      <c r="P2539" s="7" t="s">
        <v>27</v>
      </c>
      <c r="Q2539" s="6" t="b">
        <v>1</v>
      </c>
      <c r="R2539" s="6">
        <v>0.7707539351851852</v>
      </c>
      <c r="U2539" s="7" t="s">
        <v>37</v>
      </c>
      <c r="V2539" s="7" t="s">
        <v>28</v>
      </c>
      <c r="W2539" s="7" t="s">
        <v>29</v>
      </c>
      <c r="X2539" s="6" t="b">
        <v>0</v>
      </c>
    </row>
    <row r="2540" spans="1:24" x14ac:dyDescent="0.3">
      <c r="A2540" s="6" t="s">
        <v>9086</v>
      </c>
      <c r="B2540" s="6" t="s">
        <v>9087</v>
      </c>
      <c r="C2540" s="6" t="s">
        <v>477</v>
      </c>
      <c r="D2540" s="6" t="s">
        <v>33</v>
      </c>
      <c r="F2540" s="6" t="s">
        <v>22</v>
      </c>
      <c r="G2540" s="6" t="s">
        <v>23</v>
      </c>
      <c r="I2540" s="6" t="s">
        <v>24</v>
      </c>
      <c r="J2540" s="6" t="s">
        <v>25</v>
      </c>
      <c r="K2540" s="7" t="s">
        <v>478</v>
      </c>
      <c r="L2540" s="7" t="b">
        <v>1</v>
      </c>
      <c r="M2540" s="6">
        <v>2.18E-2</v>
      </c>
      <c r="N2540" s="7" t="s">
        <v>138</v>
      </c>
      <c r="O2540" s="7">
        <f>VLOOKUP(N:N,[2]Vendors!$A:$B,2,)</f>
        <v>3277</v>
      </c>
      <c r="P2540" s="7" t="s">
        <v>27</v>
      </c>
      <c r="Q2540" s="6" t="b">
        <v>1</v>
      </c>
      <c r="R2540" s="6">
        <v>2.18E-2</v>
      </c>
      <c r="U2540" s="7" t="s">
        <v>37</v>
      </c>
      <c r="V2540" s="7" t="s">
        <v>28</v>
      </c>
      <c r="W2540" s="7" t="s">
        <v>29</v>
      </c>
      <c r="X2540" s="6" t="b">
        <v>0</v>
      </c>
    </row>
    <row r="2541" spans="1:24" ht="27" x14ac:dyDescent="0.3">
      <c r="A2541" s="6" t="s">
        <v>9088</v>
      </c>
      <c r="B2541" s="6" t="s">
        <v>9089</v>
      </c>
      <c r="C2541" s="6" t="s">
        <v>9090</v>
      </c>
      <c r="D2541" s="6" t="s">
        <v>33</v>
      </c>
      <c r="F2541" s="6" t="s">
        <v>22</v>
      </c>
      <c r="G2541" s="6" t="s">
        <v>23</v>
      </c>
      <c r="I2541" s="6" t="s">
        <v>24</v>
      </c>
      <c r="J2541" s="6" t="s">
        <v>25</v>
      </c>
      <c r="K2541" s="7" t="s">
        <v>9091</v>
      </c>
      <c r="L2541" s="7" t="b">
        <v>1</v>
      </c>
      <c r="M2541" s="6" t="s">
        <v>35</v>
      </c>
      <c r="N2541" s="7" t="s">
        <v>1238</v>
      </c>
      <c r="O2541" s="7">
        <f>VLOOKUP(N:N,[2]Vendors!$A:$B,2,)</f>
        <v>4044</v>
      </c>
      <c r="P2541" s="7" t="s">
        <v>27</v>
      </c>
      <c r="Q2541" s="6" t="b">
        <v>1</v>
      </c>
      <c r="R2541" s="6" t="s">
        <v>35</v>
      </c>
      <c r="U2541" s="7" t="s">
        <v>37</v>
      </c>
      <c r="V2541" s="7" t="s">
        <v>28</v>
      </c>
      <c r="W2541" s="7" t="s">
        <v>29</v>
      </c>
      <c r="X2541" s="6" t="b">
        <v>0</v>
      </c>
    </row>
    <row r="2542" spans="1:24" ht="27" x14ac:dyDescent="0.3">
      <c r="A2542" s="6" t="s">
        <v>9092</v>
      </c>
      <c r="B2542" s="6" t="s">
        <v>9093</v>
      </c>
      <c r="C2542" s="6" t="s">
        <v>1582</v>
      </c>
      <c r="D2542" s="6" t="s">
        <v>33</v>
      </c>
      <c r="F2542" s="6" t="s">
        <v>22</v>
      </c>
      <c r="G2542" s="6" t="s">
        <v>23</v>
      </c>
      <c r="I2542" s="6" t="s">
        <v>24</v>
      </c>
      <c r="J2542" s="6" t="s">
        <v>25</v>
      </c>
      <c r="K2542" s="7" t="s">
        <v>1583</v>
      </c>
      <c r="L2542" s="7" t="b">
        <v>1</v>
      </c>
      <c r="M2542" s="6">
        <v>4.1217592592592593</v>
      </c>
      <c r="N2542" s="7" t="s">
        <v>1584</v>
      </c>
      <c r="O2542" s="7">
        <f>VLOOKUP(N:N,[2]Vendors!$A:$B,2,)</f>
        <v>3299</v>
      </c>
      <c r="P2542" s="7" t="s">
        <v>27</v>
      </c>
      <c r="Q2542" s="6" t="b">
        <v>1</v>
      </c>
      <c r="R2542" s="6">
        <v>4.1217592592592593</v>
      </c>
      <c r="U2542" s="7" t="s">
        <v>37</v>
      </c>
      <c r="V2542" s="7" t="s">
        <v>28</v>
      </c>
      <c r="W2542" s="7" t="s">
        <v>29</v>
      </c>
      <c r="X2542" s="6" t="b">
        <v>0</v>
      </c>
    </row>
    <row r="2543" spans="1:24" x14ac:dyDescent="0.3">
      <c r="A2543" s="6" t="s">
        <v>9094</v>
      </c>
      <c r="B2543" s="6" t="s">
        <v>9095</v>
      </c>
      <c r="C2543" s="6" t="s">
        <v>9096</v>
      </c>
      <c r="D2543" s="6" t="s">
        <v>33</v>
      </c>
      <c r="F2543" s="6" t="s">
        <v>22</v>
      </c>
      <c r="G2543" s="6" t="s">
        <v>23</v>
      </c>
      <c r="I2543" s="6" t="s">
        <v>24</v>
      </c>
      <c r="J2543" s="6" t="s">
        <v>25</v>
      </c>
      <c r="K2543" s="7" t="s">
        <v>9097</v>
      </c>
      <c r="L2543" s="7" t="b">
        <v>1</v>
      </c>
      <c r="M2543" s="6">
        <v>1.4259259259259258</v>
      </c>
      <c r="N2543" s="7" t="s">
        <v>663</v>
      </c>
      <c r="O2543" s="7">
        <f>VLOOKUP(N:N,[2]Vendors!$A:$B,2,)</f>
        <v>3312</v>
      </c>
      <c r="P2543" s="7" t="s">
        <v>27</v>
      </c>
      <c r="Q2543" s="6" t="b">
        <v>1</v>
      </c>
      <c r="R2543" s="6">
        <v>1.4259259259259258</v>
      </c>
      <c r="U2543" s="7" t="s">
        <v>37</v>
      </c>
      <c r="V2543" s="7" t="s">
        <v>28</v>
      </c>
      <c r="W2543" s="7" t="s">
        <v>29</v>
      </c>
      <c r="X2543" s="6" t="b">
        <v>0</v>
      </c>
    </row>
    <row r="2544" spans="1:24" x14ac:dyDescent="0.3">
      <c r="A2544" s="6" t="s">
        <v>9098</v>
      </c>
      <c r="B2544" s="6" t="s">
        <v>9099</v>
      </c>
      <c r="C2544" s="6" t="s">
        <v>9100</v>
      </c>
      <c r="D2544" s="6" t="s">
        <v>33</v>
      </c>
      <c r="F2544" s="6" t="s">
        <v>22</v>
      </c>
      <c r="G2544" s="6" t="s">
        <v>23</v>
      </c>
      <c r="I2544" s="6" t="s">
        <v>24</v>
      </c>
      <c r="J2544" s="6" t="s">
        <v>25</v>
      </c>
      <c r="K2544" s="7" t="s">
        <v>9101</v>
      </c>
      <c r="L2544" s="7" t="b">
        <v>1</v>
      </c>
      <c r="M2544" s="6">
        <v>0</v>
      </c>
      <c r="N2544" s="7" t="s">
        <v>9102</v>
      </c>
      <c r="O2544" s="7">
        <f>VLOOKUP(N:N,[2]Vendors!$A:$B,2,)</f>
        <v>3659</v>
      </c>
      <c r="P2544" s="7" t="s">
        <v>27</v>
      </c>
      <c r="Q2544" s="6" t="b">
        <v>1</v>
      </c>
      <c r="R2544" s="6">
        <v>0</v>
      </c>
      <c r="U2544" s="7" t="s">
        <v>37</v>
      </c>
      <c r="V2544" s="7" t="s">
        <v>28</v>
      </c>
      <c r="W2544" s="7" t="s">
        <v>29</v>
      </c>
      <c r="X2544" s="6" t="b">
        <v>0</v>
      </c>
    </row>
    <row r="2545" spans="1:24" x14ac:dyDescent="0.3">
      <c r="A2545" s="6" t="s">
        <v>9103</v>
      </c>
      <c r="B2545" s="6" t="s">
        <v>9104</v>
      </c>
      <c r="C2545" s="6" t="s">
        <v>53</v>
      </c>
      <c r="D2545" s="6" t="s">
        <v>33</v>
      </c>
      <c r="F2545" s="6" t="s">
        <v>22</v>
      </c>
      <c r="G2545" s="6" t="s">
        <v>23</v>
      </c>
      <c r="I2545" s="6" t="s">
        <v>24</v>
      </c>
      <c r="J2545" s="6" t="s">
        <v>25</v>
      </c>
      <c r="K2545" s="7" t="s">
        <v>54</v>
      </c>
      <c r="L2545" s="7" t="b">
        <v>1</v>
      </c>
      <c r="M2545" s="6">
        <v>4.4077777777777778E-2</v>
      </c>
      <c r="N2545" s="7" t="s">
        <v>55</v>
      </c>
      <c r="O2545" s="7">
        <f>VLOOKUP(N:N,[2]Vendors!$A:$B,2,)</f>
        <v>3141</v>
      </c>
      <c r="P2545" s="7" t="s">
        <v>27</v>
      </c>
      <c r="Q2545" s="6" t="b">
        <v>1</v>
      </c>
      <c r="R2545" s="6">
        <v>4.4077777777777778E-2</v>
      </c>
      <c r="U2545" s="7" t="s">
        <v>37</v>
      </c>
      <c r="V2545" s="7" t="s">
        <v>28</v>
      </c>
      <c r="W2545" s="7" t="s">
        <v>29</v>
      </c>
      <c r="X2545" s="6" t="b">
        <v>0</v>
      </c>
    </row>
    <row r="2546" spans="1:24" ht="27" x14ac:dyDescent="0.3">
      <c r="A2546" s="6" t="s">
        <v>9105</v>
      </c>
      <c r="B2546" s="6" t="s">
        <v>9106</v>
      </c>
      <c r="C2546" s="6" t="s">
        <v>9107</v>
      </c>
      <c r="D2546" s="6" t="s">
        <v>33</v>
      </c>
      <c r="F2546" s="6" t="s">
        <v>22</v>
      </c>
      <c r="G2546" s="6" t="s">
        <v>23</v>
      </c>
      <c r="I2546" s="6" t="s">
        <v>24</v>
      </c>
      <c r="J2546" s="6" t="s">
        <v>25</v>
      </c>
      <c r="K2546" s="7" t="s">
        <v>9108</v>
      </c>
      <c r="L2546" s="7" t="b">
        <v>1</v>
      </c>
      <c r="M2546" s="6">
        <v>2.2320740740740739</v>
      </c>
      <c r="N2546" s="7" t="s">
        <v>55</v>
      </c>
      <c r="O2546" s="7">
        <f>VLOOKUP(N:N,[2]Vendors!$A:$B,2,)</f>
        <v>3141</v>
      </c>
      <c r="P2546" s="7" t="s">
        <v>27</v>
      </c>
      <c r="Q2546" s="6" t="b">
        <v>1</v>
      </c>
      <c r="R2546" s="6">
        <v>2.2320740740740739</v>
      </c>
      <c r="U2546" s="7" t="s">
        <v>37</v>
      </c>
      <c r="V2546" s="7" t="s">
        <v>28</v>
      </c>
      <c r="W2546" s="7" t="s">
        <v>29</v>
      </c>
      <c r="X2546" s="6" t="b">
        <v>0</v>
      </c>
    </row>
    <row r="2547" spans="1:24" ht="27" x14ac:dyDescent="0.3">
      <c r="A2547" s="6" t="s">
        <v>9109</v>
      </c>
      <c r="B2547" s="6" t="s">
        <v>9110</v>
      </c>
      <c r="C2547" s="6" t="s">
        <v>9111</v>
      </c>
      <c r="D2547" s="6" t="s">
        <v>33</v>
      </c>
      <c r="F2547" s="6" t="s">
        <v>22</v>
      </c>
      <c r="G2547" s="6" t="s">
        <v>23</v>
      </c>
      <c r="I2547" s="6" t="s">
        <v>24</v>
      </c>
      <c r="J2547" s="6" t="s">
        <v>25</v>
      </c>
      <c r="K2547" s="7" t="s">
        <v>9112</v>
      </c>
      <c r="L2547" s="7" t="b">
        <v>1</v>
      </c>
      <c r="M2547" s="6">
        <v>0</v>
      </c>
      <c r="N2547" s="7" t="s">
        <v>9102</v>
      </c>
      <c r="O2547" s="7">
        <f>VLOOKUP(N:N,[2]Vendors!$A:$B,2,)</f>
        <v>3659</v>
      </c>
      <c r="P2547" s="7" t="s">
        <v>27</v>
      </c>
      <c r="Q2547" s="6" t="b">
        <v>1</v>
      </c>
      <c r="R2547" s="6">
        <v>0</v>
      </c>
      <c r="U2547" s="7" t="s">
        <v>37</v>
      </c>
      <c r="V2547" s="7" t="s">
        <v>28</v>
      </c>
      <c r="W2547" s="7" t="s">
        <v>29</v>
      </c>
      <c r="X2547" s="6" t="b">
        <v>0</v>
      </c>
    </row>
    <row r="2548" spans="1:24" ht="27" x14ac:dyDescent="0.3">
      <c r="A2548" s="6" t="s">
        <v>9116</v>
      </c>
      <c r="B2548" s="6" t="s">
        <v>9117</v>
      </c>
      <c r="C2548" s="6" t="s">
        <v>9118</v>
      </c>
      <c r="D2548" s="6" t="s">
        <v>33</v>
      </c>
      <c r="F2548" s="6" t="s">
        <v>22</v>
      </c>
      <c r="G2548" s="6" t="s">
        <v>23</v>
      </c>
      <c r="I2548" s="6" t="s">
        <v>24</v>
      </c>
      <c r="J2548" s="6" t="s">
        <v>25</v>
      </c>
      <c r="K2548" s="7" t="s">
        <v>1442</v>
      </c>
      <c r="L2548" s="7" t="b">
        <v>1</v>
      </c>
      <c r="M2548" s="6">
        <v>0.28187962962962965</v>
      </c>
      <c r="N2548" s="7" t="s">
        <v>7547</v>
      </c>
      <c r="O2548" s="7">
        <v>3654</v>
      </c>
      <c r="P2548" s="7" t="s">
        <v>27</v>
      </c>
      <c r="Q2548" s="6" t="b">
        <v>1</v>
      </c>
      <c r="R2548" s="6">
        <v>0.28187962962962965</v>
      </c>
      <c r="U2548" s="7" t="s">
        <v>37</v>
      </c>
      <c r="V2548" s="7" t="s">
        <v>28</v>
      </c>
      <c r="W2548" s="7" t="s">
        <v>29</v>
      </c>
      <c r="X2548" s="6" t="b">
        <v>0</v>
      </c>
    </row>
    <row r="2549" spans="1:24" x14ac:dyDescent="0.3">
      <c r="A2549" s="6" t="s">
        <v>9119</v>
      </c>
      <c r="B2549" s="6" t="s">
        <v>9120</v>
      </c>
      <c r="C2549" s="6" t="s">
        <v>9002</v>
      </c>
      <c r="D2549" s="6" t="s">
        <v>33</v>
      </c>
      <c r="F2549" s="6" t="s">
        <v>22</v>
      </c>
      <c r="G2549" s="6" t="s">
        <v>23</v>
      </c>
      <c r="I2549" s="6" t="s">
        <v>24</v>
      </c>
      <c r="J2549" s="6" t="s">
        <v>25</v>
      </c>
      <c r="K2549" s="7" t="s">
        <v>9003</v>
      </c>
      <c r="L2549" s="7" t="b">
        <v>1</v>
      </c>
      <c r="M2549" s="6">
        <v>1.0744768518518517</v>
      </c>
      <c r="N2549" s="7" t="s">
        <v>55</v>
      </c>
      <c r="O2549" s="7">
        <f>VLOOKUP(N:N,[2]Vendors!$A:$B,2,)</f>
        <v>3141</v>
      </c>
      <c r="P2549" s="7" t="s">
        <v>27</v>
      </c>
      <c r="Q2549" s="6" t="b">
        <v>1</v>
      </c>
      <c r="R2549" s="6">
        <v>1.0744768518518517</v>
      </c>
      <c r="U2549" s="7" t="s">
        <v>37</v>
      </c>
      <c r="V2549" s="7" t="s">
        <v>28</v>
      </c>
      <c r="W2549" s="7" t="s">
        <v>29</v>
      </c>
      <c r="X2549" s="6" t="b">
        <v>0</v>
      </c>
    </row>
    <row r="2550" spans="1:24" ht="27" x14ac:dyDescent="0.3">
      <c r="A2550" s="6" t="s">
        <v>9121</v>
      </c>
      <c r="B2550" s="6" t="s">
        <v>9122</v>
      </c>
      <c r="C2550" s="6" t="s">
        <v>9123</v>
      </c>
      <c r="D2550" s="6" t="s">
        <v>33</v>
      </c>
      <c r="F2550" s="6" t="s">
        <v>22</v>
      </c>
      <c r="G2550" s="6" t="s">
        <v>23</v>
      </c>
      <c r="I2550" s="6" t="s">
        <v>24</v>
      </c>
      <c r="J2550" s="6" t="s">
        <v>25</v>
      </c>
      <c r="K2550" s="7" t="s">
        <v>9124</v>
      </c>
      <c r="L2550" s="7" t="b">
        <v>1</v>
      </c>
      <c r="M2550" s="6">
        <v>0.72</v>
      </c>
      <c r="N2550" s="7" t="s">
        <v>9125</v>
      </c>
      <c r="O2550" s="7">
        <f>VLOOKUP(N:N,[2]Vendors!$A:$B,2,)</f>
        <v>3672</v>
      </c>
      <c r="P2550" s="7" t="s">
        <v>27</v>
      </c>
      <c r="Q2550" s="6" t="b">
        <v>1</v>
      </c>
      <c r="R2550" s="6">
        <v>0.72</v>
      </c>
      <c r="U2550" s="7" t="s">
        <v>37</v>
      </c>
      <c r="V2550" s="7" t="s">
        <v>28</v>
      </c>
      <c r="W2550" s="7" t="s">
        <v>29</v>
      </c>
      <c r="X2550" s="6" t="b">
        <v>0</v>
      </c>
    </row>
    <row r="2551" spans="1:24" ht="27" x14ac:dyDescent="0.3">
      <c r="A2551" s="6" t="s">
        <v>9126</v>
      </c>
      <c r="B2551" s="6" t="s">
        <v>9127</v>
      </c>
      <c r="C2551" s="6" t="s">
        <v>3380</v>
      </c>
      <c r="D2551" s="6" t="s">
        <v>33</v>
      </c>
      <c r="F2551" s="6" t="s">
        <v>22</v>
      </c>
      <c r="G2551" s="6" t="s">
        <v>23</v>
      </c>
      <c r="I2551" s="6" t="s">
        <v>24</v>
      </c>
      <c r="J2551" s="6" t="s">
        <v>25</v>
      </c>
      <c r="K2551" s="7" t="s">
        <v>9128</v>
      </c>
      <c r="L2551" s="7" t="b">
        <v>1</v>
      </c>
      <c r="M2551" s="6">
        <v>0</v>
      </c>
      <c r="N2551" s="7" t="s">
        <v>4511</v>
      </c>
      <c r="O2551" s="7">
        <f>VLOOKUP(N:N,[2]Vendors!$A:$B,2,)</f>
        <v>3658</v>
      </c>
      <c r="P2551" s="7" t="s">
        <v>27</v>
      </c>
      <c r="Q2551" s="6" t="b">
        <v>1</v>
      </c>
      <c r="R2551" s="6">
        <v>0</v>
      </c>
      <c r="U2551" s="7" t="s">
        <v>37</v>
      </c>
      <c r="V2551" s="7" t="s">
        <v>28</v>
      </c>
      <c r="W2551" s="7" t="s">
        <v>29</v>
      </c>
      <c r="X2551" s="6" t="b">
        <v>0</v>
      </c>
    </row>
    <row r="2552" spans="1:24" ht="27" x14ac:dyDescent="0.3">
      <c r="A2552" s="6" t="s">
        <v>9129</v>
      </c>
      <c r="B2552" s="6" t="s">
        <v>9130</v>
      </c>
      <c r="C2552" s="6" t="s">
        <v>9131</v>
      </c>
      <c r="D2552" s="6" t="s">
        <v>33</v>
      </c>
      <c r="F2552" s="6" t="s">
        <v>22</v>
      </c>
      <c r="G2552" s="6" t="s">
        <v>23</v>
      </c>
      <c r="I2552" s="6" t="s">
        <v>24</v>
      </c>
      <c r="J2552" s="6" t="s">
        <v>25</v>
      </c>
      <c r="K2552" s="7" t="s">
        <v>9132</v>
      </c>
      <c r="L2552" s="7" t="b">
        <v>1</v>
      </c>
      <c r="M2552" s="6">
        <v>0.58354814814814815</v>
      </c>
      <c r="N2552" s="7" t="s">
        <v>55</v>
      </c>
      <c r="O2552" s="7">
        <f>VLOOKUP(N:N,[2]Vendors!$A:$B,2,)</f>
        <v>3141</v>
      </c>
      <c r="P2552" s="7" t="s">
        <v>27</v>
      </c>
      <c r="Q2552" s="6" t="b">
        <v>1</v>
      </c>
      <c r="R2552" s="6">
        <v>0.58354814814814815</v>
      </c>
      <c r="U2552" s="7" t="s">
        <v>37</v>
      </c>
      <c r="V2552" s="7" t="s">
        <v>28</v>
      </c>
      <c r="W2552" s="7" t="s">
        <v>29</v>
      </c>
      <c r="X2552" s="6" t="b">
        <v>0</v>
      </c>
    </row>
    <row r="2553" spans="1:24" x14ac:dyDescent="0.3">
      <c r="A2553" s="6" t="s">
        <v>9133</v>
      </c>
      <c r="B2553" s="6" t="s">
        <v>9134</v>
      </c>
      <c r="C2553" s="6" t="s">
        <v>2735</v>
      </c>
      <c r="D2553" s="6" t="s">
        <v>33</v>
      </c>
      <c r="F2553" s="6" t="s">
        <v>22</v>
      </c>
      <c r="G2553" s="6" t="s">
        <v>23</v>
      </c>
      <c r="I2553" s="6" t="s">
        <v>24</v>
      </c>
      <c r="J2553" s="6" t="s">
        <v>25</v>
      </c>
      <c r="K2553" s="7" t="s">
        <v>2736</v>
      </c>
      <c r="L2553" s="7" t="b">
        <v>1</v>
      </c>
      <c r="M2553" s="6">
        <v>0.14333333333333334</v>
      </c>
      <c r="N2553" s="7" t="s">
        <v>197</v>
      </c>
      <c r="O2553" s="7">
        <f>VLOOKUP(N:N,[2]Vendors!$A:$B,2,)</f>
        <v>3237</v>
      </c>
      <c r="P2553" s="7" t="s">
        <v>27</v>
      </c>
      <c r="Q2553" s="6" t="b">
        <v>1</v>
      </c>
      <c r="R2553" s="6">
        <v>0.14333333333333334</v>
      </c>
      <c r="U2553" s="7" t="s">
        <v>37</v>
      </c>
      <c r="V2553" s="7" t="s">
        <v>28</v>
      </c>
      <c r="W2553" s="7" t="s">
        <v>29</v>
      </c>
      <c r="X2553" s="6" t="b">
        <v>0</v>
      </c>
    </row>
    <row r="2554" spans="1:24" ht="27" x14ac:dyDescent="0.3">
      <c r="A2554" s="6" t="s">
        <v>9135</v>
      </c>
      <c r="B2554" s="6" t="s">
        <v>9136</v>
      </c>
      <c r="C2554" s="6" t="s">
        <v>9137</v>
      </c>
      <c r="D2554" s="6" t="s">
        <v>33</v>
      </c>
      <c r="F2554" s="6" t="s">
        <v>22</v>
      </c>
      <c r="G2554" s="6" t="s">
        <v>23</v>
      </c>
      <c r="I2554" s="6" t="s">
        <v>24</v>
      </c>
      <c r="J2554" s="6" t="s">
        <v>25</v>
      </c>
      <c r="K2554" s="7" t="s">
        <v>9138</v>
      </c>
      <c r="L2554" s="7" t="b">
        <v>1</v>
      </c>
      <c r="M2554" s="6">
        <v>0.15833333333333333</v>
      </c>
      <c r="N2554" s="7" t="s">
        <v>73</v>
      </c>
      <c r="O2554" s="7">
        <f>VLOOKUP(N:N,[2]Vendors!$A:$B,2,)</f>
        <v>3238</v>
      </c>
      <c r="P2554" s="7" t="s">
        <v>27</v>
      </c>
      <c r="Q2554" s="6" t="b">
        <v>1</v>
      </c>
      <c r="R2554" s="6">
        <v>0.15833333333333333</v>
      </c>
      <c r="U2554" s="7" t="s">
        <v>37</v>
      </c>
      <c r="V2554" s="7" t="s">
        <v>28</v>
      </c>
      <c r="W2554" s="7" t="s">
        <v>29</v>
      </c>
      <c r="X2554" s="6" t="b">
        <v>0</v>
      </c>
    </row>
    <row r="2555" spans="1:24" ht="27" x14ac:dyDescent="0.3">
      <c r="A2555" s="6" t="s">
        <v>9139</v>
      </c>
      <c r="B2555" s="6" t="s">
        <v>9140</v>
      </c>
      <c r="C2555" s="6" t="s">
        <v>9141</v>
      </c>
      <c r="D2555" s="6" t="s">
        <v>33</v>
      </c>
      <c r="F2555" s="6" t="s">
        <v>22</v>
      </c>
      <c r="G2555" s="6" t="s">
        <v>23</v>
      </c>
      <c r="I2555" s="6" t="s">
        <v>24</v>
      </c>
      <c r="J2555" s="6" t="s">
        <v>25</v>
      </c>
      <c r="K2555" s="7" t="s">
        <v>9142</v>
      </c>
      <c r="L2555" s="7" t="b">
        <v>1</v>
      </c>
      <c r="M2555" s="6">
        <v>0.5763018518518519</v>
      </c>
      <c r="N2555" s="7" t="s">
        <v>55</v>
      </c>
      <c r="O2555" s="7">
        <f>VLOOKUP(N:N,[2]Vendors!$A:$B,2,)</f>
        <v>3141</v>
      </c>
      <c r="P2555" s="7" t="s">
        <v>27</v>
      </c>
      <c r="Q2555" s="6" t="b">
        <v>1</v>
      </c>
      <c r="R2555" s="6">
        <v>0.5763018518518519</v>
      </c>
      <c r="U2555" s="7" t="s">
        <v>37</v>
      </c>
      <c r="V2555" s="7" t="s">
        <v>28</v>
      </c>
      <c r="W2555" s="7" t="s">
        <v>29</v>
      </c>
      <c r="X2555" s="6" t="b">
        <v>0</v>
      </c>
    </row>
    <row r="2556" spans="1:24" x14ac:dyDescent="0.3">
      <c r="A2556" s="6" t="s">
        <v>9143</v>
      </c>
      <c r="B2556" s="6" t="s">
        <v>9144</v>
      </c>
      <c r="C2556" s="6" t="s">
        <v>5438</v>
      </c>
      <c r="D2556" s="6" t="s">
        <v>33</v>
      </c>
      <c r="F2556" s="6" t="s">
        <v>22</v>
      </c>
      <c r="G2556" s="6" t="s">
        <v>23</v>
      </c>
      <c r="I2556" s="6" t="s">
        <v>24</v>
      </c>
      <c r="J2556" s="6" t="s">
        <v>25</v>
      </c>
      <c r="K2556" s="7" t="s">
        <v>7315</v>
      </c>
      <c r="L2556" s="7" t="b">
        <v>1</v>
      </c>
      <c r="M2556" s="6">
        <v>1.6559999999999998E-2</v>
      </c>
      <c r="N2556" s="7" t="s">
        <v>138</v>
      </c>
      <c r="O2556" s="7">
        <f>VLOOKUP(N:N,[2]Vendors!$A:$B,2,)</f>
        <v>3277</v>
      </c>
      <c r="P2556" s="7" t="s">
        <v>27</v>
      </c>
      <c r="Q2556" s="6" t="b">
        <v>1</v>
      </c>
      <c r="R2556" s="6">
        <v>1.6559999999999998E-2</v>
      </c>
      <c r="U2556" s="7" t="s">
        <v>37</v>
      </c>
      <c r="V2556" s="7" t="s">
        <v>28</v>
      </c>
      <c r="W2556" s="7" t="s">
        <v>29</v>
      </c>
      <c r="X2556" s="6" t="b">
        <v>0</v>
      </c>
    </row>
    <row r="2557" spans="1:24" x14ac:dyDescent="0.3">
      <c r="A2557" s="6" t="s">
        <v>9145</v>
      </c>
      <c r="B2557" s="6" t="s">
        <v>9146</v>
      </c>
      <c r="C2557" s="6" t="s">
        <v>5331</v>
      </c>
      <c r="D2557" s="6" t="s">
        <v>33</v>
      </c>
      <c r="F2557" s="6" t="s">
        <v>22</v>
      </c>
      <c r="G2557" s="6" t="s">
        <v>23</v>
      </c>
      <c r="I2557" s="6" t="s">
        <v>24</v>
      </c>
      <c r="J2557" s="6" t="s">
        <v>25</v>
      </c>
      <c r="K2557" s="7" t="s">
        <v>5332</v>
      </c>
      <c r="L2557" s="7" t="b">
        <v>1</v>
      </c>
      <c r="M2557" s="6">
        <v>0.46151999999999999</v>
      </c>
      <c r="N2557" s="7" t="s">
        <v>1270</v>
      </c>
      <c r="O2557" s="7">
        <f>VLOOKUP(N:N,[2]Vendors!$A:$B,2,)</f>
        <v>3255</v>
      </c>
      <c r="P2557" s="7" t="s">
        <v>27</v>
      </c>
      <c r="Q2557" s="6" t="b">
        <v>1</v>
      </c>
      <c r="R2557" s="6">
        <v>0.46151999999999999</v>
      </c>
      <c r="U2557" s="7" t="s">
        <v>37</v>
      </c>
      <c r="V2557" s="7" t="s">
        <v>28</v>
      </c>
      <c r="W2557" s="7" t="s">
        <v>29</v>
      </c>
      <c r="X2557" s="6" t="b">
        <v>0</v>
      </c>
    </row>
    <row r="2558" spans="1:24" ht="27" x14ac:dyDescent="0.3">
      <c r="A2558" s="6" t="s">
        <v>9151</v>
      </c>
      <c r="B2558" s="6" t="s">
        <v>9152</v>
      </c>
      <c r="C2558" s="6" t="s">
        <v>9153</v>
      </c>
      <c r="D2558" s="6" t="s">
        <v>33</v>
      </c>
      <c r="F2558" s="6" t="s">
        <v>22</v>
      </c>
      <c r="G2558" s="6" t="s">
        <v>23</v>
      </c>
      <c r="I2558" s="6" t="s">
        <v>24</v>
      </c>
      <c r="J2558" s="6" t="s">
        <v>25</v>
      </c>
      <c r="K2558" s="7" t="s">
        <v>9154</v>
      </c>
      <c r="L2558" s="7" t="b">
        <v>1</v>
      </c>
      <c r="M2558" s="6">
        <v>0</v>
      </c>
      <c r="N2558" s="7" t="s">
        <v>9155</v>
      </c>
      <c r="O2558" s="7">
        <f>VLOOKUP(N:N,[2]Vendors!$A:$B,2,)</f>
        <v>3604</v>
      </c>
      <c r="P2558" s="7" t="s">
        <v>27</v>
      </c>
      <c r="Q2558" s="6" t="b">
        <v>1</v>
      </c>
      <c r="R2558" s="6">
        <v>0</v>
      </c>
      <c r="U2558" s="7" t="s">
        <v>37</v>
      </c>
      <c r="V2558" s="7" t="s">
        <v>28</v>
      </c>
      <c r="W2558" s="7" t="s">
        <v>29</v>
      </c>
      <c r="X2558" s="6" t="b">
        <v>0</v>
      </c>
    </row>
    <row r="2559" spans="1:24" x14ac:dyDescent="0.3">
      <c r="A2559" s="6" t="s">
        <v>9156</v>
      </c>
      <c r="B2559" s="6" t="s">
        <v>9157</v>
      </c>
      <c r="C2559" s="6" t="s">
        <v>5438</v>
      </c>
      <c r="D2559" s="6" t="s">
        <v>33</v>
      </c>
      <c r="F2559" s="6" t="s">
        <v>22</v>
      </c>
      <c r="G2559" s="6" t="s">
        <v>23</v>
      </c>
      <c r="I2559" s="6" t="s">
        <v>24</v>
      </c>
      <c r="J2559" s="6" t="s">
        <v>25</v>
      </c>
      <c r="K2559" s="7" t="s">
        <v>7315</v>
      </c>
      <c r="L2559" s="7" t="b">
        <v>1</v>
      </c>
      <c r="M2559" s="6">
        <v>3.8240000000000001E-3</v>
      </c>
      <c r="N2559" s="7" t="s">
        <v>138</v>
      </c>
      <c r="O2559" s="7">
        <f>VLOOKUP(N:N,[2]Vendors!$A:$B,2,)</f>
        <v>3277</v>
      </c>
      <c r="P2559" s="7" t="s">
        <v>27</v>
      </c>
      <c r="Q2559" s="6" t="b">
        <v>1</v>
      </c>
      <c r="R2559" s="6">
        <v>3.8240000000000001E-3</v>
      </c>
      <c r="U2559" s="7" t="s">
        <v>37</v>
      </c>
      <c r="V2559" s="7" t="s">
        <v>28</v>
      </c>
      <c r="W2559" s="7" t="s">
        <v>29</v>
      </c>
      <c r="X2559" s="6" t="b">
        <v>0</v>
      </c>
    </row>
    <row r="2560" spans="1:24" x14ac:dyDescent="0.3">
      <c r="A2560" s="6" t="s">
        <v>9158</v>
      </c>
      <c r="B2560" s="6" t="s">
        <v>9159</v>
      </c>
      <c r="C2560" s="6" t="s">
        <v>3966</v>
      </c>
      <c r="D2560" s="6" t="s">
        <v>33</v>
      </c>
      <c r="F2560" s="6" t="s">
        <v>22</v>
      </c>
      <c r="G2560" s="6" t="s">
        <v>23</v>
      </c>
      <c r="I2560" s="6" t="s">
        <v>24</v>
      </c>
      <c r="J2560" s="6" t="s">
        <v>25</v>
      </c>
      <c r="K2560" s="7" t="s">
        <v>9160</v>
      </c>
      <c r="L2560" s="7" t="b">
        <v>1</v>
      </c>
      <c r="M2560" s="6">
        <v>0.42732000000000003</v>
      </c>
      <c r="N2560" s="7" t="s">
        <v>55</v>
      </c>
      <c r="O2560" s="7">
        <f>VLOOKUP(N:N,[2]Vendors!$A:$B,2,)</f>
        <v>3141</v>
      </c>
      <c r="P2560" s="7" t="s">
        <v>27</v>
      </c>
      <c r="Q2560" s="6" t="b">
        <v>1</v>
      </c>
      <c r="R2560" s="6">
        <v>0.42732000000000003</v>
      </c>
      <c r="U2560" s="7" t="s">
        <v>37</v>
      </c>
      <c r="V2560" s="7" t="s">
        <v>28</v>
      </c>
      <c r="W2560" s="7" t="s">
        <v>29</v>
      </c>
      <c r="X2560" s="6" t="b">
        <v>0</v>
      </c>
    </row>
    <row r="2561" spans="1:24" x14ac:dyDescent="0.3">
      <c r="A2561" s="6" t="s">
        <v>9179</v>
      </c>
      <c r="B2561" s="6" t="s">
        <v>9180</v>
      </c>
      <c r="C2561" s="6" t="s">
        <v>4013</v>
      </c>
      <c r="D2561" s="6" t="s">
        <v>33</v>
      </c>
      <c r="F2561" s="6" t="s">
        <v>22</v>
      </c>
      <c r="G2561" s="6" t="s">
        <v>23</v>
      </c>
      <c r="I2561" s="6" t="s">
        <v>24</v>
      </c>
      <c r="J2561" s="6" t="s">
        <v>25</v>
      </c>
      <c r="K2561" s="7" t="s">
        <v>4014</v>
      </c>
      <c r="L2561" s="7" t="b">
        <v>1</v>
      </c>
      <c r="M2561" s="6">
        <v>1.6285672839506173</v>
      </c>
      <c r="N2561" s="7" t="s">
        <v>55</v>
      </c>
      <c r="O2561" s="7">
        <f>VLOOKUP(N:N,[2]Vendors!$A:$B,2,)</f>
        <v>3141</v>
      </c>
      <c r="P2561" s="7" t="s">
        <v>27</v>
      </c>
      <c r="Q2561" s="6" t="b">
        <v>1</v>
      </c>
      <c r="R2561" s="6">
        <v>1.6285672839506173</v>
      </c>
      <c r="U2561" s="7" t="s">
        <v>37</v>
      </c>
      <c r="V2561" s="7" t="s">
        <v>28</v>
      </c>
      <c r="W2561" s="7" t="s">
        <v>29</v>
      </c>
      <c r="X2561" s="6" t="b">
        <v>0</v>
      </c>
    </row>
    <row r="2562" spans="1:24" x14ac:dyDescent="0.3">
      <c r="A2562" s="6" t="s">
        <v>9181</v>
      </c>
      <c r="B2562" s="6" t="s">
        <v>9182</v>
      </c>
      <c r="C2562" s="6" t="s">
        <v>166</v>
      </c>
      <c r="D2562" s="6" t="s">
        <v>33</v>
      </c>
      <c r="F2562" s="6" t="s">
        <v>22</v>
      </c>
      <c r="G2562" s="6" t="s">
        <v>23</v>
      </c>
      <c r="I2562" s="6" t="s">
        <v>24</v>
      </c>
      <c r="J2562" s="6" t="s">
        <v>25</v>
      </c>
      <c r="K2562" s="7" t="s">
        <v>167</v>
      </c>
      <c r="L2562" s="7" t="b">
        <v>1</v>
      </c>
      <c r="M2562" s="6">
        <v>0.16606458333333335</v>
      </c>
      <c r="N2562" s="7" t="s">
        <v>55</v>
      </c>
      <c r="O2562" s="7">
        <f>VLOOKUP(N:N,[2]Vendors!$A:$B,2,)</f>
        <v>3141</v>
      </c>
      <c r="P2562" s="7" t="s">
        <v>27</v>
      </c>
      <c r="Q2562" s="6" t="b">
        <v>1</v>
      </c>
      <c r="R2562" s="6">
        <v>0.16606458333333335</v>
      </c>
      <c r="U2562" s="7" t="s">
        <v>37</v>
      </c>
      <c r="V2562" s="7" t="s">
        <v>28</v>
      </c>
      <c r="W2562" s="7" t="s">
        <v>29</v>
      </c>
      <c r="X2562" s="6" t="b">
        <v>0</v>
      </c>
    </row>
    <row r="2563" spans="1:24" ht="27" x14ac:dyDescent="0.3">
      <c r="A2563" s="6" t="s">
        <v>9183</v>
      </c>
      <c r="B2563" s="6" t="s">
        <v>9184</v>
      </c>
      <c r="C2563" s="6" t="s">
        <v>9185</v>
      </c>
      <c r="D2563" s="6" t="s">
        <v>33</v>
      </c>
      <c r="F2563" s="6" t="s">
        <v>22</v>
      </c>
      <c r="G2563" s="6" t="s">
        <v>23</v>
      </c>
      <c r="I2563" s="6" t="s">
        <v>24</v>
      </c>
      <c r="J2563" s="6" t="s">
        <v>25</v>
      </c>
      <c r="K2563" s="7" t="s">
        <v>9186</v>
      </c>
      <c r="L2563" s="7" t="b">
        <v>1</v>
      </c>
      <c r="M2563" s="6">
        <v>0.30047999999999997</v>
      </c>
      <c r="N2563" s="7" t="s">
        <v>1857</v>
      </c>
      <c r="O2563" s="7">
        <f>VLOOKUP(N:N,[2]Vendors!$A:$B,2,)</f>
        <v>3239</v>
      </c>
      <c r="P2563" s="7" t="s">
        <v>27</v>
      </c>
      <c r="Q2563" s="6" t="b">
        <v>1</v>
      </c>
      <c r="R2563" s="6">
        <v>0.30047999999999997</v>
      </c>
      <c r="U2563" s="7" t="s">
        <v>37</v>
      </c>
      <c r="V2563" s="7" t="s">
        <v>28</v>
      </c>
      <c r="W2563" s="7" t="s">
        <v>29</v>
      </c>
      <c r="X2563" s="6" t="b">
        <v>0</v>
      </c>
    </row>
    <row r="2564" spans="1:24" x14ac:dyDescent="0.3">
      <c r="A2564" s="6" t="s">
        <v>9187</v>
      </c>
      <c r="B2564" s="6" t="s">
        <v>9188</v>
      </c>
      <c r="C2564" s="6" t="s">
        <v>35</v>
      </c>
      <c r="D2564" s="6" t="s">
        <v>700</v>
      </c>
      <c r="E2564" s="6">
        <v>3</v>
      </c>
      <c r="F2564" s="6" t="s">
        <v>22</v>
      </c>
      <c r="G2564" s="6" t="s">
        <v>23</v>
      </c>
      <c r="I2564" s="6" t="s">
        <v>24</v>
      </c>
      <c r="J2564" s="6" t="s">
        <v>25</v>
      </c>
      <c r="K2564" s="7" t="s">
        <v>9189</v>
      </c>
      <c r="L2564" s="7" t="b">
        <v>1</v>
      </c>
      <c r="M2564" s="6" t="s">
        <v>35</v>
      </c>
      <c r="N2564" s="7" t="s">
        <v>5726</v>
      </c>
      <c r="O2564" s="7">
        <f>VLOOKUP(N:N,[2]Vendors!$A:$B,2,)</f>
        <v>3366</v>
      </c>
      <c r="P2564" s="7" t="s">
        <v>27</v>
      </c>
      <c r="Q2564" s="6" t="b">
        <v>1</v>
      </c>
      <c r="R2564" s="6" t="s">
        <v>35</v>
      </c>
      <c r="U2564" s="7" t="s">
        <v>37</v>
      </c>
      <c r="V2564" s="7" t="s">
        <v>28</v>
      </c>
      <c r="W2564" s="7" t="s">
        <v>29</v>
      </c>
      <c r="X2564" s="6" t="b">
        <v>0</v>
      </c>
    </row>
    <row r="2565" spans="1:24" ht="27" x14ac:dyDescent="0.3">
      <c r="A2565" s="6" t="s">
        <v>9190</v>
      </c>
      <c r="B2565" s="6" t="s">
        <v>9191</v>
      </c>
      <c r="C2565" s="6" t="s">
        <v>9192</v>
      </c>
      <c r="D2565" s="6" t="s">
        <v>33</v>
      </c>
      <c r="F2565" s="6" t="s">
        <v>22</v>
      </c>
      <c r="G2565" s="6" t="s">
        <v>23</v>
      </c>
      <c r="I2565" s="6" t="s">
        <v>24</v>
      </c>
      <c r="J2565" s="6" t="s">
        <v>25</v>
      </c>
      <c r="K2565" s="7" t="s">
        <v>9193</v>
      </c>
      <c r="L2565" s="7" t="b">
        <v>1</v>
      </c>
      <c r="M2565" s="6">
        <v>6.6660365853658532E-2</v>
      </c>
      <c r="N2565" s="7" t="s">
        <v>1857</v>
      </c>
      <c r="O2565" s="7">
        <f>VLOOKUP(N:N,[2]Vendors!$A:$B,2,)</f>
        <v>3239</v>
      </c>
      <c r="P2565" s="7" t="s">
        <v>27</v>
      </c>
      <c r="Q2565" s="6" t="b">
        <v>1</v>
      </c>
      <c r="R2565" s="6">
        <v>6.6660365853658532E-2</v>
      </c>
      <c r="U2565" s="7" t="s">
        <v>37</v>
      </c>
      <c r="V2565" s="7" t="s">
        <v>28</v>
      </c>
      <c r="W2565" s="7" t="s">
        <v>29</v>
      </c>
      <c r="X2565" s="6" t="b">
        <v>0</v>
      </c>
    </row>
    <row r="2566" spans="1:24" ht="27" x14ac:dyDescent="0.3">
      <c r="A2566" s="6" t="s">
        <v>9194</v>
      </c>
      <c r="B2566" s="6" t="s">
        <v>9195</v>
      </c>
      <c r="C2566" s="6" t="s">
        <v>9196</v>
      </c>
      <c r="D2566" s="6" t="s">
        <v>33</v>
      </c>
      <c r="F2566" s="6" t="s">
        <v>22</v>
      </c>
      <c r="G2566" s="6" t="s">
        <v>23</v>
      </c>
      <c r="I2566" s="6" t="s">
        <v>24</v>
      </c>
      <c r="J2566" s="6" t="s">
        <v>25</v>
      </c>
      <c r="K2566" s="7" t="s">
        <v>9197</v>
      </c>
      <c r="L2566" s="7" t="b">
        <v>1</v>
      </c>
      <c r="M2566" s="6">
        <v>2.7248000000000001</v>
      </c>
      <c r="N2566" s="7" t="s">
        <v>389</v>
      </c>
      <c r="O2566" s="7">
        <f>VLOOKUP(N:N,[2]Vendors!$A:$B,2,)</f>
        <v>3303</v>
      </c>
      <c r="P2566" s="7" t="s">
        <v>27</v>
      </c>
      <c r="Q2566" s="6" t="b">
        <v>1</v>
      </c>
      <c r="R2566" s="6">
        <v>2.7248000000000001</v>
      </c>
      <c r="U2566" s="7" t="s">
        <v>37</v>
      </c>
      <c r="V2566" s="7" t="s">
        <v>28</v>
      </c>
      <c r="W2566" s="7" t="s">
        <v>29</v>
      </c>
      <c r="X2566" s="6" t="b">
        <v>0</v>
      </c>
    </row>
    <row r="2567" spans="1:24" ht="27" x14ac:dyDescent="0.3">
      <c r="A2567" s="6" t="s">
        <v>9198</v>
      </c>
      <c r="B2567" s="6" t="s">
        <v>9199</v>
      </c>
      <c r="C2567" s="6" t="s">
        <v>2682</v>
      </c>
      <c r="D2567" s="6" t="s">
        <v>33</v>
      </c>
      <c r="F2567" s="6" t="s">
        <v>22</v>
      </c>
      <c r="G2567" s="6" t="s">
        <v>23</v>
      </c>
      <c r="I2567" s="6" t="s">
        <v>24</v>
      </c>
      <c r="J2567" s="6" t="s">
        <v>25</v>
      </c>
      <c r="K2567" s="7" t="s">
        <v>2683</v>
      </c>
      <c r="L2567" s="7" t="b">
        <v>1</v>
      </c>
      <c r="M2567" s="6">
        <v>5.5317600000000001E-2</v>
      </c>
      <c r="N2567" s="7" t="s">
        <v>1229</v>
      </c>
      <c r="O2567" s="7">
        <f>VLOOKUP(N:N,[2]Vendors!$A:$B,2,)</f>
        <v>4046</v>
      </c>
      <c r="P2567" s="7" t="s">
        <v>27</v>
      </c>
      <c r="Q2567" s="6" t="b">
        <v>1</v>
      </c>
      <c r="R2567" s="6">
        <v>5.5317600000000001E-2</v>
      </c>
      <c r="U2567" s="7" t="s">
        <v>37</v>
      </c>
      <c r="V2567" s="7" t="s">
        <v>28</v>
      </c>
      <c r="W2567" s="7" t="s">
        <v>29</v>
      </c>
      <c r="X2567" s="6" t="b">
        <v>0</v>
      </c>
    </row>
    <row r="2568" spans="1:24" ht="27" x14ac:dyDescent="0.3">
      <c r="A2568" s="6" t="s">
        <v>9200</v>
      </c>
      <c r="B2568" s="6" t="s">
        <v>9201</v>
      </c>
      <c r="C2568" s="6" t="s">
        <v>1510</v>
      </c>
      <c r="D2568" s="6" t="s">
        <v>33</v>
      </c>
      <c r="F2568" s="6" t="s">
        <v>22</v>
      </c>
      <c r="G2568" s="6" t="s">
        <v>23</v>
      </c>
      <c r="I2568" s="6" t="s">
        <v>24</v>
      </c>
      <c r="J2568" s="6" t="s">
        <v>25</v>
      </c>
      <c r="K2568" s="7" t="s">
        <v>5503</v>
      </c>
      <c r="L2568" s="7" t="b">
        <v>1</v>
      </c>
      <c r="M2568" s="6">
        <v>0.61888891708967853</v>
      </c>
      <c r="N2568" s="7" t="s">
        <v>55</v>
      </c>
      <c r="O2568" s="7">
        <f>VLOOKUP(N:N,[2]Vendors!$A:$B,2,)</f>
        <v>3141</v>
      </c>
      <c r="P2568" s="7" t="s">
        <v>27</v>
      </c>
      <c r="Q2568" s="6" t="b">
        <v>1</v>
      </c>
      <c r="R2568" s="6">
        <v>0.61888891708967853</v>
      </c>
      <c r="U2568" s="7" t="s">
        <v>37</v>
      </c>
      <c r="V2568" s="7" t="s">
        <v>28</v>
      </c>
      <c r="W2568" s="7" t="s">
        <v>29</v>
      </c>
      <c r="X2568" s="6" t="b">
        <v>0</v>
      </c>
    </row>
    <row r="2569" spans="1:24" ht="27" x14ac:dyDescent="0.3">
      <c r="A2569" s="6" t="s">
        <v>9202</v>
      </c>
      <c r="B2569" s="6" t="s">
        <v>9203</v>
      </c>
      <c r="C2569" s="6" t="s">
        <v>9192</v>
      </c>
      <c r="D2569" s="6" t="s">
        <v>33</v>
      </c>
      <c r="F2569" s="6" t="s">
        <v>22</v>
      </c>
      <c r="G2569" s="6" t="s">
        <v>23</v>
      </c>
      <c r="I2569" s="6" t="s">
        <v>24</v>
      </c>
      <c r="J2569" s="6" t="s">
        <v>25</v>
      </c>
      <c r="K2569" s="7" t="s">
        <v>9193</v>
      </c>
      <c r="L2569" s="7" t="b">
        <v>1</v>
      </c>
      <c r="M2569" s="6">
        <v>0.19481600609756097</v>
      </c>
      <c r="N2569" s="7" t="s">
        <v>1857</v>
      </c>
      <c r="O2569" s="7">
        <f>VLOOKUP(N:N,[2]Vendors!$A:$B,2,)</f>
        <v>3239</v>
      </c>
      <c r="P2569" s="7" t="s">
        <v>27</v>
      </c>
      <c r="Q2569" s="6" t="b">
        <v>1</v>
      </c>
      <c r="R2569" s="6">
        <v>0.19481600609756097</v>
      </c>
      <c r="U2569" s="7" t="s">
        <v>37</v>
      </c>
      <c r="V2569" s="7" t="s">
        <v>28</v>
      </c>
      <c r="W2569" s="7" t="s">
        <v>29</v>
      </c>
      <c r="X2569" s="6" t="b">
        <v>0</v>
      </c>
    </row>
    <row r="2570" spans="1:24" ht="27" x14ac:dyDescent="0.3">
      <c r="A2570" s="6" t="s">
        <v>9204</v>
      </c>
      <c r="B2570" s="6" t="s">
        <v>9205</v>
      </c>
      <c r="C2570" s="6" t="s">
        <v>2188</v>
      </c>
      <c r="D2570" s="6" t="s">
        <v>33</v>
      </c>
      <c r="F2570" s="6" t="s">
        <v>22</v>
      </c>
      <c r="G2570" s="6" t="s">
        <v>23</v>
      </c>
      <c r="I2570" s="6" t="s">
        <v>24</v>
      </c>
      <c r="J2570" s="6" t="s">
        <v>25</v>
      </c>
      <c r="K2570" s="7" t="s">
        <v>2189</v>
      </c>
      <c r="L2570" s="7" t="b">
        <v>1</v>
      </c>
      <c r="M2570" s="6">
        <v>8.6527499999999993E-2</v>
      </c>
      <c r="N2570" s="7" t="s">
        <v>1229</v>
      </c>
      <c r="O2570" s="7">
        <f>VLOOKUP(N:N,[2]Vendors!$A:$B,2,)</f>
        <v>4046</v>
      </c>
      <c r="P2570" s="7" t="s">
        <v>27</v>
      </c>
      <c r="Q2570" s="6" t="b">
        <v>1</v>
      </c>
      <c r="R2570" s="6">
        <v>8.6527499999999993E-2</v>
      </c>
      <c r="U2570" s="7" t="s">
        <v>37</v>
      </c>
      <c r="V2570" s="7" t="s">
        <v>28</v>
      </c>
      <c r="W2570" s="7" t="s">
        <v>29</v>
      </c>
      <c r="X2570" s="6" t="b">
        <v>0</v>
      </c>
    </row>
    <row r="2571" spans="1:24" ht="27" x14ac:dyDescent="0.3">
      <c r="A2571" s="6" t="s">
        <v>9206</v>
      </c>
      <c r="B2571" s="6" t="s">
        <v>9207</v>
      </c>
      <c r="C2571" s="6" t="s">
        <v>9208</v>
      </c>
      <c r="D2571" s="6" t="s">
        <v>33</v>
      </c>
      <c r="F2571" s="6" t="s">
        <v>22</v>
      </c>
      <c r="G2571" s="6" t="s">
        <v>23</v>
      </c>
      <c r="I2571" s="6" t="s">
        <v>24</v>
      </c>
      <c r="J2571" s="6" t="s">
        <v>25</v>
      </c>
      <c r="K2571" s="7" t="s">
        <v>9209</v>
      </c>
      <c r="L2571" s="7" t="b">
        <v>1</v>
      </c>
      <c r="M2571" s="6">
        <v>1.9340855691056911</v>
      </c>
      <c r="N2571" s="7" t="s">
        <v>1238</v>
      </c>
      <c r="O2571" s="7">
        <f>VLOOKUP(N:N,[2]Vendors!$A:$B,2,)</f>
        <v>4044</v>
      </c>
      <c r="P2571" s="7" t="s">
        <v>27</v>
      </c>
      <c r="Q2571" s="6" t="b">
        <v>1</v>
      </c>
      <c r="R2571" s="6">
        <v>1.9340855691056911</v>
      </c>
      <c r="U2571" s="7" t="s">
        <v>37</v>
      </c>
      <c r="V2571" s="7" t="s">
        <v>28</v>
      </c>
      <c r="W2571" s="7" t="s">
        <v>29</v>
      </c>
      <c r="X2571" s="6" t="b">
        <v>0</v>
      </c>
    </row>
    <row r="2572" spans="1:24" x14ac:dyDescent="0.3">
      <c r="A2572" s="6" t="s">
        <v>9212</v>
      </c>
      <c r="B2572" s="6" t="s">
        <v>9213</v>
      </c>
      <c r="C2572" s="6" t="s">
        <v>9214</v>
      </c>
      <c r="D2572" s="6" t="s">
        <v>33</v>
      </c>
      <c r="F2572" s="6" t="s">
        <v>22</v>
      </c>
      <c r="G2572" s="6" t="s">
        <v>23</v>
      </c>
      <c r="I2572" s="6" t="s">
        <v>24</v>
      </c>
      <c r="J2572" s="6" t="s">
        <v>25</v>
      </c>
      <c r="K2572" s="7" t="s">
        <v>9215</v>
      </c>
      <c r="L2572" s="7" t="b">
        <v>1</v>
      </c>
      <c r="M2572" s="6">
        <v>0.5432926829268292</v>
      </c>
      <c r="N2572" s="7" t="s">
        <v>9216</v>
      </c>
      <c r="O2572" s="7">
        <v>3867</v>
      </c>
      <c r="P2572" s="7" t="s">
        <v>27</v>
      </c>
      <c r="Q2572" s="6" t="b">
        <v>1</v>
      </c>
      <c r="R2572" s="6">
        <v>0.5432926829268292</v>
      </c>
      <c r="U2572" s="7" t="s">
        <v>37</v>
      </c>
      <c r="V2572" s="7" t="s">
        <v>28</v>
      </c>
      <c r="W2572" s="7" t="s">
        <v>29</v>
      </c>
      <c r="X2572" s="6" t="b">
        <v>0</v>
      </c>
    </row>
    <row r="2573" spans="1:24" ht="27" x14ac:dyDescent="0.3">
      <c r="A2573" s="6" t="s">
        <v>9217</v>
      </c>
      <c r="B2573" s="6" t="s">
        <v>9218</v>
      </c>
      <c r="C2573" s="6" t="s">
        <v>1510</v>
      </c>
      <c r="D2573" s="6" t="s">
        <v>33</v>
      </c>
      <c r="F2573" s="6" t="s">
        <v>22</v>
      </c>
      <c r="G2573" s="6" t="s">
        <v>23</v>
      </c>
      <c r="I2573" s="6" t="s">
        <v>24</v>
      </c>
      <c r="J2573" s="6" t="s">
        <v>25</v>
      </c>
      <c r="K2573" s="7" t="s">
        <v>5503</v>
      </c>
      <c r="L2573" s="7" t="b">
        <v>1</v>
      </c>
      <c r="M2573" s="6">
        <v>0.7644270666666666</v>
      </c>
      <c r="N2573" s="7" t="s">
        <v>55</v>
      </c>
      <c r="O2573" s="7">
        <f>VLOOKUP(N:N,[2]Vendors!$A:$B,2,)</f>
        <v>3141</v>
      </c>
      <c r="P2573" s="7" t="s">
        <v>27</v>
      </c>
      <c r="Q2573" s="6" t="b">
        <v>1</v>
      </c>
      <c r="R2573" s="6">
        <v>0.7644270666666666</v>
      </c>
      <c r="U2573" s="7" t="s">
        <v>37</v>
      </c>
      <c r="V2573" s="7" t="s">
        <v>28</v>
      </c>
      <c r="W2573" s="7" t="s">
        <v>29</v>
      </c>
      <c r="X2573" s="6" t="b">
        <v>0</v>
      </c>
    </row>
    <row r="2574" spans="1:24" ht="27" x14ac:dyDescent="0.3">
      <c r="A2574" s="6" t="s">
        <v>9224</v>
      </c>
      <c r="B2574" s="6" t="s">
        <v>9225</v>
      </c>
      <c r="C2574" s="6" t="s">
        <v>2188</v>
      </c>
      <c r="D2574" s="6" t="s">
        <v>33</v>
      </c>
      <c r="F2574" s="6" t="s">
        <v>22</v>
      </c>
      <c r="G2574" s="6" t="s">
        <v>23</v>
      </c>
      <c r="I2574" s="6" t="s">
        <v>24</v>
      </c>
      <c r="J2574" s="6" t="s">
        <v>25</v>
      </c>
      <c r="K2574" s="7" t="s">
        <v>2189</v>
      </c>
      <c r="L2574" s="7" t="b">
        <v>1</v>
      </c>
      <c r="M2574" s="6">
        <v>9.1740000000000002E-2</v>
      </c>
      <c r="N2574" s="7" t="s">
        <v>1229</v>
      </c>
      <c r="O2574" s="7">
        <f>VLOOKUP(N:N,[2]Vendors!$A:$B,2,)</f>
        <v>4046</v>
      </c>
      <c r="P2574" s="7" t="s">
        <v>27</v>
      </c>
      <c r="Q2574" s="6" t="b">
        <v>1</v>
      </c>
      <c r="R2574" s="6">
        <v>9.1740000000000002E-2</v>
      </c>
      <c r="U2574" s="7" t="s">
        <v>37</v>
      </c>
      <c r="V2574" s="7" t="s">
        <v>28</v>
      </c>
      <c r="W2574" s="7" t="s">
        <v>29</v>
      </c>
      <c r="X2574" s="6" t="b">
        <v>0</v>
      </c>
    </row>
    <row r="2575" spans="1:24" ht="27" x14ac:dyDescent="0.3">
      <c r="A2575" s="6" t="s">
        <v>9226</v>
      </c>
      <c r="B2575" s="6" t="s">
        <v>9227</v>
      </c>
      <c r="C2575" s="6" t="s">
        <v>1532</v>
      </c>
      <c r="D2575" s="6" t="s">
        <v>33</v>
      </c>
      <c r="F2575" s="6" t="s">
        <v>22</v>
      </c>
      <c r="G2575" s="6" t="s">
        <v>23</v>
      </c>
      <c r="I2575" s="6" t="s">
        <v>24</v>
      </c>
      <c r="J2575" s="6" t="s">
        <v>25</v>
      </c>
      <c r="K2575" s="7" t="s">
        <v>8977</v>
      </c>
      <c r="L2575" s="7" t="b">
        <v>1</v>
      </c>
      <c r="M2575" s="6">
        <v>0.68636944444444437</v>
      </c>
      <c r="N2575" s="7" t="s">
        <v>55</v>
      </c>
      <c r="O2575" s="7">
        <f>VLOOKUP(N:N,[2]Vendors!$A:$B,2,)</f>
        <v>3141</v>
      </c>
      <c r="P2575" s="7" t="s">
        <v>27</v>
      </c>
      <c r="Q2575" s="6" t="b">
        <v>1</v>
      </c>
      <c r="R2575" s="6">
        <v>0.68636944444444437</v>
      </c>
      <c r="U2575" s="7" t="s">
        <v>37</v>
      </c>
      <c r="V2575" s="7" t="s">
        <v>28</v>
      </c>
      <c r="W2575" s="7" t="s">
        <v>29</v>
      </c>
      <c r="X2575" s="6" t="b">
        <v>0</v>
      </c>
    </row>
    <row r="2576" spans="1:24" x14ac:dyDescent="0.3">
      <c r="A2576" s="6" t="s">
        <v>9228</v>
      </c>
      <c r="B2576" s="6" t="s">
        <v>9229</v>
      </c>
      <c r="C2576" s="6" t="s">
        <v>2206</v>
      </c>
      <c r="D2576" s="6" t="s">
        <v>33</v>
      </c>
      <c r="F2576" s="6" t="s">
        <v>22</v>
      </c>
      <c r="G2576" s="6" t="s">
        <v>23</v>
      </c>
      <c r="I2576" s="6" t="s">
        <v>24</v>
      </c>
      <c r="J2576" s="6" t="s">
        <v>25</v>
      </c>
      <c r="K2576" s="7" t="s">
        <v>5243</v>
      </c>
      <c r="L2576" s="7" t="b">
        <v>1</v>
      </c>
      <c r="M2576" s="6">
        <v>0</v>
      </c>
      <c r="N2576" s="7" t="s">
        <v>2208</v>
      </c>
      <c r="O2576" s="7">
        <f>VLOOKUP(N:N,[2]Vendors!$A:$B,2,)</f>
        <v>3538</v>
      </c>
      <c r="P2576" s="7" t="s">
        <v>27</v>
      </c>
      <c r="Q2576" s="6" t="b">
        <v>1</v>
      </c>
      <c r="R2576" s="6">
        <v>0</v>
      </c>
      <c r="U2576" s="7" t="s">
        <v>37</v>
      </c>
      <c r="V2576" s="7" t="s">
        <v>28</v>
      </c>
      <c r="W2576" s="7" t="s">
        <v>29</v>
      </c>
      <c r="X2576" s="6" t="b">
        <v>0</v>
      </c>
    </row>
    <row r="2577" spans="1:24" x14ac:dyDescent="0.3">
      <c r="A2577" s="6" t="s">
        <v>9234</v>
      </c>
      <c r="B2577" s="6" t="s">
        <v>9235</v>
      </c>
      <c r="C2577" s="6" t="s">
        <v>2773</v>
      </c>
      <c r="D2577" s="6" t="s">
        <v>33</v>
      </c>
      <c r="F2577" s="6" t="s">
        <v>22</v>
      </c>
      <c r="G2577" s="6" t="s">
        <v>23</v>
      </c>
      <c r="I2577" s="6" t="s">
        <v>24</v>
      </c>
      <c r="J2577" s="6" t="s">
        <v>25</v>
      </c>
      <c r="K2577" s="7" t="s">
        <v>2774</v>
      </c>
      <c r="L2577" s="7" t="b">
        <v>1</v>
      </c>
      <c r="M2577" s="6">
        <v>0.24897009966777409</v>
      </c>
      <c r="N2577" s="7" t="s">
        <v>55</v>
      </c>
      <c r="O2577" s="7">
        <f>VLOOKUP(N:N,[2]Vendors!$A:$B,2,)</f>
        <v>3141</v>
      </c>
      <c r="P2577" s="7" t="s">
        <v>27</v>
      </c>
      <c r="Q2577" s="6" t="b">
        <v>1</v>
      </c>
      <c r="R2577" s="6">
        <v>0.24897009966777409</v>
      </c>
      <c r="U2577" s="7" t="s">
        <v>37</v>
      </c>
      <c r="V2577" s="7" t="s">
        <v>28</v>
      </c>
      <c r="W2577" s="7" t="s">
        <v>29</v>
      </c>
      <c r="X2577" s="6" t="b">
        <v>0</v>
      </c>
    </row>
    <row r="2578" spans="1:24" x14ac:dyDescent="0.3">
      <c r="A2578" s="6" t="s">
        <v>9236</v>
      </c>
      <c r="B2578" s="6" t="s">
        <v>9237</v>
      </c>
      <c r="C2578" s="6" t="s">
        <v>9238</v>
      </c>
      <c r="D2578" s="6" t="s">
        <v>33</v>
      </c>
      <c r="F2578" s="6" t="s">
        <v>22</v>
      </c>
      <c r="G2578" s="6" t="s">
        <v>23</v>
      </c>
      <c r="I2578" s="6" t="s">
        <v>24</v>
      </c>
      <c r="J2578" s="6" t="s">
        <v>25</v>
      </c>
      <c r="K2578" s="7" t="s">
        <v>9239</v>
      </c>
      <c r="L2578" s="7" t="b">
        <v>1</v>
      </c>
      <c r="M2578" s="6">
        <v>0.8773333333333333</v>
      </c>
      <c r="N2578" s="7" t="s">
        <v>9125</v>
      </c>
      <c r="O2578" s="7">
        <f>VLOOKUP(N:N,[2]Vendors!$A:$B,2,)</f>
        <v>3672</v>
      </c>
      <c r="P2578" s="7" t="s">
        <v>27</v>
      </c>
      <c r="Q2578" s="6" t="b">
        <v>1</v>
      </c>
      <c r="R2578" s="6">
        <v>0.8773333333333333</v>
      </c>
      <c r="U2578" s="7" t="s">
        <v>37</v>
      </c>
      <c r="V2578" s="7" t="s">
        <v>28</v>
      </c>
      <c r="W2578" s="7" t="s">
        <v>29</v>
      </c>
      <c r="X2578" s="6" t="b">
        <v>0</v>
      </c>
    </row>
    <row r="2579" spans="1:24" x14ac:dyDescent="0.3">
      <c r="A2579" s="6" t="s">
        <v>9240</v>
      </c>
      <c r="B2579" s="6" t="s">
        <v>9241</v>
      </c>
      <c r="C2579" s="6" t="s">
        <v>1424</v>
      </c>
      <c r="D2579" s="6" t="s">
        <v>33</v>
      </c>
      <c r="F2579" s="6" t="s">
        <v>22</v>
      </c>
      <c r="G2579" s="6" t="s">
        <v>23</v>
      </c>
      <c r="I2579" s="6" t="s">
        <v>24</v>
      </c>
      <c r="J2579" s="6" t="s">
        <v>25</v>
      </c>
      <c r="K2579" s="7" t="s">
        <v>5362</v>
      </c>
      <c r="L2579" s="7" t="b">
        <v>1</v>
      </c>
      <c r="M2579" s="6">
        <v>0.84578999999999993</v>
      </c>
      <c r="N2579" s="7" t="s">
        <v>1229</v>
      </c>
      <c r="O2579" s="7">
        <f>VLOOKUP(N:N,[2]Vendors!$A:$B,2,)</f>
        <v>4046</v>
      </c>
      <c r="P2579" s="7" t="s">
        <v>27</v>
      </c>
      <c r="Q2579" s="6" t="b">
        <v>1</v>
      </c>
      <c r="R2579" s="6">
        <v>0.84578999999999993</v>
      </c>
      <c r="U2579" s="7" t="s">
        <v>37</v>
      </c>
      <c r="V2579" s="7" t="s">
        <v>28</v>
      </c>
      <c r="W2579" s="7" t="s">
        <v>29</v>
      </c>
      <c r="X2579" s="6" t="b">
        <v>0</v>
      </c>
    </row>
    <row r="2580" spans="1:24" x14ac:dyDescent="0.3">
      <c r="A2580" s="6" t="s">
        <v>9242</v>
      </c>
      <c r="B2580" s="6" t="s">
        <v>9243</v>
      </c>
      <c r="C2580" s="6" t="s">
        <v>9244</v>
      </c>
      <c r="D2580" s="6" t="s">
        <v>33</v>
      </c>
      <c r="F2580" s="6" t="s">
        <v>22</v>
      </c>
      <c r="G2580" s="6" t="s">
        <v>23</v>
      </c>
      <c r="I2580" s="6" t="s">
        <v>24</v>
      </c>
      <c r="J2580" s="6" t="s">
        <v>25</v>
      </c>
      <c r="K2580" s="7" t="s">
        <v>9245</v>
      </c>
      <c r="L2580" s="7" t="b">
        <v>1</v>
      </c>
      <c r="M2580" s="6">
        <v>0</v>
      </c>
      <c r="N2580" s="7" t="s">
        <v>55</v>
      </c>
      <c r="O2580" s="7">
        <f>VLOOKUP(N:N,[2]Vendors!$A:$B,2,)</f>
        <v>3141</v>
      </c>
      <c r="P2580" s="7" t="s">
        <v>27</v>
      </c>
      <c r="Q2580" s="6" t="b">
        <v>1</v>
      </c>
      <c r="R2580" s="6">
        <v>0</v>
      </c>
      <c r="U2580" s="7" t="s">
        <v>37</v>
      </c>
      <c r="V2580" s="7" t="s">
        <v>28</v>
      </c>
      <c r="W2580" s="7" t="s">
        <v>29</v>
      </c>
      <c r="X2580" s="6" t="b">
        <v>0</v>
      </c>
    </row>
    <row r="2581" spans="1:24" x14ac:dyDescent="0.3">
      <c r="A2581" s="6" t="s">
        <v>9246</v>
      </c>
      <c r="B2581" s="6" t="s">
        <v>9247</v>
      </c>
      <c r="C2581" s="6" t="s">
        <v>2206</v>
      </c>
      <c r="D2581" s="6" t="s">
        <v>33</v>
      </c>
      <c r="F2581" s="6" t="s">
        <v>22</v>
      </c>
      <c r="G2581" s="6" t="s">
        <v>23</v>
      </c>
      <c r="I2581" s="6" t="s">
        <v>24</v>
      </c>
      <c r="J2581" s="6" t="s">
        <v>25</v>
      </c>
      <c r="K2581" s="7" t="s">
        <v>5243</v>
      </c>
      <c r="L2581" s="7" t="b">
        <v>1</v>
      </c>
      <c r="M2581" s="6">
        <v>0</v>
      </c>
      <c r="N2581" s="7" t="s">
        <v>2208</v>
      </c>
      <c r="O2581" s="7">
        <f>VLOOKUP(N:N,[2]Vendors!$A:$B,2,)</f>
        <v>3538</v>
      </c>
      <c r="P2581" s="7" t="s">
        <v>27</v>
      </c>
      <c r="Q2581" s="6" t="b">
        <v>1</v>
      </c>
      <c r="R2581" s="6">
        <v>0</v>
      </c>
      <c r="U2581" s="7" t="s">
        <v>37</v>
      </c>
      <c r="V2581" s="7" t="s">
        <v>28</v>
      </c>
      <c r="W2581" s="7" t="s">
        <v>29</v>
      </c>
      <c r="X2581" s="6" t="b">
        <v>0</v>
      </c>
    </row>
    <row r="2582" spans="1:24" x14ac:dyDescent="0.3">
      <c r="A2582" s="6" t="s">
        <v>9256</v>
      </c>
      <c r="B2582" s="6" t="s">
        <v>9257</v>
      </c>
      <c r="C2582" s="6" t="s">
        <v>9258</v>
      </c>
      <c r="D2582" s="6" t="s">
        <v>33</v>
      </c>
      <c r="F2582" s="6" t="s">
        <v>22</v>
      </c>
      <c r="G2582" s="6" t="s">
        <v>23</v>
      </c>
      <c r="I2582" s="6" t="s">
        <v>24</v>
      </c>
      <c r="J2582" s="6" t="s">
        <v>25</v>
      </c>
      <c r="K2582" s="7" t="s">
        <v>9259</v>
      </c>
      <c r="L2582" s="7" t="b">
        <v>1</v>
      </c>
      <c r="M2582" s="6">
        <v>2.2488299999999999</v>
      </c>
      <c r="N2582" s="7" t="s">
        <v>55</v>
      </c>
      <c r="O2582" s="7">
        <f>VLOOKUP(N:N,[2]Vendors!$A:$B,2,)</f>
        <v>3141</v>
      </c>
      <c r="P2582" s="7" t="s">
        <v>27</v>
      </c>
      <c r="Q2582" s="6" t="b">
        <v>1</v>
      </c>
      <c r="R2582" s="6">
        <v>2.2488299999999999</v>
      </c>
      <c r="U2582" s="7" t="s">
        <v>37</v>
      </c>
      <c r="V2582" s="7" t="s">
        <v>28</v>
      </c>
      <c r="W2582" s="7" t="s">
        <v>29</v>
      </c>
      <c r="X2582" s="6" t="b">
        <v>0</v>
      </c>
    </row>
    <row r="2583" spans="1:24" ht="27" x14ac:dyDescent="0.3">
      <c r="A2583" s="6" t="s">
        <v>9260</v>
      </c>
      <c r="B2583" s="6" t="s">
        <v>9261</v>
      </c>
      <c r="C2583" s="6" t="s">
        <v>5183</v>
      </c>
      <c r="D2583" s="6" t="s">
        <v>33</v>
      </c>
      <c r="F2583" s="6" t="s">
        <v>22</v>
      </c>
      <c r="G2583" s="6" t="s">
        <v>23</v>
      </c>
      <c r="I2583" s="6" t="s">
        <v>24</v>
      </c>
      <c r="J2583" s="6" t="s">
        <v>25</v>
      </c>
      <c r="K2583" s="7" t="s">
        <v>5184</v>
      </c>
      <c r="L2583" s="7" t="b">
        <v>1</v>
      </c>
      <c r="M2583" s="6">
        <v>0.60734520000000003</v>
      </c>
      <c r="N2583" s="7" t="s">
        <v>5192</v>
      </c>
      <c r="O2583" s="7">
        <f>VLOOKUP(N:N,[2]Vendors!$A:$B,2,)</f>
        <v>3390</v>
      </c>
      <c r="P2583" s="7" t="s">
        <v>27</v>
      </c>
      <c r="Q2583" s="6" t="b">
        <v>1</v>
      </c>
      <c r="R2583" s="6">
        <v>0.60734520000000003</v>
      </c>
      <c r="U2583" s="7" t="s">
        <v>37</v>
      </c>
      <c r="V2583" s="7" t="s">
        <v>28</v>
      </c>
      <c r="W2583" s="7" t="s">
        <v>29</v>
      </c>
      <c r="X2583" s="6" t="b">
        <v>0</v>
      </c>
    </row>
    <row r="2584" spans="1:24" ht="27" x14ac:dyDescent="0.3">
      <c r="A2584" s="6" t="s">
        <v>9262</v>
      </c>
      <c r="B2584" s="6" t="s">
        <v>9263</v>
      </c>
      <c r="C2584" s="6" t="s">
        <v>5183</v>
      </c>
      <c r="D2584" s="6" t="s">
        <v>33</v>
      </c>
      <c r="F2584" s="6" t="s">
        <v>22</v>
      </c>
      <c r="G2584" s="6" t="s">
        <v>23</v>
      </c>
      <c r="I2584" s="6" t="s">
        <v>24</v>
      </c>
      <c r="J2584" s="6" t="s">
        <v>25</v>
      </c>
      <c r="K2584" s="7" t="s">
        <v>5184</v>
      </c>
      <c r="L2584" s="7" t="b">
        <v>1</v>
      </c>
      <c r="M2584" s="6">
        <v>0.22085280000000002</v>
      </c>
      <c r="N2584" s="7" t="s">
        <v>5192</v>
      </c>
      <c r="O2584" s="7">
        <f>VLOOKUP(N:N,[2]Vendors!$A:$B,2,)</f>
        <v>3390</v>
      </c>
      <c r="P2584" s="7" t="s">
        <v>27</v>
      </c>
      <c r="Q2584" s="6" t="b">
        <v>1</v>
      </c>
      <c r="R2584" s="6">
        <v>0.22085280000000002</v>
      </c>
      <c r="U2584" s="7" t="s">
        <v>37</v>
      </c>
      <c r="V2584" s="7" t="s">
        <v>28</v>
      </c>
      <c r="W2584" s="7" t="s">
        <v>29</v>
      </c>
      <c r="X2584" s="6" t="b">
        <v>0</v>
      </c>
    </row>
    <row r="2585" spans="1:24" x14ac:dyDescent="0.3">
      <c r="A2585" s="6" t="s">
        <v>9264</v>
      </c>
      <c r="B2585" s="6" t="s">
        <v>9265</v>
      </c>
      <c r="C2585" s="6" t="s">
        <v>7945</v>
      </c>
      <c r="D2585" s="6" t="s">
        <v>33</v>
      </c>
      <c r="F2585" s="6" t="s">
        <v>22</v>
      </c>
      <c r="G2585" s="6" t="s">
        <v>23</v>
      </c>
      <c r="I2585" s="6" t="s">
        <v>24</v>
      </c>
      <c r="J2585" s="6" t="s">
        <v>25</v>
      </c>
      <c r="K2585" s="7" t="s">
        <v>35</v>
      </c>
      <c r="L2585" s="7" t="b">
        <v>1</v>
      </c>
      <c r="M2585" s="6">
        <v>0</v>
      </c>
      <c r="N2585" s="7" t="s">
        <v>663</v>
      </c>
      <c r="O2585" s="7">
        <f>VLOOKUP(N:N,[2]Vendors!$A:$B,2,)</f>
        <v>3312</v>
      </c>
      <c r="P2585" s="7" t="s">
        <v>27</v>
      </c>
      <c r="Q2585" s="6" t="b">
        <v>1</v>
      </c>
      <c r="R2585" s="6">
        <v>0</v>
      </c>
      <c r="U2585" s="7" t="s">
        <v>37</v>
      </c>
      <c r="V2585" s="7" t="s">
        <v>28</v>
      </c>
      <c r="W2585" s="7" t="s">
        <v>29</v>
      </c>
      <c r="X2585" s="6" t="b">
        <v>0</v>
      </c>
    </row>
    <row r="2586" spans="1:24" x14ac:dyDescent="0.3">
      <c r="A2586" s="6" t="s">
        <v>9266</v>
      </c>
      <c r="B2586" s="6" t="s">
        <v>9267</v>
      </c>
      <c r="C2586" s="6" t="s">
        <v>9268</v>
      </c>
      <c r="D2586" s="6" t="s">
        <v>33</v>
      </c>
      <c r="F2586" s="6" t="s">
        <v>22</v>
      </c>
      <c r="G2586" s="6" t="s">
        <v>23</v>
      </c>
      <c r="I2586" s="6" t="s">
        <v>24</v>
      </c>
      <c r="J2586" s="6" t="s">
        <v>25</v>
      </c>
      <c r="K2586" s="7" t="s">
        <v>9269</v>
      </c>
      <c r="L2586" s="7" t="b">
        <v>1</v>
      </c>
      <c r="M2586" s="6">
        <v>0.16818181818181818</v>
      </c>
      <c r="N2586" s="7" t="s">
        <v>197</v>
      </c>
      <c r="O2586" s="7">
        <f>VLOOKUP(N:N,[2]Vendors!$A:$B,2,)</f>
        <v>3237</v>
      </c>
      <c r="P2586" s="7" t="s">
        <v>27</v>
      </c>
      <c r="Q2586" s="6" t="b">
        <v>1</v>
      </c>
      <c r="R2586" s="6">
        <v>0.16818181818181818</v>
      </c>
      <c r="U2586" s="7" t="s">
        <v>37</v>
      </c>
      <c r="V2586" s="7" t="s">
        <v>28</v>
      </c>
      <c r="W2586" s="7" t="s">
        <v>29</v>
      </c>
      <c r="X2586" s="6" t="b">
        <v>0</v>
      </c>
    </row>
    <row r="2587" spans="1:24" x14ac:dyDescent="0.3">
      <c r="A2587" s="6" t="s">
        <v>9272</v>
      </c>
      <c r="B2587" s="6" t="s">
        <v>9273</v>
      </c>
      <c r="C2587" s="6" t="s">
        <v>9274</v>
      </c>
      <c r="D2587" s="6" t="s">
        <v>33</v>
      </c>
      <c r="F2587" s="6" t="s">
        <v>22</v>
      </c>
      <c r="G2587" s="6" t="s">
        <v>23</v>
      </c>
      <c r="I2587" s="6" t="s">
        <v>24</v>
      </c>
      <c r="J2587" s="6" t="s">
        <v>25</v>
      </c>
      <c r="K2587" s="7" t="s">
        <v>9245</v>
      </c>
      <c r="L2587" s="7" t="b">
        <v>1</v>
      </c>
      <c r="M2587" s="6">
        <v>0</v>
      </c>
      <c r="N2587" s="7" t="s">
        <v>55</v>
      </c>
      <c r="O2587" s="7">
        <f>VLOOKUP(N:N,[2]Vendors!$A:$B,2,)</f>
        <v>3141</v>
      </c>
      <c r="P2587" s="7" t="s">
        <v>27</v>
      </c>
      <c r="Q2587" s="6" t="b">
        <v>1</v>
      </c>
      <c r="R2587" s="6">
        <v>0</v>
      </c>
      <c r="U2587" s="7" t="s">
        <v>37</v>
      </c>
      <c r="V2587" s="7" t="s">
        <v>28</v>
      </c>
      <c r="W2587" s="7" t="s">
        <v>29</v>
      </c>
      <c r="X2587" s="6" t="b">
        <v>0</v>
      </c>
    </row>
    <row r="2588" spans="1:24" x14ac:dyDescent="0.3">
      <c r="A2588" s="6" t="s">
        <v>9275</v>
      </c>
      <c r="B2588" s="6" t="s">
        <v>9276</v>
      </c>
      <c r="C2588" s="6" t="s">
        <v>9277</v>
      </c>
      <c r="D2588" s="6" t="s">
        <v>33</v>
      </c>
      <c r="F2588" s="6" t="s">
        <v>22</v>
      </c>
      <c r="G2588" s="6" t="s">
        <v>23</v>
      </c>
      <c r="I2588" s="6" t="s">
        <v>24</v>
      </c>
      <c r="J2588" s="6" t="s">
        <v>25</v>
      </c>
      <c r="K2588" s="7" t="s">
        <v>9278</v>
      </c>
      <c r="L2588" s="7" t="b">
        <v>1</v>
      </c>
      <c r="M2588" s="6">
        <v>2.5898000000000003</v>
      </c>
      <c r="N2588" s="7" t="s">
        <v>389</v>
      </c>
      <c r="O2588" s="7">
        <f>VLOOKUP(N:N,[2]Vendors!$A:$B,2,)</f>
        <v>3303</v>
      </c>
      <c r="P2588" s="7" t="s">
        <v>27</v>
      </c>
      <c r="Q2588" s="6" t="b">
        <v>1</v>
      </c>
      <c r="R2588" s="6">
        <v>2.5898000000000003</v>
      </c>
      <c r="U2588" s="7" t="s">
        <v>37</v>
      </c>
      <c r="V2588" s="7" t="s">
        <v>28</v>
      </c>
      <c r="W2588" s="7" t="s">
        <v>29</v>
      </c>
      <c r="X2588" s="6" t="b">
        <v>0</v>
      </c>
    </row>
    <row r="2589" spans="1:24" x14ac:dyDescent="0.3">
      <c r="A2589" s="6" t="s">
        <v>9279</v>
      </c>
      <c r="B2589" s="6" t="s">
        <v>9280</v>
      </c>
      <c r="C2589" s="6" t="s">
        <v>2971</v>
      </c>
      <c r="D2589" s="6" t="s">
        <v>33</v>
      </c>
      <c r="F2589" s="6" t="s">
        <v>22</v>
      </c>
      <c r="G2589" s="6" t="s">
        <v>23</v>
      </c>
      <c r="I2589" s="6" t="s">
        <v>24</v>
      </c>
      <c r="J2589" s="6" t="s">
        <v>25</v>
      </c>
      <c r="K2589" s="7" t="s">
        <v>2972</v>
      </c>
      <c r="L2589" s="7" t="b">
        <v>1</v>
      </c>
      <c r="M2589" s="6">
        <v>0.89144444444444448</v>
      </c>
      <c r="N2589" s="7" t="s">
        <v>55</v>
      </c>
      <c r="O2589" s="7">
        <f>VLOOKUP(N:N,[2]Vendors!$A:$B,2,)</f>
        <v>3141</v>
      </c>
      <c r="P2589" s="7" t="s">
        <v>27</v>
      </c>
      <c r="Q2589" s="6" t="b">
        <v>1</v>
      </c>
      <c r="R2589" s="6">
        <v>0.89144444444444448</v>
      </c>
      <c r="U2589" s="7" t="s">
        <v>37</v>
      </c>
      <c r="V2589" s="7" t="s">
        <v>28</v>
      </c>
      <c r="W2589" s="7" t="s">
        <v>29</v>
      </c>
      <c r="X2589" s="6" t="b">
        <v>0</v>
      </c>
    </row>
    <row r="2590" spans="1:24" ht="27" x14ac:dyDescent="0.3">
      <c r="A2590" s="6" t="s">
        <v>9281</v>
      </c>
      <c r="B2590" s="6" t="s">
        <v>9282</v>
      </c>
      <c r="C2590" s="6" t="s">
        <v>2682</v>
      </c>
      <c r="D2590" s="6" t="s">
        <v>33</v>
      </c>
      <c r="F2590" s="6" t="s">
        <v>22</v>
      </c>
      <c r="G2590" s="6" t="s">
        <v>23</v>
      </c>
      <c r="I2590" s="6" t="s">
        <v>24</v>
      </c>
      <c r="J2590" s="6" t="s">
        <v>25</v>
      </c>
      <c r="K2590" s="7" t="s">
        <v>2683</v>
      </c>
      <c r="L2590" s="7" t="b">
        <v>1</v>
      </c>
      <c r="M2590" s="6">
        <v>3.03264E-2</v>
      </c>
      <c r="N2590" s="7" t="s">
        <v>1229</v>
      </c>
      <c r="O2590" s="7">
        <f>VLOOKUP(N:N,[2]Vendors!$A:$B,2,)</f>
        <v>4046</v>
      </c>
      <c r="P2590" s="7" t="s">
        <v>27</v>
      </c>
      <c r="Q2590" s="6" t="b">
        <v>1</v>
      </c>
      <c r="R2590" s="6">
        <v>3.03264E-2</v>
      </c>
      <c r="U2590" s="7" t="s">
        <v>37</v>
      </c>
      <c r="V2590" s="7" t="s">
        <v>28</v>
      </c>
      <c r="W2590" s="7" t="s">
        <v>29</v>
      </c>
      <c r="X2590" s="6" t="b">
        <v>0</v>
      </c>
    </row>
    <row r="2591" spans="1:24" x14ac:dyDescent="0.3">
      <c r="A2591" s="6" t="s">
        <v>9283</v>
      </c>
      <c r="B2591" s="6" t="s">
        <v>9284</v>
      </c>
      <c r="C2591" s="6" t="s">
        <v>9285</v>
      </c>
      <c r="D2591" s="6" t="s">
        <v>33</v>
      </c>
      <c r="F2591" s="6" t="s">
        <v>22</v>
      </c>
      <c r="G2591" s="6" t="s">
        <v>23</v>
      </c>
      <c r="I2591" s="6" t="s">
        <v>24</v>
      </c>
      <c r="J2591" s="6" t="s">
        <v>25</v>
      </c>
      <c r="K2591" s="7" t="s">
        <v>9286</v>
      </c>
      <c r="L2591" s="7" t="b">
        <v>1</v>
      </c>
      <c r="M2591" s="6">
        <v>11.082145454545454</v>
      </c>
      <c r="N2591" s="7" t="s">
        <v>3768</v>
      </c>
      <c r="O2591" s="7">
        <f>VLOOKUP(N:N,[2]Vendors!$A:$B,2,)</f>
        <v>3388</v>
      </c>
      <c r="P2591" s="7" t="s">
        <v>27</v>
      </c>
      <c r="Q2591" s="6" t="b">
        <v>1</v>
      </c>
      <c r="R2591" s="6">
        <v>11.082145454545454</v>
      </c>
      <c r="U2591" s="7" t="s">
        <v>37</v>
      </c>
      <c r="V2591" s="7" t="s">
        <v>28</v>
      </c>
      <c r="W2591" s="7" t="s">
        <v>29</v>
      </c>
      <c r="X2591" s="6" t="b">
        <v>0</v>
      </c>
    </row>
    <row r="2592" spans="1:24" x14ac:dyDescent="0.3">
      <c r="A2592" s="6" t="s">
        <v>9287</v>
      </c>
      <c r="B2592" s="6" t="s">
        <v>9288</v>
      </c>
      <c r="C2592" s="6" t="s">
        <v>9289</v>
      </c>
      <c r="D2592" s="6" t="s">
        <v>700</v>
      </c>
      <c r="E2592" s="6">
        <v>3</v>
      </c>
      <c r="F2592" s="6" t="s">
        <v>22</v>
      </c>
      <c r="G2592" s="6" t="s">
        <v>23</v>
      </c>
      <c r="I2592" s="6" t="s">
        <v>24</v>
      </c>
      <c r="J2592" s="6" t="s">
        <v>25</v>
      </c>
      <c r="K2592" s="7" t="s">
        <v>9290</v>
      </c>
      <c r="L2592" s="7" t="b">
        <v>1</v>
      </c>
      <c r="M2592" s="6" t="s">
        <v>35</v>
      </c>
      <c r="N2592" s="7" t="s">
        <v>6401</v>
      </c>
      <c r="O2592" s="7">
        <f>VLOOKUP(N:N,[2]Vendors!$A:$B,2,)</f>
        <v>3284</v>
      </c>
      <c r="P2592" s="7" t="s">
        <v>27</v>
      </c>
      <c r="Q2592" s="6" t="b">
        <v>1</v>
      </c>
      <c r="R2592" s="6" t="s">
        <v>35</v>
      </c>
      <c r="U2592" s="7" t="s">
        <v>37</v>
      </c>
      <c r="V2592" s="7" t="s">
        <v>28</v>
      </c>
      <c r="W2592" s="7" t="s">
        <v>29</v>
      </c>
      <c r="X2592" s="6" t="b">
        <v>0</v>
      </c>
    </row>
    <row r="2593" spans="1:24" x14ac:dyDescent="0.3">
      <c r="A2593" s="6" t="s">
        <v>9291</v>
      </c>
      <c r="B2593" s="6" t="s">
        <v>9292</v>
      </c>
      <c r="C2593" s="6" t="s">
        <v>9289</v>
      </c>
      <c r="D2593" s="6" t="s">
        <v>700</v>
      </c>
      <c r="E2593" s="6">
        <v>3</v>
      </c>
      <c r="F2593" s="6" t="s">
        <v>22</v>
      </c>
      <c r="G2593" s="6" t="s">
        <v>23</v>
      </c>
      <c r="I2593" s="6" t="s">
        <v>24</v>
      </c>
      <c r="J2593" s="6" t="s">
        <v>25</v>
      </c>
      <c r="K2593" s="7" t="s">
        <v>9293</v>
      </c>
      <c r="L2593" s="7" t="b">
        <v>1</v>
      </c>
      <c r="M2593" s="6" t="s">
        <v>35</v>
      </c>
      <c r="N2593" s="7" t="s">
        <v>6401</v>
      </c>
      <c r="O2593" s="7">
        <f>VLOOKUP(N:N,[2]Vendors!$A:$B,2,)</f>
        <v>3284</v>
      </c>
      <c r="P2593" s="7" t="s">
        <v>27</v>
      </c>
      <c r="Q2593" s="6" t="b">
        <v>1</v>
      </c>
      <c r="R2593" s="6" t="s">
        <v>35</v>
      </c>
      <c r="U2593" s="7" t="s">
        <v>37</v>
      </c>
      <c r="V2593" s="7" t="s">
        <v>28</v>
      </c>
      <c r="W2593" s="7" t="s">
        <v>29</v>
      </c>
      <c r="X2593" s="6" t="b">
        <v>0</v>
      </c>
    </row>
    <row r="2594" spans="1:24" x14ac:dyDescent="0.3">
      <c r="A2594" s="6" t="s">
        <v>9294</v>
      </c>
      <c r="B2594" s="6" t="s">
        <v>9295</v>
      </c>
      <c r="C2594" s="6" t="s">
        <v>9289</v>
      </c>
      <c r="D2594" s="6" t="s">
        <v>700</v>
      </c>
      <c r="E2594" s="6">
        <v>3</v>
      </c>
      <c r="F2594" s="6" t="s">
        <v>22</v>
      </c>
      <c r="G2594" s="6" t="s">
        <v>23</v>
      </c>
      <c r="I2594" s="6" t="s">
        <v>24</v>
      </c>
      <c r="J2594" s="6" t="s">
        <v>25</v>
      </c>
      <c r="K2594" s="7" t="s">
        <v>9296</v>
      </c>
      <c r="L2594" s="7" t="b">
        <v>1</v>
      </c>
      <c r="M2594" s="6" t="s">
        <v>35</v>
      </c>
      <c r="N2594" s="7" t="s">
        <v>6401</v>
      </c>
      <c r="O2594" s="7">
        <f>VLOOKUP(N:N,[2]Vendors!$A:$B,2,)</f>
        <v>3284</v>
      </c>
      <c r="P2594" s="7" t="s">
        <v>27</v>
      </c>
      <c r="Q2594" s="6" t="b">
        <v>1</v>
      </c>
      <c r="R2594" s="6" t="s">
        <v>35</v>
      </c>
      <c r="U2594" s="7" t="s">
        <v>37</v>
      </c>
      <c r="V2594" s="7" t="s">
        <v>28</v>
      </c>
      <c r="W2594" s="7" t="s">
        <v>29</v>
      </c>
      <c r="X2594" s="6" t="b">
        <v>0</v>
      </c>
    </row>
    <row r="2595" spans="1:24" x14ac:dyDescent="0.3">
      <c r="A2595" s="6" t="s">
        <v>9297</v>
      </c>
      <c r="B2595" s="6" t="s">
        <v>9298</v>
      </c>
      <c r="C2595" s="6" t="s">
        <v>9289</v>
      </c>
      <c r="D2595" s="6" t="s">
        <v>700</v>
      </c>
      <c r="E2595" s="6">
        <v>3</v>
      </c>
      <c r="F2595" s="6" t="s">
        <v>22</v>
      </c>
      <c r="G2595" s="6" t="s">
        <v>23</v>
      </c>
      <c r="I2595" s="6" t="s">
        <v>24</v>
      </c>
      <c r="J2595" s="6" t="s">
        <v>25</v>
      </c>
      <c r="K2595" s="7" t="s">
        <v>9299</v>
      </c>
      <c r="L2595" s="7" t="b">
        <v>1</v>
      </c>
      <c r="M2595" s="6" t="s">
        <v>35</v>
      </c>
      <c r="N2595" s="7" t="s">
        <v>6401</v>
      </c>
      <c r="O2595" s="7">
        <f>VLOOKUP(N:N,[2]Vendors!$A:$B,2,)</f>
        <v>3284</v>
      </c>
      <c r="P2595" s="7" t="s">
        <v>27</v>
      </c>
      <c r="Q2595" s="6" t="b">
        <v>1</v>
      </c>
      <c r="R2595" s="6" t="s">
        <v>35</v>
      </c>
      <c r="U2595" s="7" t="s">
        <v>37</v>
      </c>
      <c r="V2595" s="7" t="s">
        <v>28</v>
      </c>
      <c r="W2595" s="7" t="s">
        <v>29</v>
      </c>
      <c r="X2595" s="6" t="b">
        <v>0</v>
      </c>
    </row>
    <row r="2596" spans="1:24" x14ac:dyDescent="0.3">
      <c r="A2596" s="6" t="s">
        <v>9300</v>
      </c>
      <c r="B2596" s="6" t="s">
        <v>9301</v>
      </c>
      <c r="C2596" s="6" t="s">
        <v>9289</v>
      </c>
      <c r="D2596" s="6" t="s">
        <v>700</v>
      </c>
      <c r="E2596" s="6">
        <v>3</v>
      </c>
      <c r="F2596" s="6" t="s">
        <v>22</v>
      </c>
      <c r="G2596" s="6" t="s">
        <v>23</v>
      </c>
      <c r="I2596" s="6" t="s">
        <v>24</v>
      </c>
      <c r="J2596" s="6" t="s">
        <v>25</v>
      </c>
      <c r="K2596" s="7" t="s">
        <v>9302</v>
      </c>
      <c r="L2596" s="7" t="b">
        <v>1</v>
      </c>
      <c r="M2596" s="6" t="s">
        <v>35</v>
      </c>
      <c r="N2596" s="7" t="s">
        <v>6401</v>
      </c>
      <c r="O2596" s="7">
        <f>VLOOKUP(N:N,[2]Vendors!$A:$B,2,)</f>
        <v>3284</v>
      </c>
      <c r="P2596" s="7" t="s">
        <v>27</v>
      </c>
      <c r="Q2596" s="6" t="b">
        <v>1</v>
      </c>
      <c r="R2596" s="6" t="s">
        <v>35</v>
      </c>
      <c r="U2596" s="7" t="s">
        <v>37</v>
      </c>
      <c r="V2596" s="7" t="s">
        <v>28</v>
      </c>
      <c r="W2596" s="7" t="s">
        <v>29</v>
      </c>
      <c r="X2596" s="6" t="b">
        <v>0</v>
      </c>
    </row>
    <row r="2597" spans="1:24" ht="66.599999999999994" x14ac:dyDescent="0.3">
      <c r="A2597" s="6" t="s">
        <v>9303</v>
      </c>
      <c r="B2597" s="6" t="s">
        <v>9304</v>
      </c>
      <c r="C2597" s="6" t="s">
        <v>9305</v>
      </c>
      <c r="D2597" s="6" t="s">
        <v>33</v>
      </c>
      <c r="F2597" s="6" t="s">
        <v>22</v>
      </c>
      <c r="G2597" s="6" t="s">
        <v>23</v>
      </c>
      <c r="I2597" s="6" t="s">
        <v>24</v>
      </c>
      <c r="J2597" s="6" t="s">
        <v>25</v>
      </c>
      <c r="K2597" s="7" t="s">
        <v>9306</v>
      </c>
      <c r="L2597" s="7" t="b">
        <v>1</v>
      </c>
      <c r="M2597" s="6">
        <v>4.027777777777778E-2</v>
      </c>
      <c r="N2597" s="7" t="s">
        <v>197</v>
      </c>
      <c r="O2597" s="7">
        <f>VLOOKUP(N:N,[2]Vendors!$A:$B,2,)</f>
        <v>3237</v>
      </c>
      <c r="P2597" s="7" t="s">
        <v>27</v>
      </c>
      <c r="Q2597" s="6" t="b">
        <v>1</v>
      </c>
      <c r="R2597" s="6">
        <v>4.027777777777778E-2</v>
      </c>
      <c r="U2597" s="7" t="s">
        <v>37</v>
      </c>
      <c r="V2597" s="7" t="s">
        <v>28</v>
      </c>
      <c r="W2597" s="7" t="s">
        <v>29</v>
      </c>
      <c r="X2597" s="6" t="b">
        <v>0</v>
      </c>
    </row>
    <row r="2598" spans="1:24" x14ac:dyDescent="0.3">
      <c r="A2598" s="6" t="s">
        <v>9307</v>
      </c>
      <c r="B2598" s="6" t="s">
        <v>9308</v>
      </c>
      <c r="C2598" s="6" t="s">
        <v>9309</v>
      </c>
      <c r="D2598" s="6" t="s">
        <v>33</v>
      </c>
      <c r="F2598" s="6" t="s">
        <v>22</v>
      </c>
      <c r="G2598" s="6" t="s">
        <v>23</v>
      </c>
      <c r="I2598" s="6" t="s">
        <v>24</v>
      </c>
      <c r="J2598" s="6" t="s">
        <v>25</v>
      </c>
      <c r="K2598" s="7" t="s">
        <v>9310</v>
      </c>
      <c r="L2598" s="7" t="b">
        <v>1</v>
      </c>
      <c r="M2598" s="6">
        <v>1.3733333333333333</v>
      </c>
      <c r="N2598" s="7" t="s">
        <v>6846</v>
      </c>
      <c r="O2598" s="7">
        <v>3792</v>
      </c>
      <c r="P2598" s="7" t="s">
        <v>27</v>
      </c>
      <c r="Q2598" s="6" t="b">
        <v>1</v>
      </c>
      <c r="R2598" s="6">
        <v>1.3733333333333333</v>
      </c>
      <c r="U2598" s="7" t="s">
        <v>37</v>
      </c>
      <c r="V2598" s="7" t="s">
        <v>28</v>
      </c>
      <c r="W2598" s="7" t="s">
        <v>29</v>
      </c>
      <c r="X2598" s="6" t="b">
        <v>0</v>
      </c>
    </row>
    <row r="2599" spans="1:24" x14ac:dyDescent="0.3">
      <c r="A2599" s="6" t="s">
        <v>9311</v>
      </c>
      <c r="B2599" s="6" t="s">
        <v>9312</v>
      </c>
      <c r="C2599" s="6" t="s">
        <v>9313</v>
      </c>
      <c r="D2599" s="6" t="s">
        <v>33</v>
      </c>
      <c r="F2599" s="6" t="s">
        <v>22</v>
      </c>
      <c r="G2599" s="6" t="s">
        <v>23</v>
      </c>
      <c r="I2599" s="6" t="s">
        <v>24</v>
      </c>
      <c r="J2599" s="6" t="s">
        <v>25</v>
      </c>
      <c r="K2599" s="7" t="s">
        <v>9314</v>
      </c>
      <c r="L2599" s="7" t="b">
        <v>1</v>
      </c>
      <c r="M2599" s="6">
        <v>1.7410169753086422</v>
      </c>
      <c r="N2599" s="7" t="s">
        <v>55</v>
      </c>
      <c r="O2599" s="7">
        <f>VLOOKUP(N:N,[2]Vendors!$A:$B,2,)</f>
        <v>3141</v>
      </c>
      <c r="P2599" s="7" t="s">
        <v>27</v>
      </c>
      <c r="Q2599" s="6" t="b">
        <v>1</v>
      </c>
      <c r="R2599" s="6">
        <v>1.7410169753086422</v>
      </c>
      <c r="U2599" s="7" t="s">
        <v>37</v>
      </c>
      <c r="V2599" s="7" t="s">
        <v>28</v>
      </c>
      <c r="W2599" s="7" t="s">
        <v>29</v>
      </c>
      <c r="X2599" s="6" t="b">
        <v>0</v>
      </c>
    </row>
    <row r="2600" spans="1:24" ht="27" x14ac:dyDescent="0.3">
      <c r="A2600" s="6" t="s">
        <v>9315</v>
      </c>
      <c r="B2600" s="6" t="s">
        <v>9316</v>
      </c>
      <c r="C2600" s="6" t="s">
        <v>8221</v>
      </c>
      <c r="D2600" s="6" t="s">
        <v>33</v>
      </c>
      <c r="F2600" s="6" t="s">
        <v>22</v>
      </c>
      <c r="G2600" s="6" t="s">
        <v>23</v>
      </c>
      <c r="I2600" s="6" t="s">
        <v>24</v>
      </c>
      <c r="J2600" s="6" t="s">
        <v>25</v>
      </c>
      <c r="K2600" s="7" t="s">
        <v>8222</v>
      </c>
      <c r="L2600" s="7" t="b">
        <v>1</v>
      </c>
      <c r="M2600" s="6">
        <v>6.9000000000000006E-2</v>
      </c>
      <c r="N2600" s="7" t="s">
        <v>8223</v>
      </c>
      <c r="O2600" s="7">
        <f>VLOOKUP(N:N,[2]Vendors!$A:$B,2,)</f>
        <v>3636</v>
      </c>
      <c r="P2600" s="7" t="s">
        <v>27</v>
      </c>
      <c r="Q2600" s="6" t="b">
        <v>1</v>
      </c>
      <c r="R2600" s="6">
        <v>6.9000000000000006E-2</v>
      </c>
      <c r="U2600" s="7" t="s">
        <v>37</v>
      </c>
      <c r="V2600" s="7" t="s">
        <v>28</v>
      </c>
      <c r="W2600" s="7" t="s">
        <v>29</v>
      </c>
      <c r="X2600" s="6" t="b">
        <v>0</v>
      </c>
    </row>
    <row r="2601" spans="1:24" x14ac:dyDescent="0.3">
      <c r="A2601" s="6" t="s">
        <v>9317</v>
      </c>
      <c r="B2601" s="6" t="s">
        <v>9318</v>
      </c>
      <c r="C2601" s="6" t="s">
        <v>9319</v>
      </c>
      <c r="D2601" s="6" t="s">
        <v>33</v>
      </c>
      <c r="F2601" s="6" t="s">
        <v>22</v>
      </c>
      <c r="G2601" s="6" t="s">
        <v>23</v>
      </c>
      <c r="I2601" s="6" t="s">
        <v>24</v>
      </c>
      <c r="J2601" s="6" t="s">
        <v>25</v>
      </c>
      <c r="K2601" s="7" t="s">
        <v>9320</v>
      </c>
      <c r="L2601" s="7" t="b">
        <v>1</v>
      </c>
      <c r="M2601" s="6">
        <v>0.14947272727272728</v>
      </c>
      <c r="N2601" s="7" t="s">
        <v>1857</v>
      </c>
      <c r="O2601" s="7">
        <f>VLOOKUP(N:N,[2]Vendors!$A:$B,2,)</f>
        <v>3239</v>
      </c>
      <c r="P2601" s="7" t="s">
        <v>27</v>
      </c>
      <c r="Q2601" s="6" t="b">
        <v>1</v>
      </c>
      <c r="R2601" s="6">
        <v>0.14947272727272728</v>
      </c>
      <c r="U2601" s="7" t="s">
        <v>37</v>
      </c>
      <c r="V2601" s="7" t="s">
        <v>28</v>
      </c>
      <c r="W2601" s="7" t="s">
        <v>29</v>
      </c>
      <c r="X2601" s="6" t="b">
        <v>0</v>
      </c>
    </row>
    <row r="2602" spans="1:24" ht="27" x14ac:dyDescent="0.3">
      <c r="A2602" s="6" t="s">
        <v>9323</v>
      </c>
      <c r="B2602" s="6" t="s">
        <v>9324</v>
      </c>
      <c r="C2602" s="6" t="s">
        <v>2000</v>
      </c>
      <c r="D2602" s="6" t="s">
        <v>33</v>
      </c>
      <c r="F2602" s="6" t="s">
        <v>22</v>
      </c>
      <c r="G2602" s="6" t="s">
        <v>23</v>
      </c>
      <c r="I2602" s="6" t="s">
        <v>24</v>
      </c>
      <c r="J2602" s="6" t="s">
        <v>25</v>
      </c>
      <c r="K2602" s="7" t="s">
        <v>2001</v>
      </c>
      <c r="L2602" s="7" t="b">
        <v>1</v>
      </c>
      <c r="M2602" s="6">
        <v>1.2797222222222222</v>
      </c>
      <c r="N2602" s="7" t="s">
        <v>55</v>
      </c>
      <c r="O2602" s="7">
        <f>VLOOKUP(N:N,[2]Vendors!$A:$B,2,)</f>
        <v>3141</v>
      </c>
      <c r="P2602" s="7" t="s">
        <v>27</v>
      </c>
      <c r="Q2602" s="6" t="b">
        <v>1</v>
      </c>
      <c r="R2602" s="6">
        <v>1.2797222222222222</v>
      </c>
      <c r="U2602" s="7" t="s">
        <v>37</v>
      </c>
      <c r="V2602" s="7" t="s">
        <v>28</v>
      </c>
      <c r="W2602" s="7" t="s">
        <v>29</v>
      </c>
      <c r="X2602" s="6" t="b">
        <v>0</v>
      </c>
    </row>
    <row r="2603" spans="1:24" ht="40.200000000000003" x14ac:dyDescent="0.3">
      <c r="A2603" s="6" t="s">
        <v>9325</v>
      </c>
      <c r="B2603" s="6" t="s">
        <v>9326</v>
      </c>
      <c r="C2603" s="6" t="s">
        <v>3407</v>
      </c>
      <c r="D2603" s="6" t="s">
        <v>33</v>
      </c>
      <c r="F2603" s="6" t="s">
        <v>22</v>
      </c>
      <c r="G2603" s="6" t="s">
        <v>23</v>
      </c>
      <c r="I2603" s="6" t="s">
        <v>24</v>
      </c>
      <c r="J2603" s="6" t="s">
        <v>25</v>
      </c>
      <c r="K2603" s="7" t="s">
        <v>9327</v>
      </c>
      <c r="L2603" s="7" t="b">
        <v>1</v>
      </c>
      <c r="M2603" s="6">
        <v>3.6685000000000003</v>
      </c>
      <c r="N2603" s="7" t="s">
        <v>1584</v>
      </c>
      <c r="O2603" s="7">
        <f>VLOOKUP(N:N,[2]Vendors!$A:$B,2,)</f>
        <v>3299</v>
      </c>
      <c r="P2603" s="7" t="s">
        <v>27</v>
      </c>
      <c r="Q2603" s="6" t="b">
        <v>1</v>
      </c>
      <c r="R2603" s="6">
        <v>3.6685000000000003</v>
      </c>
      <c r="U2603" s="7" t="s">
        <v>37</v>
      </c>
      <c r="V2603" s="7" t="s">
        <v>28</v>
      </c>
      <c r="W2603" s="7" t="s">
        <v>29</v>
      </c>
      <c r="X2603" s="6" t="b">
        <v>0</v>
      </c>
    </row>
    <row r="2604" spans="1:24" x14ac:dyDescent="0.3">
      <c r="A2604" s="6" t="s">
        <v>9330</v>
      </c>
      <c r="B2604" s="6" t="s">
        <v>9331</v>
      </c>
      <c r="C2604" s="6" t="s">
        <v>9331</v>
      </c>
      <c r="D2604" s="6" t="s">
        <v>700</v>
      </c>
      <c r="E2604" s="6">
        <v>3</v>
      </c>
      <c r="F2604" s="6" t="s">
        <v>22</v>
      </c>
      <c r="G2604" s="6" t="s">
        <v>23</v>
      </c>
      <c r="I2604" s="6" t="s">
        <v>24</v>
      </c>
      <c r="J2604" s="6" t="s">
        <v>25</v>
      </c>
      <c r="K2604" s="7" t="s">
        <v>9332</v>
      </c>
      <c r="L2604" s="7" t="b">
        <v>1</v>
      </c>
      <c r="M2604" s="6" t="s">
        <v>35</v>
      </c>
      <c r="N2604" s="7" t="s">
        <v>5726</v>
      </c>
      <c r="O2604" s="7">
        <f>VLOOKUP(N:N,[2]Vendors!$A:$B,2,)</f>
        <v>3366</v>
      </c>
      <c r="P2604" s="7" t="s">
        <v>27</v>
      </c>
      <c r="Q2604" s="6" t="b">
        <v>1</v>
      </c>
      <c r="R2604" s="6" t="s">
        <v>35</v>
      </c>
      <c r="U2604" s="7" t="s">
        <v>37</v>
      </c>
      <c r="V2604" s="7" t="s">
        <v>28</v>
      </c>
      <c r="W2604" s="7" t="s">
        <v>29</v>
      </c>
      <c r="X2604" s="6" t="b">
        <v>0</v>
      </c>
    </row>
    <row r="2605" spans="1:24" x14ac:dyDescent="0.3">
      <c r="A2605" s="6" t="s">
        <v>9333</v>
      </c>
      <c r="B2605" s="6" t="s">
        <v>9334</v>
      </c>
      <c r="C2605" s="6" t="s">
        <v>9334</v>
      </c>
      <c r="D2605" s="6" t="s">
        <v>700</v>
      </c>
      <c r="E2605" s="6">
        <v>3</v>
      </c>
      <c r="F2605" s="6" t="s">
        <v>22</v>
      </c>
      <c r="G2605" s="6" t="s">
        <v>23</v>
      </c>
      <c r="I2605" s="6" t="s">
        <v>24</v>
      </c>
      <c r="J2605" s="6" t="s">
        <v>25</v>
      </c>
      <c r="K2605" s="7" t="s">
        <v>9335</v>
      </c>
      <c r="L2605" s="7" t="b">
        <v>1</v>
      </c>
      <c r="M2605" s="6" t="s">
        <v>35</v>
      </c>
      <c r="N2605" s="7" t="s">
        <v>5726</v>
      </c>
      <c r="O2605" s="7">
        <f>VLOOKUP(N:N,[2]Vendors!$A:$B,2,)</f>
        <v>3366</v>
      </c>
      <c r="P2605" s="7" t="s">
        <v>27</v>
      </c>
      <c r="Q2605" s="6" t="b">
        <v>1</v>
      </c>
      <c r="R2605" s="6" t="s">
        <v>35</v>
      </c>
      <c r="U2605" s="7" t="s">
        <v>37</v>
      </c>
      <c r="V2605" s="7" t="s">
        <v>28</v>
      </c>
      <c r="W2605" s="7" t="s">
        <v>29</v>
      </c>
      <c r="X2605" s="6" t="b">
        <v>0</v>
      </c>
    </row>
    <row r="2606" spans="1:24" x14ac:dyDescent="0.3">
      <c r="A2606" s="6" t="s">
        <v>9336</v>
      </c>
      <c r="B2606" s="6" t="s">
        <v>9337</v>
      </c>
      <c r="C2606" s="6" t="s">
        <v>9337</v>
      </c>
      <c r="D2606" s="6" t="s">
        <v>700</v>
      </c>
      <c r="E2606" s="6">
        <v>3</v>
      </c>
      <c r="F2606" s="6" t="s">
        <v>22</v>
      </c>
      <c r="G2606" s="6" t="s">
        <v>23</v>
      </c>
      <c r="I2606" s="6" t="s">
        <v>24</v>
      </c>
      <c r="J2606" s="6" t="s">
        <v>25</v>
      </c>
      <c r="K2606" s="7" t="s">
        <v>9338</v>
      </c>
      <c r="L2606" s="7" t="b">
        <v>1</v>
      </c>
      <c r="M2606" s="6" t="s">
        <v>35</v>
      </c>
      <c r="N2606" s="7" t="s">
        <v>5726</v>
      </c>
      <c r="O2606" s="7">
        <f>VLOOKUP(N:N,[2]Vendors!$A:$B,2,)</f>
        <v>3366</v>
      </c>
      <c r="P2606" s="7" t="s">
        <v>27</v>
      </c>
      <c r="Q2606" s="6" t="b">
        <v>1</v>
      </c>
      <c r="R2606" s="6" t="s">
        <v>35</v>
      </c>
      <c r="U2606" s="7" t="s">
        <v>37</v>
      </c>
      <c r="V2606" s="7" t="s">
        <v>28</v>
      </c>
      <c r="W2606" s="7" t="s">
        <v>29</v>
      </c>
      <c r="X2606" s="6" t="b">
        <v>0</v>
      </c>
    </row>
    <row r="2607" spans="1:24" ht="27" x14ac:dyDescent="0.3">
      <c r="A2607" s="6" t="s">
        <v>9345</v>
      </c>
      <c r="B2607" s="6" t="s">
        <v>9346</v>
      </c>
      <c r="C2607" s="6" t="s">
        <v>9319</v>
      </c>
      <c r="D2607" s="6" t="s">
        <v>33</v>
      </c>
      <c r="F2607" s="6" t="s">
        <v>22</v>
      </c>
      <c r="G2607" s="6" t="s">
        <v>23</v>
      </c>
      <c r="I2607" s="6" t="s">
        <v>24</v>
      </c>
      <c r="J2607" s="6" t="s">
        <v>25</v>
      </c>
      <c r="K2607" s="7" t="s">
        <v>9320</v>
      </c>
      <c r="L2607" s="7" t="b">
        <v>1</v>
      </c>
      <c r="M2607" s="6">
        <v>0</v>
      </c>
      <c r="N2607" s="7" t="s">
        <v>36</v>
      </c>
      <c r="O2607" s="7">
        <f>VLOOKUP(N:N,[2]Vendors!$A:$B,2,)</f>
        <v>3246</v>
      </c>
      <c r="P2607" s="7" t="s">
        <v>27</v>
      </c>
      <c r="Q2607" s="6" t="b">
        <v>1</v>
      </c>
      <c r="R2607" s="6">
        <v>0</v>
      </c>
      <c r="U2607" s="7" t="s">
        <v>37</v>
      </c>
      <c r="V2607" s="7" t="s">
        <v>28</v>
      </c>
      <c r="W2607" s="7" t="s">
        <v>29</v>
      </c>
      <c r="X2607" s="6" t="b">
        <v>0</v>
      </c>
    </row>
    <row r="2608" spans="1:24" x14ac:dyDescent="0.3">
      <c r="A2608" s="6" t="s">
        <v>9351</v>
      </c>
      <c r="B2608" s="6" t="s">
        <v>9352</v>
      </c>
      <c r="C2608" s="6" t="s">
        <v>9352</v>
      </c>
      <c r="D2608" s="6" t="s">
        <v>700</v>
      </c>
      <c r="E2608" s="6">
        <v>3</v>
      </c>
      <c r="F2608" s="6" t="s">
        <v>22</v>
      </c>
      <c r="G2608" s="6" t="s">
        <v>23</v>
      </c>
      <c r="I2608" s="6" t="s">
        <v>24</v>
      </c>
      <c r="J2608" s="6" t="s">
        <v>25</v>
      </c>
      <c r="K2608" s="7" t="s">
        <v>9353</v>
      </c>
      <c r="L2608" s="7" t="b">
        <v>1</v>
      </c>
      <c r="M2608" s="6" t="s">
        <v>35</v>
      </c>
      <c r="N2608" s="7" t="s">
        <v>5726</v>
      </c>
      <c r="O2608" s="7">
        <f>VLOOKUP(N:N,[2]Vendors!$A:$B,2,)</f>
        <v>3366</v>
      </c>
      <c r="P2608" s="7" t="s">
        <v>27</v>
      </c>
      <c r="Q2608" s="6" t="b">
        <v>1</v>
      </c>
      <c r="R2608" s="6" t="s">
        <v>35</v>
      </c>
      <c r="U2608" s="7" t="s">
        <v>37</v>
      </c>
      <c r="V2608" s="7" t="s">
        <v>28</v>
      </c>
      <c r="W2608" s="7" t="s">
        <v>29</v>
      </c>
      <c r="X2608" s="6" t="b">
        <v>0</v>
      </c>
    </row>
    <row r="2609" spans="1:24" ht="27" x14ac:dyDescent="0.3">
      <c r="A2609" s="6" t="s">
        <v>9354</v>
      </c>
      <c r="B2609" s="6" t="s">
        <v>9355</v>
      </c>
      <c r="C2609" s="6" t="s">
        <v>9356</v>
      </c>
      <c r="D2609" s="6" t="s">
        <v>33</v>
      </c>
      <c r="F2609" s="6" t="s">
        <v>22</v>
      </c>
      <c r="G2609" s="6" t="s">
        <v>23</v>
      </c>
      <c r="I2609" s="6" t="s">
        <v>24</v>
      </c>
      <c r="J2609" s="6" t="s">
        <v>25</v>
      </c>
      <c r="K2609" s="7" t="s">
        <v>9357</v>
      </c>
      <c r="L2609" s="7" t="b">
        <v>1</v>
      </c>
      <c r="M2609" s="6">
        <v>0.17975323615160349</v>
      </c>
      <c r="N2609" s="7" t="s">
        <v>5731</v>
      </c>
      <c r="O2609" s="7">
        <f>VLOOKUP(N:N,[2]Vendors!$A:$B,2,)</f>
        <v>3610</v>
      </c>
      <c r="P2609" s="7" t="s">
        <v>27</v>
      </c>
      <c r="Q2609" s="6" t="b">
        <v>1</v>
      </c>
      <c r="R2609" s="6">
        <v>0.17975323615160349</v>
      </c>
      <c r="U2609" s="7" t="s">
        <v>37</v>
      </c>
      <c r="V2609" s="7" t="s">
        <v>28</v>
      </c>
      <c r="W2609" s="7" t="s">
        <v>29</v>
      </c>
      <c r="X2609" s="6" t="b">
        <v>0</v>
      </c>
    </row>
    <row r="2610" spans="1:24" ht="27" x14ac:dyDescent="0.3">
      <c r="A2610" s="6" t="s">
        <v>9358</v>
      </c>
      <c r="B2610" s="6" t="s">
        <v>9359</v>
      </c>
      <c r="C2610" s="6" t="s">
        <v>35</v>
      </c>
      <c r="D2610" s="6" t="s">
        <v>33</v>
      </c>
      <c r="F2610" s="6" t="s">
        <v>22</v>
      </c>
      <c r="G2610" s="6" t="s">
        <v>23</v>
      </c>
      <c r="I2610" s="6" t="s">
        <v>24</v>
      </c>
      <c r="J2610" s="6" t="s">
        <v>25</v>
      </c>
      <c r="K2610" s="7" t="s">
        <v>9360</v>
      </c>
      <c r="L2610" s="7" t="b">
        <v>1</v>
      </c>
      <c r="M2610" s="6">
        <v>0.33755455284552843</v>
      </c>
      <c r="N2610" s="7" t="s">
        <v>2503</v>
      </c>
      <c r="O2610" s="7">
        <f>VLOOKUP(N:N,[2]Vendors!$A:$B,2,)</f>
        <v>3375</v>
      </c>
      <c r="P2610" s="7" t="s">
        <v>27</v>
      </c>
      <c r="Q2610" s="6" t="b">
        <v>1</v>
      </c>
      <c r="R2610" s="6">
        <v>0.33755455284552843</v>
      </c>
      <c r="U2610" s="7" t="s">
        <v>37</v>
      </c>
      <c r="V2610" s="7" t="s">
        <v>28</v>
      </c>
      <c r="W2610" s="7" t="s">
        <v>29</v>
      </c>
      <c r="X2610" s="6" t="b">
        <v>0</v>
      </c>
    </row>
    <row r="2611" spans="1:24" ht="27" x14ac:dyDescent="0.3">
      <c r="A2611" s="6" t="s">
        <v>9361</v>
      </c>
      <c r="B2611" s="6" t="s">
        <v>9362</v>
      </c>
      <c r="C2611" s="6" t="s">
        <v>8169</v>
      </c>
      <c r="D2611" s="6" t="s">
        <v>33</v>
      </c>
      <c r="F2611" s="6" t="s">
        <v>22</v>
      </c>
      <c r="G2611" s="6" t="s">
        <v>23</v>
      </c>
      <c r="I2611" s="6" t="s">
        <v>24</v>
      </c>
      <c r="J2611" s="6" t="s">
        <v>25</v>
      </c>
      <c r="K2611" s="7" t="s">
        <v>8170</v>
      </c>
      <c r="L2611" s="7" t="b">
        <v>1</v>
      </c>
      <c r="M2611" s="6">
        <v>3.4799999999999998E-2</v>
      </c>
      <c r="N2611" s="7" t="s">
        <v>36</v>
      </c>
      <c r="O2611" s="7">
        <f>VLOOKUP(N:N,[2]Vendors!$A:$B,2,)</f>
        <v>3246</v>
      </c>
      <c r="P2611" s="7" t="s">
        <v>27</v>
      </c>
      <c r="Q2611" s="6" t="b">
        <v>1</v>
      </c>
      <c r="R2611" s="6">
        <v>3.4799999999999998E-2</v>
      </c>
      <c r="U2611" s="7" t="s">
        <v>37</v>
      </c>
      <c r="V2611" s="7" t="s">
        <v>28</v>
      </c>
      <c r="W2611" s="7" t="s">
        <v>29</v>
      </c>
      <c r="X2611" s="6" t="b">
        <v>0</v>
      </c>
    </row>
    <row r="2612" spans="1:24" ht="27" x14ac:dyDescent="0.3">
      <c r="A2612" s="6" t="s">
        <v>9363</v>
      </c>
      <c r="B2612" s="6" t="s">
        <v>9364</v>
      </c>
      <c r="C2612" s="6" t="s">
        <v>9356</v>
      </c>
      <c r="D2612" s="6" t="s">
        <v>33</v>
      </c>
      <c r="F2612" s="6" t="s">
        <v>22</v>
      </c>
      <c r="G2612" s="6" t="s">
        <v>23</v>
      </c>
      <c r="I2612" s="6" t="s">
        <v>24</v>
      </c>
      <c r="J2612" s="6" t="s">
        <v>25</v>
      </c>
      <c r="K2612" s="7" t="s">
        <v>9357</v>
      </c>
      <c r="L2612" s="7" t="b">
        <v>1</v>
      </c>
      <c r="M2612" s="6">
        <v>0.15051753846153845</v>
      </c>
      <c r="N2612" s="7" t="s">
        <v>5731</v>
      </c>
      <c r="O2612" s="7">
        <f>VLOOKUP(N:N,[2]Vendors!$A:$B,2,)</f>
        <v>3610</v>
      </c>
      <c r="P2612" s="7" t="s">
        <v>27</v>
      </c>
      <c r="Q2612" s="6" t="b">
        <v>1</v>
      </c>
      <c r="R2612" s="6">
        <v>0.15051753846153845</v>
      </c>
      <c r="U2612" s="7" t="s">
        <v>37</v>
      </c>
      <c r="V2612" s="7" t="s">
        <v>28</v>
      </c>
      <c r="W2612" s="7" t="s">
        <v>29</v>
      </c>
      <c r="X2612" s="6" t="b">
        <v>0</v>
      </c>
    </row>
    <row r="2613" spans="1:24" x14ac:dyDescent="0.3">
      <c r="A2613" s="6" t="s">
        <v>9365</v>
      </c>
      <c r="B2613" s="6" t="s">
        <v>9366</v>
      </c>
      <c r="C2613" s="6" t="s">
        <v>9367</v>
      </c>
      <c r="D2613" s="6" t="s">
        <v>33</v>
      </c>
      <c r="F2613" s="6" t="s">
        <v>22</v>
      </c>
      <c r="G2613" s="6" t="s">
        <v>23</v>
      </c>
      <c r="I2613" s="6" t="s">
        <v>24</v>
      </c>
      <c r="J2613" s="6" t="s">
        <v>25</v>
      </c>
      <c r="K2613" s="7" t="s">
        <v>9368</v>
      </c>
      <c r="L2613" s="7" t="b">
        <v>1</v>
      </c>
      <c r="M2613" s="6">
        <v>2.8365147783251232E-2</v>
      </c>
      <c r="N2613" s="7" t="s">
        <v>9369</v>
      </c>
      <c r="O2613" s="7">
        <f>VLOOKUP(N:N,[2]Vendors!$A:$B,2,)</f>
        <v>4041</v>
      </c>
      <c r="P2613" s="7" t="s">
        <v>27</v>
      </c>
      <c r="Q2613" s="6" t="b">
        <v>1</v>
      </c>
      <c r="R2613" s="6">
        <v>2.8365147783251232E-2</v>
      </c>
      <c r="U2613" s="7" t="s">
        <v>37</v>
      </c>
      <c r="V2613" s="7" t="s">
        <v>28</v>
      </c>
      <c r="W2613" s="7" t="s">
        <v>29</v>
      </c>
      <c r="X2613" s="6" t="b">
        <v>0</v>
      </c>
    </row>
    <row r="2614" spans="1:24" x14ac:dyDescent="0.3">
      <c r="A2614" s="6" t="s">
        <v>9370</v>
      </c>
      <c r="B2614" s="6" t="s">
        <v>9371</v>
      </c>
      <c r="C2614" s="6" t="s">
        <v>9372</v>
      </c>
      <c r="D2614" s="6" t="s">
        <v>33</v>
      </c>
      <c r="F2614" s="6" t="s">
        <v>22</v>
      </c>
      <c r="G2614" s="6" t="s">
        <v>23</v>
      </c>
      <c r="I2614" s="6" t="s">
        <v>24</v>
      </c>
      <c r="J2614" s="6" t="s">
        <v>25</v>
      </c>
      <c r="K2614" s="7" t="s">
        <v>9373</v>
      </c>
      <c r="L2614" s="7" t="b">
        <v>1</v>
      </c>
      <c r="M2614" s="6" t="s">
        <v>35</v>
      </c>
      <c r="N2614" s="7" t="s">
        <v>9369</v>
      </c>
      <c r="O2614" s="7">
        <f>VLOOKUP(N:N,[2]Vendors!$A:$B,2,)</f>
        <v>4041</v>
      </c>
      <c r="P2614" s="7" t="s">
        <v>27</v>
      </c>
      <c r="Q2614" s="6" t="b">
        <v>1</v>
      </c>
      <c r="R2614" s="6" t="s">
        <v>35</v>
      </c>
      <c r="U2614" s="7" t="s">
        <v>37</v>
      </c>
      <c r="V2614" s="7" t="s">
        <v>28</v>
      </c>
      <c r="W2614" s="7" t="s">
        <v>29</v>
      </c>
      <c r="X2614" s="6" t="b">
        <v>0</v>
      </c>
    </row>
    <row r="2615" spans="1:24" x14ac:dyDescent="0.3">
      <c r="A2615" s="6" t="s">
        <v>9374</v>
      </c>
      <c r="B2615" s="6" t="s">
        <v>9375</v>
      </c>
      <c r="C2615" s="6" t="s">
        <v>9376</v>
      </c>
      <c r="D2615" s="6" t="s">
        <v>33</v>
      </c>
      <c r="F2615" s="6" t="s">
        <v>22</v>
      </c>
      <c r="G2615" s="6" t="s">
        <v>23</v>
      </c>
      <c r="I2615" s="6" t="s">
        <v>24</v>
      </c>
      <c r="J2615" s="6" t="s">
        <v>25</v>
      </c>
      <c r="K2615" s="7" t="s">
        <v>9377</v>
      </c>
      <c r="L2615" s="7" t="b">
        <v>1</v>
      </c>
      <c r="M2615" s="6">
        <v>4.2509236453201968E-2</v>
      </c>
      <c r="N2615" s="7" t="s">
        <v>9369</v>
      </c>
      <c r="O2615" s="7">
        <f>VLOOKUP(N:N,[2]Vendors!$A:$B,2,)</f>
        <v>4041</v>
      </c>
      <c r="P2615" s="7" t="s">
        <v>27</v>
      </c>
      <c r="Q2615" s="6" t="b">
        <v>1</v>
      </c>
      <c r="R2615" s="6">
        <v>4.2509236453201968E-2</v>
      </c>
      <c r="U2615" s="7" t="s">
        <v>37</v>
      </c>
      <c r="V2615" s="7" t="s">
        <v>28</v>
      </c>
      <c r="W2615" s="7" t="s">
        <v>29</v>
      </c>
      <c r="X2615" s="6" t="b">
        <v>0</v>
      </c>
    </row>
    <row r="2616" spans="1:24" x14ac:dyDescent="0.3">
      <c r="A2616" s="6" t="s">
        <v>9378</v>
      </c>
      <c r="B2616" s="6" t="s">
        <v>9379</v>
      </c>
      <c r="C2616" s="6" t="s">
        <v>9380</v>
      </c>
      <c r="D2616" s="6" t="s">
        <v>33</v>
      </c>
      <c r="F2616" s="6" t="s">
        <v>22</v>
      </c>
      <c r="G2616" s="6" t="s">
        <v>23</v>
      </c>
      <c r="I2616" s="6" t="s">
        <v>24</v>
      </c>
      <c r="J2616" s="6" t="s">
        <v>25</v>
      </c>
      <c r="K2616" s="7" t="s">
        <v>9381</v>
      </c>
      <c r="L2616" s="7" t="b">
        <v>1</v>
      </c>
      <c r="M2616" s="6">
        <v>4.2509236453201968E-2</v>
      </c>
      <c r="N2616" s="7" t="s">
        <v>9369</v>
      </c>
      <c r="O2616" s="7">
        <f>VLOOKUP(N:N,[2]Vendors!$A:$B,2,)</f>
        <v>4041</v>
      </c>
      <c r="P2616" s="7" t="s">
        <v>27</v>
      </c>
      <c r="Q2616" s="6" t="b">
        <v>1</v>
      </c>
      <c r="R2616" s="6">
        <v>4.2509236453201968E-2</v>
      </c>
      <c r="U2616" s="7" t="s">
        <v>37</v>
      </c>
      <c r="V2616" s="7" t="s">
        <v>28</v>
      </c>
      <c r="W2616" s="7" t="s">
        <v>29</v>
      </c>
      <c r="X2616" s="6" t="b">
        <v>0</v>
      </c>
    </row>
    <row r="2617" spans="1:24" x14ac:dyDescent="0.3">
      <c r="A2617" s="6" t="s">
        <v>9382</v>
      </c>
      <c r="B2617" s="6" t="s">
        <v>9383</v>
      </c>
      <c r="C2617" s="6" t="s">
        <v>9384</v>
      </c>
      <c r="D2617" s="6" t="s">
        <v>33</v>
      </c>
      <c r="F2617" s="6" t="s">
        <v>22</v>
      </c>
      <c r="G2617" s="6" t="s">
        <v>23</v>
      </c>
      <c r="I2617" s="6" t="s">
        <v>24</v>
      </c>
      <c r="J2617" s="6" t="s">
        <v>25</v>
      </c>
      <c r="K2617" s="7" t="s">
        <v>9385</v>
      </c>
      <c r="L2617" s="7" t="b">
        <v>1</v>
      </c>
      <c r="M2617" s="6">
        <v>4.2509236453201968E-2</v>
      </c>
      <c r="N2617" s="7" t="s">
        <v>9369</v>
      </c>
      <c r="O2617" s="7">
        <f>VLOOKUP(N:N,[2]Vendors!$A:$B,2,)</f>
        <v>4041</v>
      </c>
      <c r="P2617" s="7" t="s">
        <v>27</v>
      </c>
      <c r="Q2617" s="6" t="b">
        <v>1</v>
      </c>
      <c r="R2617" s="6">
        <v>4.2509236453201968E-2</v>
      </c>
      <c r="U2617" s="7" t="s">
        <v>37</v>
      </c>
      <c r="V2617" s="7" t="s">
        <v>28</v>
      </c>
      <c r="W2617" s="7" t="s">
        <v>29</v>
      </c>
      <c r="X2617" s="6" t="b">
        <v>0</v>
      </c>
    </row>
    <row r="2618" spans="1:24" x14ac:dyDescent="0.3">
      <c r="A2618" s="6" t="s">
        <v>9386</v>
      </c>
      <c r="B2618" s="6" t="s">
        <v>9387</v>
      </c>
      <c r="C2618" s="6" t="s">
        <v>9388</v>
      </c>
      <c r="D2618" s="6" t="s">
        <v>33</v>
      </c>
      <c r="F2618" s="6" t="s">
        <v>22</v>
      </c>
      <c r="G2618" s="6" t="s">
        <v>23</v>
      </c>
      <c r="I2618" s="6" t="s">
        <v>24</v>
      </c>
      <c r="J2618" s="6" t="s">
        <v>25</v>
      </c>
      <c r="K2618" s="7" t="s">
        <v>9389</v>
      </c>
      <c r="L2618" s="7" t="b">
        <v>1</v>
      </c>
      <c r="M2618" s="6">
        <v>4.2509236453201968E-2</v>
      </c>
      <c r="N2618" s="7" t="s">
        <v>9369</v>
      </c>
      <c r="O2618" s="7">
        <f>VLOOKUP(N:N,[2]Vendors!$A:$B,2,)</f>
        <v>4041</v>
      </c>
      <c r="P2618" s="7" t="s">
        <v>27</v>
      </c>
      <c r="Q2618" s="6" t="b">
        <v>1</v>
      </c>
      <c r="R2618" s="6">
        <v>4.2509236453201968E-2</v>
      </c>
      <c r="U2618" s="7" t="s">
        <v>37</v>
      </c>
      <c r="V2618" s="7" t="s">
        <v>28</v>
      </c>
      <c r="W2618" s="7" t="s">
        <v>29</v>
      </c>
      <c r="X2618" s="6" t="b">
        <v>0</v>
      </c>
    </row>
    <row r="2619" spans="1:24" x14ac:dyDescent="0.3">
      <c r="A2619" s="6" t="s">
        <v>9390</v>
      </c>
      <c r="B2619" s="6" t="s">
        <v>9391</v>
      </c>
      <c r="C2619" s="6" t="s">
        <v>9392</v>
      </c>
      <c r="D2619" s="6" t="s">
        <v>33</v>
      </c>
      <c r="F2619" s="6" t="s">
        <v>22</v>
      </c>
      <c r="G2619" s="6" t="s">
        <v>23</v>
      </c>
      <c r="I2619" s="6" t="s">
        <v>24</v>
      </c>
      <c r="J2619" s="6" t="s">
        <v>25</v>
      </c>
      <c r="K2619" s="7" t="s">
        <v>9393</v>
      </c>
      <c r="L2619" s="7" t="b">
        <v>1</v>
      </c>
      <c r="M2619" s="6">
        <v>4.2509236453201968E-2</v>
      </c>
      <c r="N2619" s="7" t="s">
        <v>9369</v>
      </c>
      <c r="O2619" s="7">
        <f>VLOOKUP(N:N,[2]Vendors!$A:$B,2,)</f>
        <v>4041</v>
      </c>
      <c r="P2619" s="7" t="s">
        <v>27</v>
      </c>
      <c r="Q2619" s="6" t="b">
        <v>1</v>
      </c>
      <c r="R2619" s="6">
        <v>4.2509236453201968E-2</v>
      </c>
      <c r="U2619" s="7" t="s">
        <v>37</v>
      </c>
      <c r="V2619" s="7" t="s">
        <v>28</v>
      </c>
      <c r="W2619" s="7" t="s">
        <v>29</v>
      </c>
      <c r="X2619" s="6" t="b">
        <v>0</v>
      </c>
    </row>
    <row r="2620" spans="1:24" ht="27" x14ac:dyDescent="0.3">
      <c r="A2620" s="6" t="s">
        <v>9394</v>
      </c>
      <c r="B2620" s="6" t="s">
        <v>9395</v>
      </c>
      <c r="C2620" s="6" t="s">
        <v>9356</v>
      </c>
      <c r="D2620" s="6" t="s">
        <v>33</v>
      </c>
      <c r="F2620" s="6" t="s">
        <v>22</v>
      </c>
      <c r="G2620" s="6" t="s">
        <v>23</v>
      </c>
      <c r="I2620" s="6" t="s">
        <v>24</v>
      </c>
      <c r="J2620" s="6" t="s">
        <v>25</v>
      </c>
      <c r="K2620" s="7" t="s">
        <v>9357</v>
      </c>
      <c r="L2620" s="7" t="b">
        <v>1</v>
      </c>
      <c r="M2620" s="6">
        <v>0.13201647999999999</v>
      </c>
      <c r="N2620" s="7" t="s">
        <v>5731</v>
      </c>
      <c r="O2620" s="7">
        <f>VLOOKUP(N:N,[2]Vendors!$A:$B,2,)</f>
        <v>3610</v>
      </c>
      <c r="P2620" s="7" t="s">
        <v>27</v>
      </c>
      <c r="Q2620" s="6" t="b">
        <v>1</v>
      </c>
      <c r="R2620" s="6">
        <v>0.13201647999999999</v>
      </c>
      <c r="U2620" s="7" t="s">
        <v>37</v>
      </c>
      <c r="V2620" s="7" t="s">
        <v>28</v>
      </c>
      <c r="W2620" s="7" t="s">
        <v>29</v>
      </c>
      <c r="X2620" s="6" t="b">
        <v>0</v>
      </c>
    </row>
    <row r="2621" spans="1:24" ht="27" x14ac:dyDescent="0.3">
      <c r="A2621" s="6" t="s">
        <v>9396</v>
      </c>
      <c r="B2621" s="6" t="s">
        <v>9397</v>
      </c>
      <c r="C2621" s="6" t="s">
        <v>9398</v>
      </c>
      <c r="D2621" s="6" t="s">
        <v>33</v>
      </c>
      <c r="F2621" s="6" t="s">
        <v>22</v>
      </c>
      <c r="G2621" s="6" t="s">
        <v>23</v>
      </c>
      <c r="I2621" s="6" t="s">
        <v>24</v>
      </c>
      <c r="J2621" s="6" t="s">
        <v>25</v>
      </c>
      <c r="K2621" s="7" t="s">
        <v>9399</v>
      </c>
      <c r="L2621" s="7" t="b">
        <v>1</v>
      </c>
      <c r="M2621" s="6">
        <v>17.265574074074074</v>
      </c>
      <c r="N2621" s="7" t="s">
        <v>55</v>
      </c>
      <c r="O2621" s="7">
        <f>VLOOKUP(N:N,[2]Vendors!$A:$B,2,)</f>
        <v>3141</v>
      </c>
      <c r="P2621" s="7" t="s">
        <v>27</v>
      </c>
      <c r="Q2621" s="6" t="b">
        <v>1</v>
      </c>
      <c r="R2621" s="6">
        <v>17.265574074074074</v>
      </c>
      <c r="U2621" s="7" t="s">
        <v>37</v>
      </c>
      <c r="V2621" s="7" t="s">
        <v>28</v>
      </c>
      <c r="W2621" s="7" t="s">
        <v>29</v>
      </c>
      <c r="X2621" s="6" t="b">
        <v>0</v>
      </c>
    </row>
    <row r="2622" spans="1:24" x14ac:dyDescent="0.3">
      <c r="A2622" s="6" t="s">
        <v>9400</v>
      </c>
      <c r="B2622" s="6" t="s">
        <v>9401</v>
      </c>
      <c r="C2622" s="6" t="s">
        <v>8980</v>
      </c>
      <c r="D2622" s="6" t="s">
        <v>33</v>
      </c>
      <c r="F2622" s="6" t="s">
        <v>22</v>
      </c>
      <c r="G2622" s="6" t="s">
        <v>23</v>
      </c>
      <c r="I2622" s="6" t="s">
        <v>24</v>
      </c>
      <c r="J2622" s="6" t="s">
        <v>25</v>
      </c>
      <c r="K2622" s="7" t="s">
        <v>9402</v>
      </c>
      <c r="L2622" s="7" t="b">
        <v>1</v>
      </c>
      <c r="M2622" s="6">
        <v>7.1062000000000003</v>
      </c>
      <c r="N2622" s="7" t="s">
        <v>389</v>
      </c>
      <c r="O2622" s="7">
        <f>VLOOKUP(N:N,[2]Vendors!$A:$B,2,)</f>
        <v>3303</v>
      </c>
      <c r="P2622" s="7" t="s">
        <v>27</v>
      </c>
      <c r="Q2622" s="6" t="b">
        <v>1</v>
      </c>
      <c r="R2622" s="6">
        <v>7.1062000000000003</v>
      </c>
      <c r="U2622" s="7" t="s">
        <v>37</v>
      </c>
      <c r="V2622" s="7" t="s">
        <v>28</v>
      </c>
      <c r="W2622" s="7" t="s">
        <v>29</v>
      </c>
      <c r="X2622" s="6" t="b">
        <v>0</v>
      </c>
    </row>
    <row r="2623" spans="1:24" x14ac:dyDescent="0.3">
      <c r="A2623" s="6" t="s">
        <v>9405</v>
      </c>
      <c r="B2623" s="6" t="s">
        <v>9406</v>
      </c>
      <c r="C2623" s="6" t="s">
        <v>8804</v>
      </c>
      <c r="D2623" s="6" t="s">
        <v>33</v>
      </c>
      <c r="F2623" s="6" t="s">
        <v>22</v>
      </c>
      <c r="G2623" s="6" t="s">
        <v>23</v>
      </c>
      <c r="I2623" s="6" t="s">
        <v>24</v>
      </c>
      <c r="J2623" s="6" t="s">
        <v>25</v>
      </c>
      <c r="K2623" s="7" t="s">
        <v>8805</v>
      </c>
      <c r="L2623" s="7" t="b">
        <v>1</v>
      </c>
      <c r="M2623" s="6">
        <v>3.4799999999999996E-3</v>
      </c>
      <c r="N2623" s="7" t="s">
        <v>302</v>
      </c>
      <c r="O2623" s="7">
        <f>VLOOKUP(N:N,[2]Vendors!$A:$B,2,)</f>
        <v>4045</v>
      </c>
      <c r="P2623" s="7" t="s">
        <v>27</v>
      </c>
      <c r="Q2623" s="6" t="b">
        <v>1</v>
      </c>
      <c r="R2623" s="6">
        <v>3.4799999999999996E-3</v>
      </c>
      <c r="U2623" s="7" t="s">
        <v>37</v>
      </c>
      <c r="V2623" s="7" t="s">
        <v>28</v>
      </c>
      <c r="W2623" s="7" t="s">
        <v>29</v>
      </c>
      <c r="X2623" s="6" t="b">
        <v>0</v>
      </c>
    </row>
    <row r="2624" spans="1:24" x14ac:dyDescent="0.3">
      <c r="A2624" s="6" t="s">
        <v>9407</v>
      </c>
      <c r="B2624" s="6" t="s">
        <v>9408</v>
      </c>
      <c r="C2624" s="6" t="s">
        <v>9409</v>
      </c>
      <c r="D2624" s="6" t="s">
        <v>33</v>
      </c>
      <c r="F2624" s="6" t="s">
        <v>22</v>
      </c>
      <c r="G2624" s="6" t="s">
        <v>23</v>
      </c>
      <c r="I2624" s="6" t="s">
        <v>24</v>
      </c>
      <c r="J2624" s="6" t="s">
        <v>25</v>
      </c>
      <c r="K2624" s="7" t="s">
        <v>9410</v>
      </c>
      <c r="L2624" s="7" t="b">
        <v>1</v>
      </c>
      <c r="M2624" s="6">
        <v>0</v>
      </c>
      <c r="N2624" s="7" t="s">
        <v>9411</v>
      </c>
      <c r="O2624" s="7">
        <f>VLOOKUP(N:N,[2]Vendors!$A:$B,2,)</f>
        <v>3857</v>
      </c>
      <c r="P2624" s="7" t="s">
        <v>27</v>
      </c>
      <c r="Q2624" s="6" t="b">
        <v>1</v>
      </c>
      <c r="R2624" s="6">
        <v>0</v>
      </c>
      <c r="U2624" s="7" t="s">
        <v>37</v>
      </c>
      <c r="V2624" s="7" t="s">
        <v>28</v>
      </c>
      <c r="W2624" s="7" t="s">
        <v>29</v>
      </c>
      <c r="X2624" s="6" t="b">
        <v>0</v>
      </c>
    </row>
    <row r="2625" spans="1:24" x14ac:dyDescent="0.3">
      <c r="A2625" s="6" t="s">
        <v>9412</v>
      </c>
      <c r="B2625" s="6" t="s">
        <v>9413</v>
      </c>
      <c r="C2625" s="6" t="s">
        <v>9414</v>
      </c>
      <c r="D2625" s="6" t="s">
        <v>33</v>
      </c>
      <c r="F2625" s="6" t="s">
        <v>22</v>
      </c>
      <c r="G2625" s="6" t="s">
        <v>23</v>
      </c>
      <c r="I2625" s="6" t="s">
        <v>24</v>
      </c>
      <c r="J2625" s="6" t="s">
        <v>25</v>
      </c>
      <c r="K2625" s="7" t="s">
        <v>9415</v>
      </c>
      <c r="L2625" s="7" t="b">
        <v>1</v>
      </c>
      <c r="M2625" s="6">
        <v>0</v>
      </c>
      <c r="N2625" s="7" t="s">
        <v>9411</v>
      </c>
      <c r="O2625" s="7">
        <f>VLOOKUP(N:N,[2]Vendors!$A:$B,2,)</f>
        <v>3857</v>
      </c>
      <c r="P2625" s="7" t="s">
        <v>27</v>
      </c>
      <c r="Q2625" s="6" t="b">
        <v>1</v>
      </c>
      <c r="R2625" s="6">
        <v>0</v>
      </c>
      <c r="U2625" s="7" t="s">
        <v>37</v>
      </c>
      <c r="V2625" s="7" t="s">
        <v>28</v>
      </c>
      <c r="W2625" s="7" t="s">
        <v>29</v>
      </c>
      <c r="X2625" s="6" t="b">
        <v>0</v>
      </c>
    </row>
    <row r="2626" spans="1:24" ht="27" x14ac:dyDescent="0.3">
      <c r="A2626" s="6" t="s">
        <v>9416</v>
      </c>
      <c r="B2626" s="6" t="s">
        <v>9417</v>
      </c>
      <c r="C2626" s="6" t="s">
        <v>9418</v>
      </c>
      <c r="D2626" s="6" t="s">
        <v>700</v>
      </c>
      <c r="E2626" s="6">
        <v>3</v>
      </c>
      <c r="F2626" s="6" t="s">
        <v>22</v>
      </c>
      <c r="G2626" s="6" t="s">
        <v>23</v>
      </c>
      <c r="I2626" s="6" t="s">
        <v>24</v>
      </c>
      <c r="J2626" s="6" t="s">
        <v>25</v>
      </c>
      <c r="K2626" s="7" t="s">
        <v>9419</v>
      </c>
      <c r="L2626" s="7" t="b">
        <v>1</v>
      </c>
      <c r="M2626" s="6" t="s">
        <v>35</v>
      </c>
      <c r="N2626" s="7" t="s">
        <v>9420</v>
      </c>
      <c r="O2626" s="7">
        <v>3875</v>
      </c>
      <c r="P2626" s="7" t="s">
        <v>27</v>
      </c>
      <c r="Q2626" s="6" t="b">
        <v>1</v>
      </c>
      <c r="R2626" s="6" t="s">
        <v>35</v>
      </c>
      <c r="U2626" s="7" t="s">
        <v>37</v>
      </c>
      <c r="V2626" s="7" t="s">
        <v>28</v>
      </c>
      <c r="W2626" s="7" t="s">
        <v>29</v>
      </c>
      <c r="X2626" s="6" t="b">
        <v>0</v>
      </c>
    </row>
    <row r="2627" spans="1:24" ht="27" x14ac:dyDescent="0.3">
      <c r="A2627" s="6" t="s">
        <v>9421</v>
      </c>
      <c r="B2627" s="6" t="s">
        <v>9422</v>
      </c>
      <c r="C2627" s="6" t="s">
        <v>9423</v>
      </c>
      <c r="D2627" s="6" t="s">
        <v>700</v>
      </c>
      <c r="E2627" s="6">
        <v>3</v>
      </c>
      <c r="F2627" s="6" t="s">
        <v>22</v>
      </c>
      <c r="G2627" s="6" t="s">
        <v>23</v>
      </c>
      <c r="I2627" s="6" t="s">
        <v>24</v>
      </c>
      <c r="J2627" s="6" t="s">
        <v>25</v>
      </c>
      <c r="K2627" s="7" t="s">
        <v>9424</v>
      </c>
      <c r="L2627" s="7" t="b">
        <v>1</v>
      </c>
      <c r="M2627" s="6" t="s">
        <v>35</v>
      </c>
      <c r="N2627" s="7" t="s">
        <v>9420</v>
      </c>
      <c r="O2627" s="7">
        <v>3875</v>
      </c>
      <c r="P2627" s="7" t="s">
        <v>27</v>
      </c>
      <c r="Q2627" s="6" t="b">
        <v>1</v>
      </c>
      <c r="R2627" s="6" t="s">
        <v>35</v>
      </c>
      <c r="U2627" s="7" t="s">
        <v>37</v>
      </c>
      <c r="V2627" s="7" t="s">
        <v>28</v>
      </c>
      <c r="W2627" s="7" t="s">
        <v>29</v>
      </c>
      <c r="X2627" s="6" t="b">
        <v>0</v>
      </c>
    </row>
    <row r="2628" spans="1:24" ht="27" x14ac:dyDescent="0.3">
      <c r="A2628" s="6" t="s">
        <v>9425</v>
      </c>
      <c r="B2628" s="6" t="s">
        <v>9426</v>
      </c>
      <c r="C2628" s="6" t="s">
        <v>565</v>
      </c>
      <c r="D2628" s="6" t="s">
        <v>33</v>
      </c>
      <c r="F2628" s="6" t="s">
        <v>22</v>
      </c>
      <c r="G2628" s="6" t="s">
        <v>23</v>
      </c>
      <c r="I2628" s="6" t="s">
        <v>24</v>
      </c>
      <c r="J2628" s="6" t="s">
        <v>25</v>
      </c>
      <c r="K2628" s="7" t="s">
        <v>566</v>
      </c>
      <c r="L2628" s="7" t="b">
        <v>1</v>
      </c>
      <c r="M2628" s="6">
        <v>0.1206</v>
      </c>
      <c r="N2628" s="7" t="s">
        <v>46</v>
      </c>
      <c r="O2628" s="7">
        <f>VLOOKUP(N:N,[2]Vendors!$A:$B,2,)</f>
        <v>3247</v>
      </c>
      <c r="P2628" s="7" t="s">
        <v>27</v>
      </c>
      <c r="Q2628" s="6" t="b">
        <v>1</v>
      </c>
      <c r="R2628" s="6">
        <v>0.1206</v>
      </c>
      <c r="U2628" s="7" t="s">
        <v>37</v>
      </c>
      <c r="V2628" s="7" t="s">
        <v>28</v>
      </c>
      <c r="W2628" s="7" t="s">
        <v>29</v>
      </c>
      <c r="X2628" s="6" t="b">
        <v>0</v>
      </c>
    </row>
    <row r="2629" spans="1:24" ht="27" x14ac:dyDescent="0.3">
      <c r="A2629" s="6" t="s">
        <v>9427</v>
      </c>
      <c r="B2629" s="6" t="s">
        <v>9428</v>
      </c>
      <c r="C2629" s="6" t="s">
        <v>9356</v>
      </c>
      <c r="D2629" s="6" t="s">
        <v>33</v>
      </c>
      <c r="F2629" s="6" t="s">
        <v>22</v>
      </c>
      <c r="G2629" s="6" t="s">
        <v>23</v>
      </c>
      <c r="I2629" s="6" t="s">
        <v>24</v>
      </c>
      <c r="J2629" s="6" t="s">
        <v>25</v>
      </c>
      <c r="K2629" s="7" t="s">
        <v>9357</v>
      </c>
      <c r="L2629" s="7" t="b">
        <v>1</v>
      </c>
      <c r="M2629" s="6">
        <v>5.780544E-2</v>
      </c>
      <c r="N2629" s="7" t="s">
        <v>5731</v>
      </c>
      <c r="O2629" s="7">
        <f>VLOOKUP(N:N,[2]Vendors!$A:$B,2,)</f>
        <v>3610</v>
      </c>
      <c r="P2629" s="7" t="s">
        <v>27</v>
      </c>
      <c r="Q2629" s="6" t="b">
        <v>1</v>
      </c>
      <c r="R2629" s="6">
        <v>5.780544E-2</v>
      </c>
      <c r="U2629" s="7" t="s">
        <v>37</v>
      </c>
      <c r="V2629" s="7" t="s">
        <v>28</v>
      </c>
      <c r="W2629" s="7" t="s">
        <v>29</v>
      </c>
      <c r="X2629" s="6" t="b">
        <v>0</v>
      </c>
    </row>
    <row r="2630" spans="1:24" ht="27" x14ac:dyDescent="0.3">
      <c r="A2630" s="6" t="s">
        <v>9429</v>
      </c>
      <c r="B2630" s="6" t="s">
        <v>9430</v>
      </c>
      <c r="C2630" s="6" t="s">
        <v>9356</v>
      </c>
      <c r="D2630" s="6" t="s">
        <v>33</v>
      </c>
      <c r="F2630" s="6" t="s">
        <v>22</v>
      </c>
      <c r="G2630" s="6" t="s">
        <v>23</v>
      </c>
      <c r="I2630" s="6" t="s">
        <v>24</v>
      </c>
      <c r="J2630" s="6" t="s">
        <v>25</v>
      </c>
      <c r="K2630" s="7" t="s">
        <v>9357</v>
      </c>
      <c r="L2630" s="7" t="b">
        <v>1</v>
      </c>
      <c r="M2630" s="6">
        <v>8.1143703703703704E-2</v>
      </c>
      <c r="N2630" s="7" t="s">
        <v>5731</v>
      </c>
      <c r="O2630" s="7">
        <f>VLOOKUP(N:N,[2]Vendors!$A:$B,2,)</f>
        <v>3610</v>
      </c>
      <c r="P2630" s="7" t="s">
        <v>27</v>
      </c>
      <c r="Q2630" s="6" t="b">
        <v>1</v>
      </c>
      <c r="R2630" s="6">
        <v>8.1143703703703704E-2</v>
      </c>
      <c r="U2630" s="7" t="s">
        <v>37</v>
      </c>
      <c r="V2630" s="7" t="s">
        <v>28</v>
      </c>
      <c r="W2630" s="7" t="s">
        <v>29</v>
      </c>
      <c r="X2630" s="6" t="b">
        <v>0</v>
      </c>
    </row>
    <row r="2631" spans="1:24" ht="27" x14ac:dyDescent="0.3">
      <c r="A2631" s="6" t="s">
        <v>9431</v>
      </c>
      <c r="B2631" s="6" t="s">
        <v>9432</v>
      </c>
      <c r="C2631" s="6" t="s">
        <v>9356</v>
      </c>
      <c r="D2631" s="6" t="s">
        <v>33</v>
      </c>
      <c r="F2631" s="6" t="s">
        <v>22</v>
      </c>
      <c r="G2631" s="6" t="s">
        <v>23</v>
      </c>
      <c r="I2631" s="6" t="s">
        <v>24</v>
      </c>
      <c r="J2631" s="6" t="s">
        <v>25</v>
      </c>
      <c r="K2631" s="7" t="s">
        <v>9357</v>
      </c>
      <c r="L2631" s="7" t="b">
        <v>1</v>
      </c>
      <c r="M2631" s="6">
        <v>5.6578456973293764E-2</v>
      </c>
      <c r="N2631" s="7" t="s">
        <v>5731</v>
      </c>
      <c r="O2631" s="7">
        <f>VLOOKUP(N:N,[2]Vendors!$A:$B,2,)</f>
        <v>3610</v>
      </c>
      <c r="P2631" s="7" t="s">
        <v>27</v>
      </c>
      <c r="Q2631" s="6" t="b">
        <v>1</v>
      </c>
      <c r="R2631" s="6">
        <v>5.6578456973293764E-2</v>
      </c>
      <c r="U2631" s="7" t="s">
        <v>37</v>
      </c>
      <c r="V2631" s="7" t="s">
        <v>28</v>
      </c>
      <c r="W2631" s="7" t="s">
        <v>29</v>
      </c>
      <c r="X2631" s="6" t="b">
        <v>0</v>
      </c>
    </row>
    <row r="2632" spans="1:24" ht="27" x14ac:dyDescent="0.3">
      <c r="A2632" s="6" t="s">
        <v>9433</v>
      </c>
      <c r="B2632" s="6" t="s">
        <v>9434</v>
      </c>
      <c r="C2632" s="6" t="s">
        <v>4185</v>
      </c>
      <c r="D2632" s="6" t="s">
        <v>33</v>
      </c>
      <c r="F2632" s="6" t="s">
        <v>22</v>
      </c>
      <c r="G2632" s="6" t="s">
        <v>23</v>
      </c>
      <c r="I2632" s="6" t="s">
        <v>24</v>
      </c>
      <c r="J2632" s="6" t="s">
        <v>25</v>
      </c>
      <c r="K2632" s="7" t="s">
        <v>4208</v>
      </c>
      <c r="L2632" s="7" t="b">
        <v>1</v>
      </c>
      <c r="M2632" s="6">
        <v>2.1124661246612466E-2</v>
      </c>
      <c r="N2632" s="7" t="s">
        <v>138</v>
      </c>
      <c r="O2632" s="7">
        <f>VLOOKUP(N:N,[2]Vendors!$A:$B,2,)</f>
        <v>3277</v>
      </c>
      <c r="P2632" s="7" t="s">
        <v>27</v>
      </c>
      <c r="Q2632" s="6" t="b">
        <v>1</v>
      </c>
      <c r="R2632" s="6">
        <v>2.1124661246612466E-2</v>
      </c>
      <c r="U2632" s="7" t="s">
        <v>37</v>
      </c>
      <c r="V2632" s="7" t="s">
        <v>28</v>
      </c>
      <c r="W2632" s="7" t="s">
        <v>29</v>
      </c>
      <c r="X2632" s="6" t="b">
        <v>0</v>
      </c>
    </row>
    <row r="2633" spans="1:24" x14ac:dyDescent="0.3">
      <c r="A2633" s="6" t="s">
        <v>9435</v>
      </c>
      <c r="B2633" s="6" t="s">
        <v>9436</v>
      </c>
      <c r="C2633" s="6" t="s">
        <v>9437</v>
      </c>
      <c r="D2633" s="6" t="s">
        <v>700</v>
      </c>
      <c r="E2633" s="6">
        <v>3</v>
      </c>
      <c r="F2633" s="6" t="s">
        <v>22</v>
      </c>
      <c r="G2633" s="6" t="s">
        <v>23</v>
      </c>
      <c r="I2633" s="6" t="s">
        <v>24</v>
      </c>
      <c r="J2633" s="6" t="s">
        <v>25</v>
      </c>
      <c r="K2633" s="7" t="s">
        <v>9438</v>
      </c>
      <c r="L2633" s="7" t="b">
        <v>1</v>
      </c>
      <c r="M2633" s="6">
        <v>0.31388888888888888</v>
      </c>
      <c r="N2633" s="7" t="s">
        <v>2546</v>
      </c>
      <c r="O2633" s="7">
        <f>VLOOKUP(N:N,[2]Vendors!$A:$B,2,)</f>
        <v>3378</v>
      </c>
      <c r="P2633" s="7" t="s">
        <v>27</v>
      </c>
      <c r="Q2633" s="6" t="b">
        <v>1</v>
      </c>
      <c r="R2633" s="6">
        <v>0.31388888888888888</v>
      </c>
      <c r="U2633" s="7" t="s">
        <v>37</v>
      </c>
      <c r="V2633" s="7" t="s">
        <v>28</v>
      </c>
      <c r="W2633" s="7" t="s">
        <v>29</v>
      </c>
      <c r="X2633" s="6" t="b">
        <v>0</v>
      </c>
    </row>
    <row r="2634" spans="1:24" x14ac:dyDescent="0.3">
      <c r="A2634" s="6" t="s">
        <v>9439</v>
      </c>
      <c r="B2634" s="6" t="s">
        <v>9440</v>
      </c>
      <c r="C2634" s="6" t="s">
        <v>166</v>
      </c>
      <c r="D2634" s="6" t="s">
        <v>33</v>
      </c>
      <c r="F2634" s="6" t="s">
        <v>22</v>
      </c>
      <c r="G2634" s="6" t="s">
        <v>23</v>
      </c>
      <c r="I2634" s="6" t="s">
        <v>24</v>
      </c>
      <c r="J2634" s="6" t="s">
        <v>25</v>
      </c>
      <c r="K2634" s="7" t="s">
        <v>167</v>
      </c>
      <c r="L2634" s="7" t="b">
        <v>1</v>
      </c>
      <c r="M2634" s="6">
        <v>0.26570333333333335</v>
      </c>
      <c r="N2634" s="7" t="s">
        <v>55</v>
      </c>
      <c r="O2634" s="7">
        <f>VLOOKUP(N:N,[2]Vendors!$A:$B,2,)</f>
        <v>3141</v>
      </c>
      <c r="P2634" s="7" t="s">
        <v>27</v>
      </c>
      <c r="Q2634" s="6" t="b">
        <v>1</v>
      </c>
      <c r="R2634" s="6">
        <v>0.26570333333333335</v>
      </c>
      <c r="U2634" s="7" t="s">
        <v>37</v>
      </c>
      <c r="V2634" s="7" t="s">
        <v>28</v>
      </c>
      <c r="W2634" s="7" t="s">
        <v>29</v>
      </c>
      <c r="X2634" s="6" t="b">
        <v>0</v>
      </c>
    </row>
    <row r="2635" spans="1:24" ht="27" x14ac:dyDescent="0.3">
      <c r="A2635" s="6" t="s">
        <v>9441</v>
      </c>
      <c r="B2635" s="6" t="s">
        <v>9442</v>
      </c>
      <c r="C2635" s="6" t="s">
        <v>5693</v>
      </c>
      <c r="D2635" s="6" t="s">
        <v>33</v>
      </c>
      <c r="F2635" s="6" t="s">
        <v>22</v>
      </c>
      <c r="G2635" s="6" t="s">
        <v>23</v>
      </c>
      <c r="I2635" s="6" t="s">
        <v>24</v>
      </c>
      <c r="J2635" s="6" t="s">
        <v>25</v>
      </c>
      <c r="K2635" s="7" t="s">
        <v>5694</v>
      </c>
      <c r="L2635" s="7" t="b">
        <v>1</v>
      </c>
      <c r="M2635" s="6">
        <v>1.6049990147783251E-2</v>
      </c>
      <c r="N2635" s="7" t="s">
        <v>36</v>
      </c>
      <c r="O2635" s="7">
        <f>VLOOKUP(N:N,[2]Vendors!$A:$B,2,)</f>
        <v>3246</v>
      </c>
      <c r="P2635" s="7" t="s">
        <v>27</v>
      </c>
      <c r="Q2635" s="6" t="b">
        <v>1</v>
      </c>
      <c r="R2635" s="6">
        <v>1.6049990147783251E-2</v>
      </c>
      <c r="U2635" s="7" t="s">
        <v>37</v>
      </c>
      <c r="V2635" s="7" t="s">
        <v>28</v>
      </c>
      <c r="W2635" s="7" t="s">
        <v>29</v>
      </c>
      <c r="X2635" s="6" t="b">
        <v>0</v>
      </c>
    </row>
    <row r="2636" spans="1:24" x14ac:dyDescent="0.3">
      <c r="A2636" s="6" t="s">
        <v>9443</v>
      </c>
      <c r="B2636" s="6" t="s">
        <v>9444</v>
      </c>
      <c r="C2636" s="6" t="s">
        <v>9445</v>
      </c>
      <c r="D2636" s="6" t="s">
        <v>33</v>
      </c>
      <c r="F2636" s="6" t="s">
        <v>22</v>
      </c>
      <c r="G2636" s="6" t="s">
        <v>23</v>
      </c>
      <c r="I2636" s="6" t="s">
        <v>24</v>
      </c>
      <c r="J2636" s="6" t="s">
        <v>25</v>
      </c>
      <c r="K2636" s="7" t="s">
        <v>9446</v>
      </c>
      <c r="L2636" s="7" t="b">
        <v>1</v>
      </c>
      <c r="M2636" s="6">
        <v>6.1996787234042554E-2</v>
      </c>
      <c r="N2636" s="7" t="s">
        <v>9447</v>
      </c>
      <c r="O2636" s="7">
        <v>3876</v>
      </c>
      <c r="P2636" s="7" t="s">
        <v>27</v>
      </c>
      <c r="Q2636" s="6" t="b">
        <v>1</v>
      </c>
      <c r="R2636" s="6">
        <v>6.1996787234042554E-2</v>
      </c>
      <c r="U2636" s="7" t="s">
        <v>37</v>
      </c>
      <c r="V2636" s="7" t="s">
        <v>28</v>
      </c>
      <c r="W2636" s="7" t="s">
        <v>29</v>
      </c>
      <c r="X2636" s="6" t="b">
        <v>0</v>
      </c>
    </row>
    <row r="2637" spans="1:24" ht="27" x14ac:dyDescent="0.3">
      <c r="A2637" s="6" t="s">
        <v>9448</v>
      </c>
      <c r="B2637" s="6" t="s">
        <v>9449</v>
      </c>
      <c r="C2637" s="6" t="s">
        <v>9450</v>
      </c>
      <c r="D2637" s="6" t="s">
        <v>33</v>
      </c>
      <c r="F2637" s="6" t="s">
        <v>22</v>
      </c>
      <c r="G2637" s="6" t="s">
        <v>23</v>
      </c>
      <c r="I2637" s="6" t="s">
        <v>24</v>
      </c>
      <c r="J2637" s="6" t="s">
        <v>25</v>
      </c>
      <c r="K2637" s="7" t="s">
        <v>9451</v>
      </c>
      <c r="L2637" s="7" t="b">
        <v>1</v>
      </c>
      <c r="M2637" s="6">
        <v>0.44778333333333331</v>
      </c>
      <c r="N2637" s="7" t="s">
        <v>55</v>
      </c>
      <c r="O2637" s="7">
        <f>VLOOKUP(N:N,[2]Vendors!$A:$B,2,)</f>
        <v>3141</v>
      </c>
      <c r="P2637" s="7" t="s">
        <v>27</v>
      </c>
      <c r="Q2637" s="6" t="b">
        <v>1</v>
      </c>
      <c r="R2637" s="6">
        <v>0.44778333333333331</v>
      </c>
      <c r="U2637" s="7" t="s">
        <v>37</v>
      </c>
      <c r="V2637" s="7" t="s">
        <v>28</v>
      </c>
      <c r="W2637" s="7" t="s">
        <v>29</v>
      </c>
      <c r="X2637" s="6" t="b">
        <v>0</v>
      </c>
    </row>
    <row r="2638" spans="1:24" ht="27" x14ac:dyDescent="0.3">
      <c r="A2638" s="6" t="s">
        <v>9452</v>
      </c>
      <c r="B2638" s="6" t="s">
        <v>9453</v>
      </c>
      <c r="C2638" s="6" t="s">
        <v>9454</v>
      </c>
      <c r="D2638" s="6" t="s">
        <v>33</v>
      </c>
      <c r="F2638" s="6" t="s">
        <v>22</v>
      </c>
      <c r="G2638" s="6" t="s">
        <v>23</v>
      </c>
      <c r="I2638" s="6" t="s">
        <v>24</v>
      </c>
      <c r="J2638" s="6" t="s">
        <v>25</v>
      </c>
      <c r="K2638" s="7" t="s">
        <v>9455</v>
      </c>
      <c r="L2638" s="7" t="b">
        <v>1</v>
      </c>
      <c r="M2638" s="6">
        <v>0.40381481481481485</v>
      </c>
      <c r="N2638" s="7" t="s">
        <v>55</v>
      </c>
      <c r="O2638" s="7">
        <f>VLOOKUP(N:N,[2]Vendors!$A:$B,2,)</f>
        <v>3141</v>
      </c>
      <c r="P2638" s="7" t="s">
        <v>27</v>
      </c>
      <c r="Q2638" s="6" t="b">
        <v>1</v>
      </c>
      <c r="R2638" s="6">
        <v>0.40381481481481485</v>
      </c>
      <c r="U2638" s="7" t="s">
        <v>37</v>
      </c>
      <c r="V2638" s="7" t="s">
        <v>28</v>
      </c>
      <c r="W2638" s="7" t="s">
        <v>29</v>
      </c>
      <c r="X2638" s="6" t="b">
        <v>0</v>
      </c>
    </row>
    <row r="2639" spans="1:24" x14ac:dyDescent="0.3">
      <c r="A2639" s="6" t="s">
        <v>9456</v>
      </c>
      <c r="B2639" s="6" t="s">
        <v>9457</v>
      </c>
      <c r="C2639" s="6" t="s">
        <v>9214</v>
      </c>
      <c r="D2639" s="6" t="s">
        <v>33</v>
      </c>
      <c r="F2639" s="6" t="s">
        <v>22</v>
      </c>
      <c r="G2639" s="6" t="s">
        <v>23</v>
      </c>
      <c r="I2639" s="6" t="s">
        <v>24</v>
      </c>
      <c r="J2639" s="6" t="s">
        <v>25</v>
      </c>
      <c r="K2639" s="7" t="s">
        <v>9215</v>
      </c>
      <c r="L2639" s="7" t="b">
        <v>1</v>
      </c>
      <c r="M2639" s="6">
        <v>0.5432926829268292</v>
      </c>
      <c r="N2639" s="7" t="s">
        <v>9216</v>
      </c>
      <c r="O2639" s="7">
        <v>3867</v>
      </c>
      <c r="P2639" s="7" t="s">
        <v>27</v>
      </c>
      <c r="Q2639" s="6" t="b">
        <v>1</v>
      </c>
      <c r="R2639" s="6">
        <v>0.5432926829268292</v>
      </c>
      <c r="U2639" s="7" t="s">
        <v>37</v>
      </c>
      <c r="V2639" s="7" t="s">
        <v>28</v>
      </c>
      <c r="W2639" s="7" t="s">
        <v>29</v>
      </c>
      <c r="X2639" s="6" t="b">
        <v>0</v>
      </c>
    </row>
    <row r="2640" spans="1:24" x14ac:dyDescent="0.3">
      <c r="A2640" s="6" t="s">
        <v>9458</v>
      </c>
      <c r="B2640" s="6" t="s">
        <v>9459</v>
      </c>
      <c r="C2640" s="6" t="s">
        <v>3868</v>
      </c>
      <c r="D2640" s="6" t="s">
        <v>33</v>
      </c>
      <c r="F2640" s="6" t="s">
        <v>22</v>
      </c>
      <c r="G2640" s="6" t="s">
        <v>23</v>
      </c>
      <c r="I2640" s="6" t="s">
        <v>24</v>
      </c>
      <c r="J2640" s="6" t="s">
        <v>25</v>
      </c>
      <c r="K2640" s="7" t="s">
        <v>162</v>
      </c>
      <c r="L2640" s="7" t="b">
        <v>1</v>
      </c>
      <c r="M2640" s="6">
        <v>0.42416620370370373</v>
      </c>
      <c r="N2640" s="7" t="s">
        <v>163</v>
      </c>
      <c r="O2640" s="7">
        <f>VLOOKUP(N:N,[2]Vendors!$A:$B,2,)</f>
        <v>4043</v>
      </c>
      <c r="P2640" s="7" t="s">
        <v>27</v>
      </c>
      <c r="Q2640" s="6" t="b">
        <v>1</v>
      </c>
      <c r="R2640" s="6">
        <v>0.42416620370370373</v>
      </c>
      <c r="U2640" s="7" t="s">
        <v>37</v>
      </c>
      <c r="V2640" s="7" t="s">
        <v>28</v>
      </c>
      <c r="W2640" s="7" t="s">
        <v>29</v>
      </c>
      <c r="X2640" s="6" t="b">
        <v>0</v>
      </c>
    </row>
    <row r="2641" spans="1:24" x14ac:dyDescent="0.3">
      <c r="A2641" s="6" t="s">
        <v>9460</v>
      </c>
      <c r="B2641" s="6" t="s">
        <v>9461</v>
      </c>
      <c r="C2641" s="6" t="s">
        <v>356</v>
      </c>
      <c r="D2641" s="6" t="s">
        <v>33</v>
      </c>
      <c r="F2641" s="6" t="s">
        <v>22</v>
      </c>
      <c r="G2641" s="6" t="s">
        <v>23</v>
      </c>
      <c r="I2641" s="6" t="s">
        <v>24</v>
      </c>
      <c r="J2641" s="6" t="s">
        <v>25</v>
      </c>
      <c r="K2641" s="7" t="s">
        <v>357</v>
      </c>
      <c r="L2641" s="7" t="b">
        <v>1</v>
      </c>
      <c r="M2641" s="6">
        <v>2.214722222222222</v>
      </c>
      <c r="N2641" s="7" t="s">
        <v>55</v>
      </c>
      <c r="O2641" s="7">
        <f>VLOOKUP(N:N,[2]Vendors!$A:$B,2,)</f>
        <v>3141</v>
      </c>
      <c r="P2641" s="7" t="s">
        <v>27</v>
      </c>
      <c r="Q2641" s="6" t="b">
        <v>1</v>
      </c>
      <c r="R2641" s="6">
        <v>2.214722222222222</v>
      </c>
      <c r="U2641" s="7" t="s">
        <v>37</v>
      </c>
      <c r="V2641" s="7" t="s">
        <v>28</v>
      </c>
      <c r="W2641" s="7" t="s">
        <v>29</v>
      </c>
      <c r="X2641" s="6" t="b">
        <v>0</v>
      </c>
    </row>
    <row r="2642" spans="1:24" x14ac:dyDescent="0.3">
      <c r="A2642" s="6" t="s">
        <v>9462</v>
      </c>
      <c r="B2642" s="6" t="s">
        <v>9463</v>
      </c>
      <c r="C2642" s="6" t="s">
        <v>1340</v>
      </c>
      <c r="D2642" s="6" t="s">
        <v>33</v>
      </c>
      <c r="F2642" s="6" t="s">
        <v>22</v>
      </c>
      <c r="G2642" s="6" t="s">
        <v>23</v>
      </c>
      <c r="I2642" s="6" t="s">
        <v>24</v>
      </c>
      <c r="J2642" s="6" t="s">
        <v>25</v>
      </c>
      <c r="K2642" s="7" t="s">
        <v>1341</v>
      </c>
      <c r="L2642" s="7" t="b">
        <v>1</v>
      </c>
      <c r="M2642" s="6">
        <v>6.9533333333333336E-2</v>
      </c>
      <c r="N2642" s="7" t="s">
        <v>55</v>
      </c>
      <c r="O2642" s="7">
        <f>VLOOKUP(N:N,[2]Vendors!$A:$B,2,)</f>
        <v>3141</v>
      </c>
      <c r="P2642" s="7" t="s">
        <v>27</v>
      </c>
      <c r="Q2642" s="6" t="b">
        <v>1</v>
      </c>
      <c r="R2642" s="6">
        <v>6.9533333333333336E-2</v>
      </c>
      <c r="U2642" s="7" t="s">
        <v>37</v>
      </c>
      <c r="V2642" s="7" t="s">
        <v>28</v>
      </c>
      <c r="W2642" s="7" t="s">
        <v>29</v>
      </c>
      <c r="X2642" s="6" t="b">
        <v>0</v>
      </c>
    </row>
    <row r="2643" spans="1:24" x14ac:dyDescent="0.3">
      <c r="A2643" s="6" t="s">
        <v>9464</v>
      </c>
      <c r="B2643" s="6" t="s">
        <v>9465</v>
      </c>
      <c r="C2643" s="6" t="s">
        <v>9192</v>
      </c>
      <c r="D2643" s="6" t="s">
        <v>33</v>
      </c>
      <c r="F2643" s="6" t="s">
        <v>22</v>
      </c>
      <c r="G2643" s="6" t="s">
        <v>23</v>
      </c>
      <c r="I2643" s="6" t="s">
        <v>24</v>
      </c>
      <c r="J2643" s="6" t="s">
        <v>25</v>
      </c>
      <c r="K2643" s="7" t="s">
        <v>9466</v>
      </c>
      <c r="L2643" s="7" t="b">
        <v>1</v>
      </c>
      <c r="M2643" s="6">
        <v>0</v>
      </c>
      <c r="N2643" s="7" t="s">
        <v>1857</v>
      </c>
      <c r="O2643" s="7">
        <f>VLOOKUP(N:N,[2]Vendors!$A:$B,2,)</f>
        <v>3239</v>
      </c>
      <c r="P2643" s="7" t="s">
        <v>27</v>
      </c>
      <c r="Q2643" s="6" t="b">
        <v>1</v>
      </c>
      <c r="R2643" s="6">
        <v>0</v>
      </c>
      <c r="U2643" s="7" t="s">
        <v>37</v>
      </c>
      <c r="V2643" s="7" t="s">
        <v>28</v>
      </c>
      <c r="W2643" s="7" t="s">
        <v>29</v>
      </c>
      <c r="X2643" s="6" t="b">
        <v>0</v>
      </c>
    </row>
    <row r="2644" spans="1:24" x14ac:dyDescent="0.3">
      <c r="A2644" s="6" t="s">
        <v>9467</v>
      </c>
      <c r="B2644" s="6" t="s">
        <v>9468</v>
      </c>
      <c r="C2644" s="6" t="s">
        <v>9192</v>
      </c>
      <c r="D2644" s="6" t="s">
        <v>33</v>
      </c>
      <c r="F2644" s="6" t="s">
        <v>22</v>
      </c>
      <c r="G2644" s="6" t="s">
        <v>23</v>
      </c>
      <c r="I2644" s="6" t="s">
        <v>24</v>
      </c>
      <c r="J2644" s="6" t="s">
        <v>25</v>
      </c>
      <c r="K2644" s="7" t="s">
        <v>9466</v>
      </c>
      <c r="L2644" s="7" t="b">
        <v>1</v>
      </c>
      <c r="M2644" s="6">
        <v>0</v>
      </c>
      <c r="N2644" s="7" t="s">
        <v>1857</v>
      </c>
      <c r="O2644" s="7">
        <f>VLOOKUP(N:N,[2]Vendors!$A:$B,2,)</f>
        <v>3239</v>
      </c>
      <c r="P2644" s="7" t="s">
        <v>27</v>
      </c>
      <c r="Q2644" s="6" t="b">
        <v>1</v>
      </c>
      <c r="R2644" s="6">
        <v>0</v>
      </c>
      <c r="U2644" s="7" t="s">
        <v>37</v>
      </c>
      <c r="V2644" s="7" t="s">
        <v>28</v>
      </c>
      <c r="W2644" s="7" t="s">
        <v>29</v>
      </c>
      <c r="X2644" s="6" t="b">
        <v>0</v>
      </c>
    </row>
    <row r="2645" spans="1:24" x14ac:dyDescent="0.3">
      <c r="A2645" s="6" t="s">
        <v>9469</v>
      </c>
      <c r="B2645" s="6" t="s">
        <v>9470</v>
      </c>
      <c r="C2645" s="6" t="s">
        <v>121</v>
      </c>
      <c r="D2645" s="6" t="s">
        <v>33</v>
      </c>
      <c r="F2645" s="6" t="s">
        <v>22</v>
      </c>
      <c r="G2645" s="6" t="s">
        <v>23</v>
      </c>
      <c r="I2645" s="6" t="s">
        <v>24</v>
      </c>
      <c r="J2645" s="6" t="s">
        <v>25</v>
      </c>
      <c r="K2645" s="7" t="s">
        <v>122</v>
      </c>
      <c r="L2645" s="7" t="b">
        <v>1</v>
      </c>
      <c r="M2645" s="6">
        <v>0.98785185185185198</v>
      </c>
      <c r="N2645" s="7" t="s">
        <v>55</v>
      </c>
      <c r="O2645" s="7">
        <f>VLOOKUP(N:N,[2]Vendors!$A:$B,2,)</f>
        <v>3141</v>
      </c>
      <c r="P2645" s="7" t="s">
        <v>27</v>
      </c>
      <c r="Q2645" s="6" t="b">
        <v>1</v>
      </c>
      <c r="R2645" s="6">
        <v>0.98785185185185198</v>
      </c>
      <c r="U2645" s="7" t="s">
        <v>37</v>
      </c>
      <c r="V2645" s="7" t="s">
        <v>28</v>
      </c>
      <c r="W2645" s="7" t="s">
        <v>29</v>
      </c>
      <c r="X2645" s="6" t="b">
        <v>0</v>
      </c>
    </row>
    <row r="2646" spans="1:24" x14ac:dyDescent="0.3">
      <c r="A2646" s="6" t="s">
        <v>9471</v>
      </c>
      <c r="B2646" s="6" t="s">
        <v>9472</v>
      </c>
      <c r="C2646" s="6" t="s">
        <v>9472</v>
      </c>
      <c r="D2646" s="6" t="s">
        <v>700</v>
      </c>
      <c r="E2646" s="6">
        <v>3</v>
      </c>
      <c r="F2646" s="6" t="s">
        <v>22</v>
      </c>
      <c r="G2646" s="6" t="s">
        <v>23</v>
      </c>
      <c r="I2646" s="6" t="s">
        <v>24</v>
      </c>
      <c r="J2646" s="6" t="s">
        <v>25</v>
      </c>
      <c r="K2646" s="7" t="s">
        <v>9473</v>
      </c>
      <c r="L2646" s="7" t="b">
        <v>1</v>
      </c>
      <c r="M2646" s="6" t="s">
        <v>35</v>
      </c>
      <c r="N2646" s="7" t="s">
        <v>6584</v>
      </c>
      <c r="O2646" s="7">
        <f>VLOOKUP(N:N,[2]Vendors!$A:$B,2,)</f>
        <v>3298</v>
      </c>
      <c r="P2646" s="7" t="s">
        <v>27</v>
      </c>
      <c r="Q2646" s="6" t="b">
        <v>1</v>
      </c>
      <c r="R2646" s="6" t="s">
        <v>35</v>
      </c>
      <c r="U2646" s="7" t="s">
        <v>37</v>
      </c>
      <c r="V2646" s="7" t="s">
        <v>28</v>
      </c>
      <c r="W2646" s="7" t="s">
        <v>29</v>
      </c>
      <c r="X2646" s="6" t="b">
        <v>0</v>
      </c>
    </row>
    <row r="2647" spans="1:24" x14ac:dyDescent="0.3">
      <c r="A2647" s="6" t="s">
        <v>9474</v>
      </c>
      <c r="B2647" s="6" t="s">
        <v>9475</v>
      </c>
      <c r="C2647" s="6" t="s">
        <v>314</v>
      </c>
      <c r="D2647" s="6" t="s">
        <v>33</v>
      </c>
      <c r="F2647" s="6" t="s">
        <v>22</v>
      </c>
      <c r="G2647" s="6" t="s">
        <v>23</v>
      </c>
      <c r="I2647" s="6" t="s">
        <v>24</v>
      </c>
      <c r="J2647" s="6" t="s">
        <v>25</v>
      </c>
      <c r="K2647" s="7" t="s">
        <v>315</v>
      </c>
      <c r="L2647" s="7" t="b">
        <v>1</v>
      </c>
      <c r="M2647" s="6">
        <v>0.15629791666666665</v>
      </c>
      <c r="N2647" s="7" t="s">
        <v>55</v>
      </c>
      <c r="O2647" s="7">
        <f>VLOOKUP(N:N,[2]Vendors!$A:$B,2,)</f>
        <v>3141</v>
      </c>
      <c r="P2647" s="7" t="s">
        <v>27</v>
      </c>
      <c r="Q2647" s="6" t="b">
        <v>1</v>
      </c>
      <c r="R2647" s="6">
        <v>0.15629791666666665</v>
      </c>
      <c r="U2647" s="7" t="s">
        <v>37</v>
      </c>
      <c r="V2647" s="7" t="s">
        <v>28</v>
      </c>
      <c r="W2647" s="7" t="s">
        <v>29</v>
      </c>
      <c r="X2647" s="6" t="b">
        <v>0</v>
      </c>
    </row>
    <row r="2648" spans="1:24" x14ac:dyDescent="0.3">
      <c r="A2648" s="6" t="s">
        <v>9476</v>
      </c>
      <c r="B2648" s="6" t="s">
        <v>9477</v>
      </c>
      <c r="C2648" s="6" t="s">
        <v>9478</v>
      </c>
      <c r="D2648" s="6" t="s">
        <v>33</v>
      </c>
      <c r="F2648" s="6" t="s">
        <v>22</v>
      </c>
      <c r="G2648" s="6" t="s">
        <v>23</v>
      </c>
      <c r="I2648" s="6" t="s">
        <v>24</v>
      </c>
      <c r="J2648" s="6" t="s">
        <v>25</v>
      </c>
      <c r="K2648" s="7" t="s">
        <v>9479</v>
      </c>
      <c r="L2648" s="7" t="b">
        <v>1</v>
      </c>
      <c r="M2648" s="6">
        <v>0</v>
      </c>
      <c r="N2648" s="7" t="s">
        <v>1443</v>
      </c>
      <c r="O2648" s="7">
        <f>VLOOKUP(N:N,[2]Vendors!$A:$B,2,)</f>
        <v>3259</v>
      </c>
      <c r="P2648" s="7" t="s">
        <v>27</v>
      </c>
      <c r="Q2648" s="6" t="b">
        <v>1</v>
      </c>
      <c r="R2648" s="6">
        <v>0</v>
      </c>
      <c r="U2648" s="7" t="s">
        <v>37</v>
      </c>
      <c r="V2648" s="7" t="s">
        <v>28</v>
      </c>
      <c r="W2648" s="7" t="s">
        <v>29</v>
      </c>
      <c r="X2648" s="6" t="b">
        <v>0</v>
      </c>
    </row>
    <row r="2649" spans="1:24" x14ac:dyDescent="0.3">
      <c r="A2649" s="6" t="s">
        <v>9482</v>
      </c>
      <c r="B2649" s="6" t="s">
        <v>9483</v>
      </c>
      <c r="C2649" s="6" t="s">
        <v>9484</v>
      </c>
      <c r="D2649" s="6" t="s">
        <v>33</v>
      </c>
      <c r="F2649" s="6" t="s">
        <v>22</v>
      </c>
      <c r="G2649" s="6" t="s">
        <v>23</v>
      </c>
      <c r="I2649" s="6" t="s">
        <v>24</v>
      </c>
      <c r="J2649" s="6" t="s">
        <v>25</v>
      </c>
      <c r="K2649" s="7" t="s">
        <v>9485</v>
      </c>
      <c r="L2649" s="7" t="b">
        <v>1</v>
      </c>
      <c r="M2649" s="6">
        <v>4.5349200000000005</v>
      </c>
      <c r="N2649" s="7" t="s">
        <v>1557</v>
      </c>
      <c r="O2649" s="7">
        <f>VLOOKUP(N:N,[2]Vendors!$A:$B,2,)</f>
        <v>3311</v>
      </c>
      <c r="P2649" s="7" t="s">
        <v>27</v>
      </c>
      <c r="Q2649" s="6" t="b">
        <v>1</v>
      </c>
      <c r="R2649" s="6">
        <v>4.5349200000000005</v>
      </c>
      <c r="U2649" s="7" t="s">
        <v>37</v>
      </c>
      <c r="V2649" s="7" t="s">
        <v>28</v>
      </c>
      <c r="W2649" s="7" t="s">
        <v>29</v>
      </c>
      <c r="X2649" s="6" t="b">
        <v>0</v>
      </c>
    </row>
    <row r="2650" spans="1:24" x14ac:dyDescent="0.3">
      <c r="A2650" s="6" t="s">
        <v>9486</v>
      </c>
      <c r="B2650" s="6" t="s">
        <v>9487</v>
      </c>
      <c r="C2650" s="6" t="s">
        <v>705</v>
      </c>
      <c r="D2650" s="6" t="s">
        <v>33</v>
      </c>
      <c r="F2650" s="6" t="s">
        <v>22</v>
      </c>
      <c r="G2650" s="6" t="s">
        <v>23</v>
      </c>
      <c r="I2650" s="6" t="s">
        <v>24</v>
      </c>
      <c r="J2650" s="6" t="s">
        <v>25</v>
      </c>
      <c r="K2650" s="7" t="s">
        <v>706</v>
      </c>
      <c r="L2650" s="7" t="b">
        <v>1</v>
      </c>
      <c r="M2650" s="6">
        <v>9.9249600000000007E-2</v>
      </c>
      <c r="N2650" s="7" t="s">
        <v>55</v>
      </c>
      <c r="O2650" s="7">
        <f>VLOOKUP(N:N,[2]Vendors!$A:$B,2,)</f>
        <v>3141</v>
      </c>
      <c r="P2650" s="7" t="s">
        <v>27</v>
      </c>
      <c r="Q2650" s="6" t="b">
        <v>1</v>
      </c>
      <c r="R2650" s="6">
        <v>9.9249600000000007E-2</v>
      </c>
      <c r="U2650" s="7" t="s">
        <v>37</v>
      </c>
      <c r="V2650" s="7" t="s">
        <v>28</v>
      </c>
      <c r="W2650" s="7" t="s">
        <v>29</v>
      </c>
      <c r="X2650" s="6" t="b">
        <v>0</v>
      </c>
    </row>
    <row r="2651" spans="1:24" x14ac:dyDescent="0.3">
      <c r="A2651" s="6" t="s">
        <v>9488</v>
      </c>
      <c r="B2651" s="6" t="s">
        <v>9489</v>
      </c>
      <c r="C2651" s="6" t="s">
        <v>705</v>
      </c>
      <c r="D2651" s="6" t="s">
        <v>33</v>
      </c>
      <c r="F2651" s="6" t="s">
        <v>22</v>
      </c>
      <c r="G2651" s="6" t="s">
        <v>23</v>
      </c>
      <c r="I2651" s="6" t="s">
        <v>24</v>
      </c>
      <c r="J2651" s="6" t="s">
        <v>25</v>
      </c>
      <c r="K2651" s="7" t="s">
        <v>706</v>
      </c>
      <c r="L2651" s="7" t="b">
        <v>1</v>
      </c>
      <c r="M2651" s="6">
        <v>0.13646813333333332</v>
      </c>
      <c r="N2651" s="7" t="s">
        <v>55</v>
      </c>
      <c r="O2651" s="7">
        <f>VLOOKUP(N:N,[2]Vendors!$A:$B,2,)</f>
        <v>3141</v>
      </c>
      <c r="P2651" s="7" t="s">
        <v>27</v>
      </c>
      <c r="Q2651" s="6" t="b">
        <v>1</v>
      </c>
      <c r="R2651" s="6">
        <v>0.13646813333333332</v>
      </c>
      <c r="U2651" s="7" t="s">
        <v>37</v>
      </c>
      <c r="V2651" s="7" t="s">
        <v>28</v>
      </c>
      <c r="W2651" s="7" t="s">
        <v>29</v>
      </c>
      <c r="X2651" s="6" t="b">
        <v>0</v>
      </c>
    </row>
    <row r="2652" spans="1:24" x14ac:dyDescent="0.3">
      <c r="A2652" s="6" t="s">
        <v>9490</v>
      </c>
      <c r="B2652" s="6" t="s">
        <v>9491</v>
      </c>
      <c r="C2652" s="6" t="s">
        <v>9492</v>
      </c>
      <c r="D2652" s="6" t="s">
        <v>33</v>
      </c>
      <c r="F2652" s="6" t="s">
        <v>22</v>
      </c>
      <c r="G2652" s="6" t="s">
        <v>23</v>
      </c>
      <c r="I2652" s="6" t="s">
        <v>24</v>
      </c>
      <c r="J2652" s="6" t="s">
        <v>25</v>
      </c>
      <c r="K2652" s="7" t="s">
        <v>9493</v>
      </c>
      <c r="L2652" s="7" t="b">
        <v>1</v>
      </c>
      <c r="M2652" s="6">
        <v>0</v>
      </c>
      <c r="N2652" s="7" t="s">
        <v>2926</v>
      </c>
      <c r="O2652" s="7">
        <f>VLOOKUP(N:N,[2]Vendors!$A:$B,2,)</f>
        <v>3546</v>
      </c>
      <c r="P2652" s="7" t="s">
        <v>27</v>
      </c>
      <c r="Q2652" s="6" t="b">
        <v>1</v>
      </c>
      <c r="R2652" s="6">
        <v>0</v>
      </c>
      <c r="U2652" s="7" t="s">
        <v>37</v>
      </c>
      <c r="V2652" s="7" t="s">
        <v>28</v>
      </c>
      <c r="W2652" s="7" t="s">
        <v>29</v>
      </c>
      <c r="X2652" s="6" t="b">
        <v>0</v>
      </c>
    </row>
    <row r="2653" spans="1:24" x14ac:dyDescent="0.3">
      <c r="A2653" s="6" t="s">
        <v>9494</v>
      </c>
      <c r="B2653" s="6" t="s">
        <v>9495</v>
      </c>
      <c r="C2653" s="6" t="s">
        <v>9496</v>
      </c>
      <c r="D2653" s="6" t="s">
        <v>33</v>
      </c>
      <c r="F2653" s="6" t="s">
        <v>22</v>
      </c>
      <c r="G2653" s="6" t="s">
        <v>23</v>
      </c>
      <c r="I2653" s="6" t="s">
        <v>24</v>
      </c>
      <c r="J2653" s="6" t="s">
        <v>25</v>
      </c>
      <c r="K2653" s="7" t="s">
        <v>9497</v>
      </c>
      <c r="L2653" s="7" t="b">
        <v>1</v>
      </c>
      <c r="M2653" s="6">
        <v>2.1316657407407407</v>
      </c>
      <c r="N2653" s="7" t="s">
        <v>55</v>
      </c>
      <c r="O2653" s="7">
        <f>VLOOKUP(N:N,[2]Vendors!$A:$B,2,)</f>
        <v>3141</v>
      </c>
      <c r="P2653" s="7" t="s">
        <v>27</v>
      </c>
      <c r="Q2653" s="6" t="b">
        <v>1</v>
      </c>
      <c r="R2653" s="6">
        <v>2.1316657407407407</v>
      </c>
      <c r="U2653" s="7" t="s">
        <v>37</v>
      </c>
      <c r="V2653" s="7" t="s">
        <v>28</v>
      </c>
      <c r="W2653" s="7" t="s">
        <v>29</v>
      </c>
      <c r="X2653" s="6" t="b">
        <v>0</v>
      </c>
    </row>
    <row r="2654" spans="1:24" x14ac:dyDescent="0.3">
      <c r="A2654" s="6" t="s">
        <v>9498</v>
      </c>
      <c r="B2654" s="6" t="s">
        <v>9499</v>
      </c>
      <c r="C2654" s="6" t="s">
        <v>9500</v>
      </c>
      <c r="D2654" s="6" t="s">
        <v>33</v>
      </c>
      <c r="F2654" s="6" t="s">
        <v>22</v>
      </c>
      <c r="G2654" s="6" t="s">
        <v>23</v>
      </c>
      <c r="I2654" s="6" t="s">
        <v>24</v>
      </c>
      <c r="J2654" s="6" t="s">
        <v>25</v>
      </c>
      <c r="K2654" s="7" t="s">
        <v>9501</v>
      </c>
      <c r="L2654" s="7" t="b">
        <v>1</v>
      </c>
      <c r="M2654" s="6">
        <v>8.114753125</v>
      </c>
      <c r="N2654" s="7" t="s">
        <v>55</v>
      </c>
      <c r="O2654" s="7">
        <f>VLOOKUP(N:N,[2]Vendors!$A:$B,2,)</f>
        <v>3141</v>
      </c>
      <c r="P2654" s="7" t="s">
        <v>27</v>
      </c>
      <c r="Q2654" s="6" t="b">
        <v>1</v>
      </c>
      <c r="R2654" s="6">
        <v>8.114753125</v>
      </c>
      <c r="U2654" s="7" t="s">
        <v>37</v>
      </c>
      <c r="V2654" s="7" t="s">
        <v>28</v>
      </c>
      <c r="W2654" s="7" t="s">
        <v>29</v>
      </c>
      <c r="X2654" s="6" t="b">
        <v>0</v>
      </c>
    </row>
    <row r="2655" spans="1:24" x14ac:dyDescent="0.3">
      <c r="A2655" s="6" t="s">
        <v>9502</v>
      </c>
      <c r="B2655" s="6" t="s">
        <v>9503</v>
      </c>
      <c r="C2655" s="6" t="s">
        <v>9504</v>
      </c>
      <c r="D2655" s="6" t="s">
        <v>33</v>
      </c>
      <c r="F2655" s="6" t="s">
        <v>22</v>
      </c>
      <c r="G2655" s="6" t="s">
        <v>23</v>
      </c>
      <c r="I2655" s="6" t="s">
        <v>24</v>
      </c>
      <c r="J2655" s="6" t="s">
        <v>25</v>
      </c>
      <c r="K2655" s="7" t="s">
        <v>9505</v>
      </c>
      <c r="L2655" s="7" t="b">
        <v>1</v>
      </c>
      <c r="M2655" s="6">
        <v>0.215475</v>
      </c>
      <c r="N2655" s="7" t="s">
        <v>420</v>
      </c>
      <c r="O2655" s="7">
        <f>VLOOKUP(N:N,[2]Vendors!$A:$B,2,)</f>
        <v>3251</v>
      </c>
      <c r="P2655" s="7" t="s">
        <v>27</v>
      </c>
      <c r="Q2655" s="6" t="b">
        <v>1</v>
      </c>
      <c r="R2655" s="6">
        <v>0.215475</v>
      </c>
      <c r="U2655" s="7" t="s">
        <v>37</v>
      </c>
      <c r="V2655" s="7" t="s">
        <v>28</v>
      </c>
      <c r="W2655" s="7" t="s">
        <v>29</v>
      </c>
      <c r="X2655" s="6" t="b">
        <v>0</v>
      </c>
    </row>
    <row r="2656" spans="1:24" x14ac:dyDescent="0.3">
      <c r="A2656" s="6" t="s">
        <v>9508</v>
      </c>
      <c r="B2656" s="6" t="s">
        <v>9509</v>
      </c>
      <c r="C2656" s="6" t="s">
        <v>9192</v>
      </c>
      <c r="D2656" s="6" t="s">
        <v>33</v>
      </c>
      <c r="F2656" s="6" t="s">
        <v>22</v>
      </c>
      <c r="G2656" s="6" t="s">
        <v>23</v>
      </c>
      <c r="I2656" s="6" t="s">
        <v>24</v>
      </c>
      <c r="J2656" s="6" t="s">
        <v>25</v>
      </c>
      <c r="K2656" s="7" t="s">
        <v>9510</v>
      </c>
      <c r="L2656" s="7" t="b">
        <v>1</v>
      </c>
      <c r="M2656" s="6">
        <v>0</v>
      </c>
      <c r="N2656" s="7" t="s">
        <v>4511</v>
      </c>
      <c r="O2656" s="7">
        <f>VLOOKUP(N:N,[2]Vendors!$A:$B,2,)</f>
        <v>3658</v>
      </c>
      <c r="P2656" s="7" t="s">
        <v>27</v>
      </c>
      <c r="Q2656" s="6" t="b">
        <v>1</v>
      </c>
      <c r="R2656" s="6">
        <v>0</v>
      </c>
      <c r="U2656" s="7" t="s">
        <v>37</v>
      </c>
      <c r="V2656" s="7" t="s">
        <v>28</v>
      </c>
      <c r="W2656" s="7" t="s">
        <v>29</v>
      </c>
      <c r="X2656" s="6" t="b">
        <v>0</v>
      </c>
    </row>
    <row r="2657" spans="1:24" x14ac:dyDescent="0.3">
      <c r="A2657" s="6" t="s">
        <v>9511</v>
      </c>
      <c r="B2657" s="6" t="s">
        <v>9512</v>
      </c>
      <c r="C2657" s="6" t="s">
        <v>9513</v>
      </c>
      <c r="D2657" s="6" t="s">
        <v>33</v>
      </c>
      <c r="F2657" s="6" t="s">
        <v>22</v>
      </c>
      <c r="G2657" s="6" t="s">
        <v>23</v>
      </c>
      <c r="I2657" s="6" t="s">
        <v>24</v>
      </c>
      <c r="J2657" s="6" t="s">
        <v>25</v>
      </c>
      <c r="K2657" s="7" t="s">
        <v>8352</v>
      </c>
      <c r="L2657" s="7" t="b">
        <v>1</v>
      </c>
      <c r="M2657" s="6">
        <v>0.75555555555555554</v>
      </c>
      <c r="N2657" s="7" t="s">
        <v>6213</v>
      </c>
      <c r="O2657" s="7">
        <v>3783</v>
      </c>
      <c r="P2657" s="7" t="s">
        <v>27</v>
      </c>
      <c r="Q2657" s="6" t="b">
        <v>1</v>
      </c>
      <c r="R2657" s="6">
        <v>0.75555555555555554</v>
      </c>
      <c r="U2657" s="7" t="s">
        <v>37</v>
      </c>
      <c r="V2657" s="7" t="s">
        <v>28</v>
      </c>
      <c r="W2657" s="7" t="s">
        <v>29</v>
      </c>
      <c r="X2657" s="6" t="b">
        <v>0</v>
      </c>
    </row>
    <row r="2658" spans="1:24" ht="27" x14ac:dyDescent="0.3">
      <c r="A2658" s="6" t="s">
        <v>9520</v>
      </c>
      <c r="B2658" s="6" t="s">
        <v>9521</v>
      </c>
      <c r="C2658" s="6" t="s">
        <v>2633</v>
      </c>
      <c r="D2658" s="6" t="s">
        <v>33</v>
      </c>
      <c r="F2658" s="6" t="s">
        <v>22</v>
      </c>
      <c r="G2658" s="6" t="s">
        <v>23</v>
      </c>
      <c r="I2658" s="6" t="s">
        <v>24</v>
      </c>
      <c r="J2658" s="6" t="s">
        <v>25</v>
      </c>
      <c r="K2658" s="7" t="s">
        <v>3640</v>
      </c>
      <c r="L2658" s="7" t="b">
        <v>1</v>
      </c>
      <c r="M2658" s="6">
        <v>0.1046</v>
      </c>
      <c r="N2658" s="7" t="s">
        <v>73</v>
      </c>
      <c r="O2658" s="7">
        <f>VLOOKUP(N:N,[2]Vendors!$A:$B,2,)</f>
        <v>3238</v>
      </c>
      <c r="P2658" s="7" t="s">
        <v>27</v>
      </c>
      <c r="Q2658" s="6" t="b">
        <v>1</v>
      </c>
      <c r="R2658" s="6">
        <v>0.1046</v>
      </c>
      <c r="U2658" s="7" t="s">
        <v>37</v>
      </c>
      <c r="V2658" s="7" t="s">
        <v>28</v>
      </c>
      <c r="W2658" s="7" t="s">
        <v>29</v>
      </c>
      <c r="X2658" s="6" t="b">
        <v>0</v>
      </c>
    </row>
    <row r="2659" spans="1:24" ht="27" x14ac:dyDescent="0.3">
      <c r="A2659" s="6" t="s">
        <v>9522</v>
      </c>
      <c r="B2659" s="6" t="s">
        <v>9523</v>
      </c>
      <c r="C2659" s="6" t="s">
        <v>9524</v>
      </c>
      <c r="D2659" s="6" t="s">
        <v>33</v>
      </c>
      <c r="F2659" s="6" t="s">
        <v>22</v>
      </c>
      <c r="G2659" s="6" t="s">
        <v>23</v>
      </c>
      <c r="I2659" s="6" t="s">
        <v>24</v>
      </c>
      <c r="J2659" s="6" t="s">
        <v>25</v>
      </c>
      <c r="K2659" s="7" t="s">
        <v>8170</v>
      </c>
      <c r="L2659" s="7" t="b">
        <v>1</v>
      </c>
      <c r="M2659" s="6">
        <v>7.0799951853635051E-2</v>
      </c>
      <c r="N2659" s="7" t="s">
        <v>36</v>
      </c>
      <c r="O2659" s="7">
        <f>VLOOKUP(N:N,[2]Vendors!$A:$B,2,)</f>
        <v>3246</v>
      </c>
      <c r="P2659" s="7" t="s">
        <v>27</v>
      </c>
      <c r="Q2659" s="6" t="b">
        <v>1</v>
      </c>
      <c r="R2659" s="6">
        <v>7.0799951853635051E-2</v>
      </c>
      <c r="U2659" s="7" t="s">
        <v>37</v>
      </c>
      <c r="V2659" s="7" t="s">
        <v>28</v>
      </c>
      <c r="W2659" s="7" t="s">
        <v>29</v>
      </c>
      <c r="X2659" s="6" t="b">
        <v>0</v>
      </c>
    </row>
    <row r="2660" spans="1:24" ht="27" x14ac:dyDescent="0.3">
      <c r="A2660" s="6" t="s">
        <v>9525</v>
      </c>
      <c r="B2660" s="6" t="s">
        <v>9526</v>
      </c>
      <c r="C2660" s="6" t="s">
        <v>9524</v>
      </c>
      <c r="D2660" s="6" t="s">
        <v>33</v>
      </c>
      <c r="F2660" s="6" t="s">
        <v>22</v>
      </c>
      <c r="G2660" s="6" t="s">
        <v>23</v>
      </c>
      <c r="I2660" s="6" t="s">
        <v>24</v>
      </c>
      <c r="J2660" s="6" t="s">
        <v>25</v>
      </c>
      <c r="K2660" s="7" t="s">
        <v>8170</v>
      </c>
      <c r="L2660" s="7" t="b">
        <v>1</v>
      </c>
      <c r="M2660" s="6">
        <v>5.6640105922002887E-2</v>
      </c>
      <c r="N2660" s="7" t="s">
        <v>36</v>
      </c>
      <c r="O2660" s="7">
        <f>VLOOKUP(N:N,[2]Vendors!$A:$B,2,)</f>
        <v>3246</v>
      </c>
      <c r="P2660" s="7" t="s">
        <v>27</v>
      </c>
      <c r="Q2660" s="6" t="b">
        <v>1</v>
      </c>
      <c r="R2660" s="6">
        <v>5.6640105922002887E-2</v>
      </c>
      <c r="U2660" s="7" t="s">
        <v>37</v>
      </c>
      <c r="V2660" s="7" t="s">
        <v>28</v>
      </c>
      <c r="W2660" s="7" t="s">
        <v>29</v>
      </c>
      <c r="X2660" s="6" t="b">
        <v>0</v>
      </c>
    </row>
    <row r="2661" spans="1:24" x14ac:dyDescent="0.3">
      <c r="A2661" s="6" t="s">
        <v>9529</v>
      </c>
      <c r="B2661" s="6" t="s">
        <v>9530</v>
      </c>
      <c r="C2661" s="6" t="s">
        <v>466</v>
      </c>
      <c r="D2661" s="6" t="s">
        <v>33</v>
      </c>
      <c r="F2661" s="6" t="s">
        <v>22</v>
      </c>
      <c r="G2661" s="6" t="s">
        <v>23</v>
      </c>
      <c r="I2661" s="6" t="s">
        <v>24</v>
      </c>
      <c r="J2661" s="6" t="s">
        <v>25</v>
      </c>
      <c r="K2661" s="7" t="s">
        <v>467</v>
      </c>
      <c r="L2661" s="7" t="b">
        <v>1</v>
      </c>
      <c r="M2661" s="6">
        <v>1.7643192488262911E-2</v>
      </c>
      <c r="N2661" s="7" t="s">
        <v>138</v>
      </c>
      <c r="O2661" s="7">
        <f>VLOOKUP(N:N,[2]Vendors!$A:$B,2,)</f>
        <v>3277</v>
      </c>
      <c r="P2661" s="7" t="s">
        <v>27</v>
      </c>
      <c r="Q2661" s="6" t="b">
        <v>1</v>
      </c>
      <c r="R2661" s="6">
        <v>1.7643192488262911E-2</v>
      </c>
      <c r="U2661" s="7" t="s">
        <v>37</v>
      </c>
      <c r="V2661" s="7" t="s">
        <v>28</v>
      </c>
      <c r="W2661" s="7" t="s">
        <v>29</v>
      </c>
      <c r="X2661" s="6" t="b">
        <v>0</v>
      </c>
    </row>
    <row r="2662" spans="1:24" x14ac:dyDescent="0.3">
      <c r="A2662" s="6" t="s">
        <v>9531</v>
      </c>
      <c r="B2662" s="6" t="s">
        <v>9532</v>
      </c>
      <c r="C2662" s="6" t="s">
        <v>2975</v>
      </c>
      <c r="D2662" s="6" t="s">
        <v>33</v>
      </c>
      <c r="F2662" s="6" t="s">
        <v>22</v>
      </c>
      <c r="G2662" s="6" t="s">
        <v>23</v>
      </c>
      <c r="I2662" s="6" t="s">
        <v>24</v>
      </c>
      <c r="J2662" s="6" t="s">
        <v>25</v>
      </c>
      <c r="K2662" s="7" t="s">
        <v>2976</v>
      </c>
      <c r="L2662" s="7" t="b">
        <v>1</v>
      </c>
      <c r="M2662" s="6">
        <v>8.3463888888888889</v>
      </c>
      <c r="N2662" s="7" t="s">
        <v>55</v>
      </c>
      <c r="O2662" s="7">
        <f>VLOOKUP(N:N,[2]Vendors!$A:$B,2,)</f>
        <v>3141</v>
      </c>
      <c r="P2662" s="7" t="s">
        <v>27</v>
      </c>
      <c r="Q2662" s="6" t="b">
        <v>1</v>
      </c>
      <c r="R2662" s="6">
        <v>8.3463888888888889</v>
      </c>
      <c r="U2662" s="7" t="s">
        <v>37</v>
      </c>
      <c r="V2662" s="7" t="s">
        <v>28</v>
      </c>
      <c r="W2662" s="7" t="s">
        <v>29</v>
      </c>
      <c r="X2662" s="6" t="b">
        <v>0</v>
      </c>
    </row>
    <row r="2663" spans="1:24" ht="27" x14ac:dyDescent="0.3">
      <c r="A2663" s="6" t="s">
        <v>9533</v>
      </c>
      <c r="B2663" s="6" t="s">
        <v>9534</v>
      </c>
      <c r="C2663" s="6" t="s">
        <v>1675</v>
      </c>
      <c r="D2663" s="6" t="s">
        <v>33</v>
      </c>
      <c r="F2663" s="6" t="s">
        <v>22</v>
      </c>
      <c r="G2663" s="6" t="s">
        <v>23</v>
      </c>
      <c r="I2663" s="6" t="s">
        <v>24</v>
      </c>
      <c r="J2663" s="6" t="s">
        <v>25</v>
      </c>
      <c r="K2663" s="7" t="s">
        <v>1676</v>
      </c>
      <c r="L2663" s="7" t="b">
        <v>1</v>
      </c>
      <c r="M2663" s="6">
        <v>5.6586666666666667E-2</v>
      </c>
      <c r="N2663" s="7" t="s">
        <v>138</v>
      </c>
      <c r="O2663" s="7">
        <f>VLOOKUP(N:N,[2]Vendors!$A:$B,2,)</f>
        <v>3277</v>
      </c>
      <c r="P2663" s="7" t="s">
        <v>27</v>
      </c>
      <c r="Q2663" s="6" t="b">
        <v>1</v>
      </c>
      <c r="R2663" s="6">
        <v>5.6586666666666667E-2</v>
      </c>
      <c r="U2663" s="7" t="s">
        <v>37</v>
      </c>
      <c r="V2663" s="7" t="s">
        <v>28</v>
      </c>
      <c r="W2663" s="7" t="s">
        <v>29</v>
      </c>
      <c r="X2663" s="6" t="b">
        <v>0</v>
      </c>
    </row>
    <row r="2664" spans="1:24" ht="27" x14ac:dyDescent="0.3">
      <c r="A2664" s="6" t="s">
        <v>9535</v>
      </c>
      <c r="B2664" s="6" t="s">
        <v>9536</v>
      </c>
      <c r="C2664" s="6" t="s">
        <v>9479</v>
      </c>
      <c r="D2664" s="6" t="s">
        <v>33</v>
      </c>
      <c r="F2664" s="6" t="s">
        <v>22</v>
      </c>
      <c r="G2664" s="6" t="s">
        <v>23</v>
      </c>
      <c r="I2664" s="6" t="s">
        <v>24</v>
      </c>
      <c r="J2664" s="6" t="s">
        <v>25</v>
      </c>
      <c r="K2664" s="7" t="s">
        <v>9537</v>
      </c>
      <c r="L2664" s="7" t="b">
        <v>1</v>
      </c>
      <c r="M2664" s="6">
        <v>2.5130386924616412E-2</v>
      </c>
      <c r="N2664" s="7" t="s">
        <v>1443</v>
      </c>
      <c r="O2664" s="7">
        <f>VLOOKUP(N:N,[2]Vendors!$A:$B,2,)</f>
        <v>3259</v>
      </c>
      <c r="P2664" s="7" t="s">
        <v>27</v>
      </c>
      <c r="Q2664" s="6" t="b">
        <v>1</v>
      </c>
      <c r="R2664" s="6">
        <v>2.5130386924616412E-2</v>
      </c>
      <c r="U2664" s="7" t="s">
        <v>37</v>
      </c>
      <c r="V2664" s="7" t="s">
        <v>28</v>
      </c>
      <c r="W2664" s="7" t="s">
        <v>29</v>
      </c>
      <c r="X2664" s="6" t="b">
        <v>0</v>
      </c>
    </row>
    <row r="2665" spans="1:24" ht="27" x14ac:dyDescent="0.3">
      <c r="A2665" s="6" t="s">
        <v>9538</v>
      </c>
      <c r="B2665" s="6" t="s">
        <v>9539</v>
      </c>
      <c r="C2665" s="6" t="s">
        <v>9539</v>
      </c>
      <c r="D2665" s="6" t="s">
        <v>700</v>
      </c>
      <c r="E2665" s="6">
        <v>3</v>
      </c>
      <c r="F2665" s="6" t="s">
        <v>22</v>
      </c>
      <c r="G2665" s="6" t="s">
        <v>23</v>
      </c>
      <c r="I2665" s="6" t="s">
        <v>24</v>
      </c>
      <c r="J2665" s="6" t="s">
        <v>25</v>
      </c>
      <c r="K2665" s="7" t="s">
        <v>9540</v>
      </c>
      <c r="L2665" s="7" t="b">
        <v>1</v>
      </c>
      <c r="M2665" s="6" t="s">
        <v>35</v>
      </c>
      <c r="N2665" s="7" t="s">
        <v>64</v>
      </c>
      <c r="O2665" s="7">
        <f>VLOOKUP(N:N,[2]Vendors!$A:$B,2,)</f>
        <v>3330</v>
      </c>
      <c r="P2665" s="7" t="s">
        <v>27</v>
      </c>
      <c r="Q2665" s="6" t="b">
        <v>1</v>
      </c>
      <c r="R2665" s="6" t="s">
        <v>35</v>
      </c>
      <c r="U2665" s="7" t="s">
        <v>37</v>
      </c>
      <c r="V2665" s="7" t="s">
        <v>28</v>
      </c>
      <c r="W2665" s="7" t="s">
        <v>29</v>
      </c>
      <c r="X2665" s="6" t="b">
        <v>0</v>
      </c>
    </row>
    <row r="2666" spans="1:24" ht="27" x14ac:dyDescent="0.3">
      <c r="A2666" s="6" t="s">
        <v>9543</v>
      </c>
      <c r="B2666" s="6" t="s">
        <v>9544</v>
      </c>
      <c r="C2666" s="6" t="s">
        <v>9479</v>
      </c>
      <c r="D2666" s="6" t="s">
        <v>33</v>
      </c>
      <c r="F2666" s="6" t="s">
        <v>22</v>
      </c>
      <c r="G2666" s="6" t="s">
        <v>23</v>
      </c>
      <c r="I2666" s="6" t="s">
        <v>24</v>
      </c>
      <c r="J2666" s="6" t="s">
        <v>25</v>
      </c>
      <c r="K2666" s="7" t="s">
        <v>9545</v>
      </c>
      <c r="L2666" s="7" t="b">
        <v>1</v>
      </c>
      <c r="M2666" s="6">
        <v>2.5130386924616412E-2</v>
      </c>
      <c r="N2666" s="7" t="s">
        <v>1443</v>
      </c>
      <c r="O2666" s="7">
        <f>VLOOKUP(N:N,[2]Vendors!$A:$B,2,)</f>
        <v>3259</v>
      </c>
      <c r="P2666" s="7" t="s">
        <v>27</v>
      </c>
      <c r="Q2666" s="6" t="b">
        <v>1</v>
      </c>
      <c r="R2666" s="6">
        <v>2.5130386924616412E-2</v>
      </c>
      <c r="U2666" s="7" t="s">
        <v>37</v>
      </c>
      <c r="V2666" s="7" t="s">
        <v>28</v>
      </c>
      <c r="W2666" s="7" t="s">
        <v>29</v>
      </c>
      <c r="X2666" s="6" t="b">
        <v>0</v>
      </c>
    </row>
    <row r="2667" spans="1:24" ht="27" x14ac:dyDescent="0.3">
      <c r="A2667" s="6" t="s">
        <v>9549</v>
      </c>
      <c r="B2667" s="6" t="s">
        <v>9550</v>
      </c>
      <c r="C2667" s="6" t="s">
        <v>8378</v>
      </c>
      <c r="D2667" s="6" t="s">
        <v>33</v>
      </c>
      <c r="F2667" s="6" t="s">
        <v>22</v>
      </c>
      <c r="G2667" s="6" t="s">
        <v>23</v>
      </c>
      <c r="I2667" s="6" t="s">
        <v>24</v>
      </c>
      <c r="J2667" s="6" t="s">
        <v>25</v>
      </c>
      <c r="K2667" s="7" t="s">
        <v>9551</v>
      </c>
      <c r="L2667" s="7" t="b">
        <v>1</v>
      </c>
      <c r="M2667" s="6">
        <v>6.0479999999999999E-2</v>
      </c>
      <c r="N2667" s="7" t="s">
        <v>36</v>
      </c>
      <c r="O2667" s="7">
        <f>VLOOKUP(N:N,[2]Vendors!$A:$B,2,)</f>
        <v>3246</v>
      </c>
      <c r="P2667" s="7" t="s">
        <v>27</v>
      </c>
      <c r="Q2667" s="6" t="b">
        <v>1</v>
      </c>
      <c r="R2667" s="6">
        <v>6.0479999999999999E-2</v>
      </c>
      <c r="U2667" s="7" t="s">
        <v>37</v>
      </c>
      <c r="V2667" s="7" t="s">
        <v>28</v>
      </c>
      <c r="W2667" s="7" t="s">
        <v>29</v>
      </c>
      <c r="X2667" s="6" t="b">
        <v>0</v>
      </c>
    </row>
    <row r="2668" spans="1:24" x14ac:dyDescent="0.3">
      <c r="A2668" s="6" t="s">
        <v>9556</v>
      </c>
      <c r="B2668" s="6" t="s">
        <v>9557</v>
      </c>
      <c r="C2668" s="6" t="s">
        <v>8804</v>
      </c>
      <c r="D2668" s="6" t="s">
        <v>33</v>
      </c>
      <c r="F2668" s="6" t="s">
        <v>22</v>
      </c>
      <c r="G2668" s="6" t="s">
        <v>23</v>
      </c>
      <c r="I2668" s="6" t="s">
        <v>24</v>
      </c>
      <c r="J2668" s="6" t="s">
        <v>25</v>
      </c>
      <c r="K2668" s="7" t="s">
        <v>8805</v>
      </c>
      <c r="L2668" s="7" t="b">
        <v>1</v>
      </c>
      <c r="M2668" s="6">
        <v>2.6899999999999997E-3</v>
      </c>
      <c r="N2668" s="7" t="s">
        <v>302</v>
      </c>
      <c r="O2668" s="7">
        <f>VLOOKUP(N:N,[2]Vendors!$A:$B,2,)</f>
        <v>4045</v>
      </c>
      <c r="P2668" s="7" t="s">
        <v>27</v>
      </c>
      <c r="Q2668" s="6" t="b">
        <v>1</v>
      </c>
      <c r="R2668" s="6">
        <v>2.6899999999999997E-3</v>
      </c>
      <c r="U2668" s="7" t="s">
        <v>37</v>
      </c>
      <c r="V2668" s="7" t="s">
        <v>28</v>
      </c>
      <c r="W2668" s="7" t="s">
        <v>29</v>
      </c>
      <c r="X2668" s="6" t="b">
        <v>0</v>
      </c>
    </row>
    <row r="2669" spans="1:24" ht="27" x14ac:dyDescent="0.3">
      <c r="A2669" s="6" t="s">
        <v>9558</v>
      </c>
      <c r="B2669" s="6" t="s">
        <v>9559</v>
      </c>
      <c r="C2669" s="6" t="s">
        <v>9560</v>
      </c>
      <c r="D2669" s="6" t="s">
        <v>33</v>
      </c>
      <c r="F2669" s="6" t="s">
        <v>22</v>
      </c>
      <c r="G2669" s="6" t="s">
        <v>23</v>
      </c>
      <c r="I2669" s="6" t="s">
        <v>24</v>
      </c>
      <c r="J2669" s="6" t="s">
        <v>25</v>
      </c>
      <c r="K2669" s="7" t="s">
        <v>9561</v>
      </c>
      <c r="L2669" s="7" t="b">
        <v>1</v>
      </c>
      <c r="M2669" s="6">
        <v>7.3333333333333334E-2</v>
      </c>
      <c r="N2669" s="7" t="s">
        <v>3249</v>
      </c>
      <c r="O2669" s="7">
        <f>VLOOKUP(N:N,[2]Vendors!$A:$B,2,)</f>
        <v>3254</v>
      </c>
      <c r="P2669" s="7" t="s">
        <v>27</v>
      </c>
      <c r="Q2669" s="6" t="b">
        <v>1</v>
      </c>
      <c r="R2669" s="6">
        <v>7.3333333333333334E-2</v>
      </c>
      <c r="U2669" s="7" t="s">
        <v>37</v>
      </c>
      <c r="V2669" s="7" t="s">
        <v>28</v>
      </c>
      <c r="W2669" s="7" t="s">
        <v>29</v>
      </c>
      <c r="X2669" s="6" t="b">
        <v>0</v>
      </c>
    </row>
    <row r="2670" spans="1:24" ht="27" x14ac:dyDescent="0.3">
      <c r="A2670" s="6" t="s">
        <v>9562</v>
      </c>
      <c r="B2670" s="6" t="s">
        <v>9563</v>
      </c>
      <c r="C2670" s="6" t="s">
        <v>9564</v>
      </c>
      <c r="D2670" s="6" t="s">
        <v>700</v>
      </c>
      <c r="E2670" s="6">
        <v>3</v>
      </c>
      <c r="F2670" s="6" t="s">
        <v>22</v>
      </c>
      <c r="G2670" s="6" t="s">
        <v>23</v>
      </c>
      <c r="I2670" s="6" t="s">
        <v>24</v>
      </c>
      <c r="J2670" s="6" t="s">
        <v>25</v>
      </c>
      <c r="K2670" s="7" t="s">
        <v>8553</v>
      </c>
      <c r="L2670" s="7" t="b">
        <v>1</v>
      </c>
      <c r="M2670" s="6" t="s">
        <v>35</v>
      </c>
      <c r="N2670" s="7" t="s">
        <v>3178</v>
      </c>
      <c r="O2670" s="7">
        <f>VLOOKUP(N:N,[2]Vendors!$A:$B,2,)</f>
        <v>3272</v>
      </c>
      <c r="P2670" s="7" t="s">
        <v>27</v>
      </c>
      <c r="Q2670" s="6" t="b">
        <v>1</v>
      </c>
      <c r="R2670" s="6" t="s">
        <v>35</v>
      </c>
      <c r="U2670" s="7" t="s">
        <v>37</v>
      </c>
      <c r="V2670" s="7" t="s">
        <v>28</v>
      </c>
      <c r="W2670" s="7" t="s">
        <v>29</v>
      </c>
      <c r="X2670" s="6" t="b">
        <v>0</v>
      </c>
    </row>
    <row r="2671" spans="1:24" x14ac:dyDescent="0.3">
      <c r="A2671" s="6" t="s">
        <v>9565</v>
      </c>
      <c r="B2671" s="6" t="s">
        <v>9566</v>
      </c>
      <c r="C2671" s="6" t="s">
        <v>104</v>
      </c>
      <c r="D2671" s="6" t="s">
        <v>33</v>
      </c>
      <c r="F2671" s="6" t="s">
        <v>22</v>
      </c>
      <c r="G2671" s="6" t="s">
        <v>23</v>
      </c>
      <c r="I2671" s="6" t="s">
        <v>24</v>
      </c>
      <c r="J2671" s="6" t="s">
        <v>25</v>
      </c>
      <c r="K2671" s="7" t="s">
        <v>9567</v>
      </c>
      <c r="L2671" s="7" t="b">
        <v>1</v>
      </c>
      <c r="M2671" s="6">
        <v>1.1970666666666665</v>
      </c>
      <c r="N2671" s="7" t="s">
        <v>55</v>
      </c>
      <c r="O2671" s="7">
        <f>VLOOKUP(N:N,[2]Vendors!$A:$B,2,)</f>
        <v>3141</v>
      </c>
      <c r="P2671" s="7" t="s">
        <v>27</v>
      </c>
      <c r="Q2671" s="6" t="b">
        <v>1</v>
      </c>
      <c r="R2671" s="6">
        <v>1.1970666666666665</v>
      </c>
      <c r="U2671" s="7" t="s">
        <v>37</v>
      </c>
      <c r="V2671" s="7" t="s">
        <v>28</v>
      </c>
      <c r="W2671" s="7" t="s">
        <v>29</v>
      </c>
      <c r="X2671" s="6" t="b">
        <v>0</v>
      </c>
    </row>
    <row r="2672" spans="1:24" ht="27" x14ac:dyDescent="0.3">
      <c r="A2672" s="6" t="s">
        <v>9568</v>
      </c>
      <c r="B2672" s="6" t="s">
        <v>9569</v>
      </c>
      <c r="C2672" s="6" t="s">
        <v>9570</v>
      </c>
      <c r="D2672" s="6" t="s">
        <v>33</v>
      </c>
      <c r="F2672" s="6" t="s">
        <v>22</v>
      </c>
      <c r="G2672" s="6" t="s">
        <v>23</v>
      </c>
      <c r="I2672" s="6" t="s">
        <v>24</v>
      </c>
      <c r="J2672" s="6" t="s">
        <v>25</v>
      </c>
      <c r="K2672" s="7" t="s">
        <v>9571</v>
      </c>
      <c r="L2672" s="7" t="b">
        <v>1</v>
      </c>
      <c r="M2672" s="6">
        <v>2.7572675925925925</v>
      </c>
      <c r="N2672" s="7" t="s">
        <v>55</v>
      </c>
      <c r="O2672" s="7">
        <f>VLOOKUP(N:N,[2]Vendors!$A:$B,2,)</f>
        <v>3141</v>
      </c>
      <c r="P2672" s="7" t="s">
        <v>27</v>
      </c>
      <c r="Q2672" s="6" t="b">
        <v>1</v>
      </c>
      <c r="R2672" s="6">
        <v>2.7572675925925925</v>
      </c>
      <c r="U2672" s="7" t="s">
        <v>37</v>
      </c>
      <c r="V2672" s="7" t="s">
        <v>28</v>
      </c>
      <c r="W2672" s="7" t="s">
        <v>29</v>
      </c>
      <c r="X2672" s="6" t="b">
        <v>0</v>
      </c>
    </row>
    <row r="2673" spans="1:24" ht="40.200000000000003" x14ac:dyDescent="0.3">
      <c r="A2673" s="6" t="s">
        <v>9572</v>
      </c>
      <c r="B2673" s="6" t="s">
        <v>9573</v>
      </c>
      <c r="C2673" s="6" t="s">
        <v>9573</v>
      </c>
      <c r="D2673" s="6" t="s">
        <v>700</v>
      </c>
      <c r="E2673" s="6">
        <v>3</v>
      </c>
      <c r="F2673" s="6" t="s">
        <v>22</v>
      </c>
      <c r="G2673" s="6" t="s">
        <v>23</v>
      </c>
      <c r="I2673" s="6" t="s">
        <v>24</v>
      </c>
      <c r="J2673" s="6" t="s">
        <v>25</v>
      </c>
      <c r="K2673" s="7" t="s">
        <v>9574</v>
      </c>
      <c r="L2673" s="7" t="b">
        <v>1</v>
      </c>
      <c r="M2673" s="6" t="s">
        <v>35</v>
      </c>
      <c r="N2673" s="7" t="s">
        <v>4031</v>
      </c>
      <c r="O2673" s="7">
        <f>VLOOKUP(N:N,[2]Vendors!$A:$B,2,)</f>
        <v>4049</v>
      </c>
      <c r="P2673" s="7" t="s">
        <v>27</v>
      </c>
      <c r="Q2673" s="6" t="b">
        <v>1</v>
      </c>
      <c r="R2673" s="6" t="s">
        <v>35</v>
      </c>
      <c r="U2673" s="7" t="s">
        <v>37</v>
      </c>
      <c r="V2673" s="7" t="s">
        <v>28</v>
      </c>
      <c r="W2673" s="7" t="s">
        <v>29</v>
      </c>
      <c r="X2673" s="6" t="b">
        <v>0</v>
      </c>
    </row>
    <row r="2674" spans="1:24" ht="27" x14ac:dyDescent="0.3">
      <c r="A2674" s="6" t="s">
        <v>9575</v>
      </c>
      <c r="B2674" s="6" t="s">
        <v>9576</v>
      </c>
      <c r="C2674" s="6" t="s">
        <v>9576</v>
      </c>
      <c r="D2674" s="6" t="s">
        <v>700</v>
      </c>
      <c r="E2674" s="6">
        <v>3</v>
      </c>
      <c r="F2674" s="6" t="s">
        <v>22</v>
      </c>
      <c r="G2674" s="6" t="s">
        <v>23</v>
      </c>
      <c r="I2674" s="6" t="s">
        <v>24</v>
      </c>
      <c r="J2674" s="6" t="s">
        <v>25</v>
      </c>
      <c r="K2674" s="7" t="s">
        <v>9577</v>
      </c>
      <c r="L2674" s="7" t="b">
        <v>1</v>
      </c>
      <c r="M2674" s="6" t="s">
        <v>35</v>
      </c>
      <c r="N2674" s="7" t="s">
        <v>4031</v>
      </c>
      <c r="O2674" s="7">
        <f>VLOOKUP(N:N,[2]Vendors!$A:$B,2,)</f>
        <v>4049</v>
      </c>
      <c r="P2674" s="7" t="s">
        <v>27</v>
      </c>
      <c r="Q2674" s="6" t="b">
        <v>1</v>
      </c>
      <c r="R2674" s="6" t="s">
        <v>35</v>
      </c>
      <c r="U2674" s="7" t="s">
        <v>37</v>
      </c>
      <c r="V2674" s="7" t="s">
        <v>28</v>
      </c>
      <c r="W2674" s="7" t="s">
        <v>29</v>
      </c>
      <c r="X2674" s="6" t="b">
        <v>0</v>
      </c>
    </row>
    <row r="2675" spans="1:24" ht="66.599999999999994" x14ac:dyDescent="0.3">
      <c r="A2675" s="6" t="s">
        <v>9578</v>
      </c>
      <c r="B2675" s="6" t="s">
        <v>9579</v>
      </c>
      <c r="C2675" s="6" t="s">
        <v>5947</v>
      </c>
      <c r="D2675" s="6" t="s">
        <v>33</v>
      </c>
      <c r="F2675" s="6" t="s">
        <v>22</v>
      </c>
      <c r="G2675" s="6" t="s">
        <v>23</v>
      </c>
      <c r="I2675" s="6" t="s">
        <v>24</v>
      </c>
      <c r="J2675" s="6" t="s">
        <v>25</v>
      </c>
      <c r="K2675" s="7" t="s">
        <v>5948</v>
      </c>
      <c r="L2675" s="7" t="b">
        <v>1</v>
      </c>
      <c r="M2675" s="6" t="s">
        <v>35</v>
      </c>
      <c r="N2675" s="7" t="s">
        <v>663</v>
      </c>
      <c r="O2675" s="7">
        <f>VLOOKUP(N:N,[2]Vendors!$A:$B,2,)</f>
        <v>3312</v>
      </c>
      <c r="P2675" s="7" t="s">
        <v>27</v>
      </c>
      <c r="Q2675" s="6" t="b">
        <v>1</v>
      </c>
      <c r="R2675" s="6" t="s">
        <v>35</v>
      </c>
      <c r="U2675" s="7" t="s">
        <v>37</v>
      </c>
      <c r="V2675" s="7" t="s">
        <v>28</v>
      </c>
      <c r="W2675" s="7" t="s">
        <v>29</v>
      </c>
      <c r="X2675" s="6" t="b">
        <v>0</v>
      </c>
    </row>
    <row r="2676" spans="1:24" ht="27" x14ac:dyDescent="0.3">
      <c r="A2676" s="6" t="s">
        <v>9580</v>
      </c>
      <c r="B2676" s="6" t="s">
        <v>9581</v>
      </c>
      <c r="C2676" s="6" t="s">
        <v>1510</v>
      </c>
      <c r="D2676" s="6" t="s">
        <v>33</v>
      </c>
      <c r="F2676" s="6" t="s">
        <v>22</v>
      </c>
      <c r="G2676" s="6" t="s">
        <v>23</v>
      </c>
      <c r="I2676" s="6" t="s">
        <v>24</v>
      </c>
      <c r="J2676" s="6" t="s">
        <v>25</v>
      </c>
      <c r="K2676" s="7" t="s">
        <v>5503</v>
      </c>
      <c r="L2676" s="7" t="b">
        <v>1</v>
      </c>
      <c r="M2676" s="6">
        <v>1.2231018518518519</v>
      </c>
      <c r="N2676" s="7" t="s">
        <v>6176</v>
      </c>
      <c r="O2676" s="7">
        <f>VLOOKUP(N:N,[2]Vendors!$A:$B,2,)</f>
        <v>3652</v>
      </c>
      <c r="P2676" s="7" t="s">
        <v>27</v>
      </c>
      <c r="Q2676" s="6" t="b">
        <v>1</v>
      </c>
      <c r="R2676" s="6">
        <v>1.2231018518518519</v>
      </c>
      <c r="U2676" s="7" t="s">
        <v>37</v>
      </c>
      <c r="V2676" s="7" t="s">
        <v>28</v>
      </c>
      <c r="W2676" s="7" t="s">
        <v>29</v>
      </c>
      <c r="X2676" s="6" t="b">
        <v>0</v>
      </c>
    </row>
    <row r="2677" spans="1:24" ht="27" x14ac:dyDescent="0.3">
      <c r="A2677" s="6" t="s">
        <v>9582</v>
      </c>
      <c r="B2677" s="6" t="s">
        <v>9583</v>
      </c>
      <c r="C2677" s="6" t="s">
        <v>9584</v>
      </c>
      <c r="D2677" s="6" t="s">
        <v>33</v>
      </c>
      <c r="F2677" s="6" t="s">
        <v>22</v>
      </c>
      <c r="G2677" s="6" t="s">
        <v>23</v>
      </c>
      <c r="I2677" s="6" t="s">
        <v>24</v>
      </c>
      <c r="J2677" s="6" t="s">
        <v>25</v>
      </c>
      <c r="K2677" s="7" t="s">
        <v>9585</v>
      </c>
      <c r="L2677" s="7" t="b">
        <v>1</v>
      </c>
      <c r="M2677" s="6">
        <v>0.31503599537037036</v>
      </c>
      <c r="N2677" s="7" t="s">
        <v>55</v>
      </c>
      <c r="O2677" s="7">
        <f>VLOOKUP(N:N,[2]Vendors!$A:$B,2,)</f>
        <v>3141</v>
      </c>
      <c r="P2677" s="7" t="s">
        <v>27</v>
      </c>
      <c r="Q2677" s="6" t="b">
        <v>1</v>
      </c>
      <c r="R2677" s="6">
        <v>0.31503599537037036</v>
      </c>
      <c r="U2677" s="7" t="s">
        <v>37</v>
      </c>
      <c r="V2677" s="7" t="s">
        <v>28</v>
      </c>
      <c r="W2677" s="7" t="s">
        <v>29</v>
      </c>
      <c r="X2677" s="6" t="b">
        <v>0</v>
      </c>
    </row>
    <row r="2678" spans="1:24" ht="27" x14ac:dyDescent="0.3">
      <c r="A2678" s="6" t="s">
        <v>9586</v>
      </c>
      <c r="B2678" s="6" t="s">
        <v>9587</v>
      </c>
      <c r="C2678" s="6" t="s">
        <v>9584</v>
      </c>
      <c r="D2678" s="6" t="s">
        <v>33</v>
      </c>
      <c r="F2678" s="6" t="s">
        <v>22</v>
      </c>
      <c r="G2678" s="6" t="s">
        <v>23</v>
      </c>
      <c r="I2678" s="6" t="s">
        <v>24</v>
      </c>
      <c r="J2678" s="6" t="s">
        <v>25</v>
      </c>
      <c r="K2678" s="7" t="s">
        <v>9585</v>
      </c>
      <c r="L2678" s="7" t="b">
        <v>1</v>
      </c>
      <c r="M2678" s="6">
        <v>0.47255555555555556</v>
      </c>
      <c r="N2678" s="7" t="s">
        <v>55</v>
      </c>
      <c r="O2678" s="7">
        <f>VLOOKUP(N:N,[2]Vendors!$A:$B,2,)</f>
        <v>3141</v>
      </c>
      <c r="P2678" s="7" t="s">
        <v>27</v>
      </c>
      <c r="Q2678" s="6" t="b">
        <v>1</v>
      </c>
      <c r="R2678" s="6">
        <v>0.47255555555555556</v>
      </c>
      <c r="U2678" s="7" t="s">
        <v>37</v>
      </c>
      <c r="V2678" s="7" t="s">
        <v>28</v>
      </c>
      <c r="W2678" s="7" t="s">
        <v>29</v>
      </c>
      <c r="X2678" s="6" t="b">
        <v>0</v>
      </c>
    </row>
    <row r="2679" spans="1:24" x14ac:dyDescent="0.3">
      <c r="A2679" s="6" t="s">
        <v>9588</v>
      </c>
      <c r="B2679" s="6" t="s">
        <v>9589</v>
      </c>
      <c r="C2679" s="6" t="s">
        <v>9590</v>
      </c>
      <c r="D2679" s="6" t="s">
        <v>33</v>
      </c>
      <c r="F2679" s="6" t="s">
        <v>22</v>
      </c>
      <c r="G2679" s="6" t="s">
        <v>23</v>
      </c>
      <c r="I2679" s="6" t="s">
        <v>24</v>
      </c>
      <c r="J2679" s="6" t="s">
        <v>25</v>
      </c>
      <c r="K2679" s="7" t="s">
        <v>9591</v>
      </c>
      <c r="L2679" s="7" t="b">
        <v>1</v>
      </c>
      <c r="M2679" s="6">
        <v>0.43560000000000004</v>
      </c>
      <c r="N2679" s="7" t="s">
        <v>5192</v>
      </c>
      <c r="O2679" s="7">
        <f>VLOOKUP(N:N,[2]Vendors!$A:$B,2,)</f>
        <v>3390</v>
      </c>
      <c r="P2679" s="7" t="s">
        <v>27</v>
      </c>
      <c r="Q2679" s="6" t="b">
        <v>1</v>
      </c>
      <c r="R2679" s="6">
        <v>0.43560000000000004</v>
      </c>
      <c r="U2679" s="7" t="s">
        <v>37</v>
      </c>
      <c r="V2679" s="7" t="s">
        <v>28</v>
      </c>
      <c r="W2679" s="7" t="s">
        <v>29</v>
      </c>
      <c r="X2679" s="6" t="b">
        <v>0</v>
      </c>
    </row>
    <row r="2680" spans="1:24" ht="40.200000000000003" x14ac:dyDescent="0.3">
      <c r="A2680" s="6" t="s">
        <v>9596</v>
      </c>
      <c r="B2680" s="6" t="s">
        <v>9597</v>
      </c>
      <c r="C2680" s="6" t="s">
        <v>9598</v>
      </c>
      <c r="D2680" s="6" t="s">
        <v>700</v>
      </c>
      <c r="E2680" s="6">
        <v>3</v>
      </c>
      <c r="F2680" s="6" t="s">
        <v>22</v>
      </c>
      <c r="G2680" s="6" t="s">
        <v>23</v>
      </c>
      <c r="I2680" s="6" t="s">
        <v>24</v>
      </c>
      <c r="J2680" s="6" t="s">
        <v>25</v>
      </c>
      <c r="K2680" s="7" t="s">
        <v>9599</v>
      </c>
      <c r="L2680" s="7" t="b">
        <v>1</v>
      </c>
      <c r="M2680" s="6" t="s">
        <v>35</v>
      </c>
      <c r="N2680" s="7" t="s">
        <v>55</v>
      </c>
      <c r="O2680" s="7">
        <f>VLOOKUP(N:N,[2]Vendors!$A:$B,2,)</f>
        <v>3141</v>
      </c>
      <c r="P2680" s="7" t="s">
        <v>27</v>
      </c>
      <c r="Q2680" s="6" t="b">
        <v>1</v>
      </c>
      <c r="R2680" s="6" t="s">
        <v>35</v>
      </c>
      <c r="U2680" s="7" t="s">
        <v>37</v>
      </c>
      <c r="V2680" s="7" t="s">
        <v>28</v>
      </c>
      <c r="W2680" s="7" t="s">
        <v>29</v>
      </c>
      <c r="X2680" s="6" t="b">
        <v>0</v>
      </c>
    </row>
    <row r="2681" spans="1:24" ht="27" x14ac:dyDescent="0.3">
      <c r="A2681" s="6" t="s">
        <v>9600</v>
      </c>
      <c r="B2681" s="6" t="s">
        <v>9601</v>
      </c>
      <c r="C2681" s="6" t="s">
        <v>35</v>
      </c>
      <c r="D2681" s="6" t="s">
        <v>700</v>
      </c>
      <c r="E2681" s="6">
        <v>3</v>
      </c>
      <c r="F2681" s="6" t="s">
        <v>22</v>
      </c>
      <c r="G2681" s="6" t="s">
        <v>23</v>
      </c>
      <c r="I2681" s="6" t="s">
        <v>24</v>
      </c>
      <c r="J2681" s="6" t="s">
        <v>25</v>
      </c>
      <c r="K2681" s="7" t="s">
        <v>9602</v>
      </c>
      <c r="L2681" s="7" t="b">
        <v>1</v>
      </c>
      <c r="M2681" s="6" t="s">
        <v>35</v>
      </c>
      <c r="N2681" s="7" t="s">
        <v>55</v>
      </c>
      <c r="O2681" s="7">
        <f>VLOOKUP(N:N,[2]Vendors!$A:$B,2,)</f>
        <v>3141</v>
      </c>
      <c r="P2681" s="7" t="s">
        <v>27</v>
      </c>
      <c r="Q2681" s="6" t="b">
        <v>1</v>
      </c>
      <c r="R2681" s="6" t="s">
        <v>35</v>
      </c>
      <c r="U2681" s="7" t="s">
        <v>37</v>
      </c>
      <c r="V2681" s="7" t="s">
        <v>28</v>
      </c>
      <c r="W2681" s="7" t="s">
        <v>29</v>
      </c>
      <c r="X2681" s="6" t="b">
        <v>0</v>
      </c>
    </row>
    <row r="2682" spans="1:24" ht="40.200000000000003" x14ac:dyDescent="0.3">
      <c r="A2682" s="6" t="s">
        <v>9603</v>
      </c>
      <c r="B2682" s="6" t="s">
        <v>9604</v>
      </c>
      <c r="C2682" s="6" t="s">
        <v>9598</v>
      </c>
      <c r="D2682" s="6" t="s">
        <v>700</v>
      </c>
      <c r="E2682" s="6">
        <v>3</v>
      </c>
      <c r="F2682" s="6" t="s">
        <v>22</v>
      </c>
      <c r="G2682" s="6" t="s">
        <v>23</v>
      </c>
      <c r="I2682" s="6" t="s">
        <v>24</v>
      </c>
      <c r="J2682" s="6" t="s">
        <v>25</v>
      </c>
      <c r="K2682" s="7" t="s">
        <v>9605</v>
      </c>
      <c r="L2682" s="7" t="b">
        <v>1</v>
      </c>
      <c r="M2682" s="6" t="s">
        <v>35</v>
      </c>
      <c r="N2682" s="7" t="s">
        <v>55</v>
      </c>
      <c r="O2682" s="7">
        <f>VLOOKUP(N:N,[2]Vendors!$A:$B,2,)</f>
        <v>3141</v>
      </c>
      <c r="P2682" s="7" t="s">
        <v>27</v>
      </c>
      <c r="Q2682" s="6" t="b">
        <v>1</v>
      </c>
      <c r="R2682" s="6" t="s">
        <v>35</v>
      </c>
      <c r="U2682" s="7" t="s">
        <v>37</v>
      </c>
      <c r="V2682" s="7" t="s">
        <v>28</v>
      </c>
      <c r="W2682" s="7" t="s">
        <v>29</v>
      </c>
      <c r="X2682" s="6" t="b">
        <v>0</v>
      </c>
    </row>
    <row r="2683" spans="1:24" x14ac:dyDescent="0.3">
      <c r="A2683" s="6" t="s">
        <v>9606</v>
      </c>
      <c r="B2683" s="6" t="s">
        <v>9607</v>
      </c>
      <c r="C2683" s="6" t="s">
        <v>323</v>
      </c>
      <c r="D2683" s="6" t="s">
        <v>33</v>
      </c>
      <c r="F2683" s="6" t="s">
        <v>22</v>
      </c>
      <c r="G2683" s="6" t="s">
        <v>23</v>
      </c>
      <c r="I2683" s="6" t="s">
        <v>24</v>
      </c>
      <c r="J2683" s="6" t="s">
        <v>25</v>
      </c>
      <c r="K2683" s="7" t="s">
        <v>324</v>
      </c>
      <c r="L2683" s="7" t="b">
        <v>1</v>
      </c>
      <c r="M2683" s="6">
        <v>0.50293183333333336</v>
      </c>
      <c r="N2683" s="7" t="s">
        <v>55</v>
      </c>
      <c r="O2683" s="7">
        <f>VLOOKUP(N:N,[2]Vendors!$A:$B,2,)</f>
        <v>3141</v>
      </c>
      <c r="P2683" s="7" t="s">
        <v>27</v>
      </c>
      <c r="Q2683" s="6" t="b">
        <v>1</v>
      </c>
      <c r="R2683" s="6">
        <v>0.50293183333333336</v>
      </c>
      <c r="U2683" s="7" t="s">
        <v>37</v>
      </c>
      <c r="V2683" s="7" t="s">
        <v>28</v>
      </c>
      <c r="W2683" s="7" t="s">
        <v>29</v>
      </c>
      <c r="X2683" s="6" t="b">
        <v>0</v>
      </c>
    </row>
    <row r="2684" spans="1:24" ht="27" x14ac:dyDescent="0.3">
      <c r="A2684" s="6" t="s">
        <v>9608</v>
      </c>
      <c r="B2684" s="6" t="s">
        <v>9609</v>
      </c>
      <c r="C2684" s="6" t="s">
        <v>1356</v>
      </c>
      <c r="D2684" s="6" t="s">
        <v>33</v>
      </c>
      <c r="F2684" s="6" t="s">
        <v>22</v>
      </c>
      <c r="G2684" s="6" t="s">
        <v>23</v>
      </c>
      <c r="I2684" s="6" t="s">
        <v>24</v>
      </c>
      <c r="J2684" s="6" t="s">
        <v>25</v>
      </c>
      <c r="K2684" s="7" t="s">
        <v>1357</v>
      </c>
      <c r="L2684" s="7" t="b">
        <v>1</v>
      </c>
      <c r="M2684" s="6">
        <v>0.44718999999999998</v>
      </c>
      <c r="N2684" s="7" t="s">
        <v>55</v>
      </c>
      <c r="O2684" s="7">
        <f>VLOOKUP(N:N,[2]Vendors!$A:$B,2,)</f>
        <v>3141</v>
      </c>
      <c r="P2684" s="7" t="s">
        <v>27</v>
      </c>
      <c r="Q2684" s="6" t="b">
        <v>1</v>
      </c>
      <c r="R2684" s="6">
        <v>0.44718999999999998</v>
      </c>
      <c r="U2684" s="7" t="s">
        <v>37</v>
      </c>
      <c r="V2684" s="7" t="s">
        <v>28</v>
      </c>
      <c r="W2684" s="7" t="s">
        <v>29</v>
      </c>
      <c r="X2684" s="6" t="b">
        <v>0</v>
      </c>
    </row>
    <row r="2685" spans="1:24" ht="27" x14ac:dyDescent="0.3">
      <c r="A2685" s="6" t="s">
        <v>9610</v>
      </c>
      <c r="B2685" s="6" t="s">
        <v>9611</v>
      </c>
      <c r="C2685" s="6" t="s">
        <v>9612</v>
      </c>
      <c r="D2685" s="6" t="s">
        <v>33</v>
      </c>
      <c r="F2685" s="6" t="s">
        <v>22</v>
      </c>
      <c r="G2685" s="6" t="s">
        <v>23</v>
      </c>
      <c r="I2685" s="6" t="s">
        <v>24</v>
      </c>
      <c r="J2685" s="6" t="s">
        <v>25</v>
      </c>
      <c r="K2685" s="7" t="s">
        <v>9613</v>
      </c>
      <c r="L2685" s="7" t="b">
        <v>1</v>
      </c>
      <c r="M2685" s="6">
        <v>0</v>
      </c>
      <c r="N2685" s="7" t="s">
        <v>6073</v>
      </c>
      <c r="O2685" s="7">
        <f>VLOOKUP(N:N,[2]Vendors!$A:$B,2,)</f>
        <v>3674</v>
      </c>
      <c r="P2685" s="7" t="s">
        <v>27</v>
      </c>
      <c r="Q2685" s="6" t="b">
        <v>1</v>
      </c>
      <c r="R2685" s="6">
        <v>0</v>
      </c>
      <c r="U2685" s="7" t="s">
        <v>37</v>
      </c>
      <c r="V2685" s="7" t="s">
        <v>28</v>
      </c>
      <c r="W2685" s="7" t="s">
        <v>29</v>
      </c>
      <c r="X2685" s="6" t="b">
        <v>0</v>
      </c>
    </row>
    <row r="2686" spans="1:24" ht="27" x14ac:dyDescent="0.3">
      <c r="A2686" s="6" t="s">
        <v>9627</v>
      </c>
      <c r="B2686" s="6" t="s">
        <v>9628</v>
      </c>
      <c r="C2686" s="6" t="s">
        <v>9192</v>
      </c>
      <c r="D2686" s="6" t="s">
        <v>33</v>
      </c>
      <c r="F2686" s="6" t="s">
        <v>22</v>
      </c>
      <c r="G2686" s="6" t="s">
        <v>23</v>
      </c>
      <c r="I2686" s="6" t="s">
        <v>24</v>
      </c>
      <c r="J2686" s="6" t="s">
        <v>25</v>
      </c>
      <c r="K2686" s="7" t="s">
        <v>9193</v>
      </c>
      <c r="L2686" s="7" t="b">
        <v>1</v>
      </c>
      <c r="M2686" s="6">
        <v>4.2122256097560977E-2</v>
      </c>
      <c r="N2686" s="7" t="s">
        <v>1857</v>
      </c>
      <c r="O2686" s="7">
        <f>VLOOKUP(N:N,[2]Vendors!$A:$B,2,)</f>
        <v>3239</v>
      </c>
      <c r="P2686" s="7" t="s">
        <v>27</v>
      </c>
      <c r="Q2686" s="6" t="b">
        <v>1</v>
      </c>
      <c r="R2686" s="6">
        <v>4.2122256097560977E-2</v>
      </c>
      <c r="U2686" s="7" t="s">
        <v>37</v>
      </c>
      <c r="V2686" s="7" t="s">
        <v>28</v>
      </c>
      <c r="W2686" s="7" t="s">
        <v>29</v>
      </c>
      <c r="X2686" s="6" t="b">
        <v>0</v>
      </c>
    </row>
    <row r="2687" spans="1:24" ht="27" x14ac:dyDescent="0.3">
      <c r="A2687" s="6" t="s">
        <v>9629</v>
      </c>
      <c r="B2687" s="6" t="s">
        <v>9630</v>
      </c>
      <c r="C2687" s="6" t="s">
        <v>9630</v>
      </c>
      <c r="D2687" s="6" t="s">
        <v>700</v>
      </c>
      <c r="E2687" s="6">
        <v>3</v>
      </c>
      <c r="F2687" s="6" t="s">
        <v>22</v>
      </c>
      <c r="G2687" s="6" t="s">
        <v>23</v>
      </c>
      <c r="I2687" s="6" t="s">
        <v>24</v>
      </c>
      <c r="J2687" s="6" t="s">
        <v>25</v>
      </c>
      <c r="K2687" s="7" t="s">
        <v>9631</v>
      </c>
      <c r="L2687" s="7" t="b">
        <v>1</v>
      </c>
      <c r="M2687" s="6" t="s">
        <v>35</v>
      </c>
      <c r="N2687" s="7" t="s">
        <v>64</v>
      </c>
      <c r="O2687" s="7">
        <f>VLOOKUP(N:N,[2]Vendors!$A:$B,2,)</f>
        <v>3330</v>
      </c>
      <c r="P2687" s="7" t="s">
        <v>27</v>
      </c>
      <c r="Q2687" s="6" t="b">
        <v>1</v>
      </c>
      <c r="R2687" s="6" t="s">
        <v>35</v>
      </c>
      <c r="U2687" s="7" t="s">
        <v>37</v>
      </c>
      <c r="V2687" s="7" t="s">
        <v>28</v>
      </c>
      <c r="W2687" s="7" t="s">
        <v>29</v>
      </c>
      <c r="X2687" s="6" t="b">
        <v>0</v>
      </c>
    </row>
    <row r="2688" spans="1:24" ht="27" x14ac:dyDescent="0.3">
      <c r="A2688" s="6" t="s">
        <v>9634</v>
      </c>
      <c r="B2688" s="6" t="s">
        <v>9635</v>
      </c>
      <c r="C2688" s="6" t="s">
        <v>9636</v>
      </c>
      <c r="D2688" s="6" t="s">
        <v>33</v>
      </c>
      <c r="F2688" s="6" t="s">
        <v>22</v>
      </c>
      <c r="G2688" s="6" t="s">
        <v>23</v>
      </c>
      <c r="I2688" s="6" t="s">
        <v>24</v>
      </c>
      <c r="J2688" s="6" t="s">
        <v>25</v>
      </c>
      <c r="K2688" s="7" t="s">
        <v>9637</v>
      </c>
      <c r="L2688" s="7" t="b">
        <v>1</v>
      </c>
      <c r="M2688" s="6">
        <v>9.8333333333333328E-3</v>
      </c>
      <c r="N2688" s="7" t="s">
        <v>55</v>
      </c>
      <c r="O2688" s="7">
        <f>VLOOKUP(N:N,[2]Vendors!$A:$B,2,)</f>
        <v>3141</v>
      </c>
      <c r="P2688" s="7" t="s">
        <v>27</v>
      </c>
      <c r="Q2688" s="6" t="b">
        <v>1</v>
      </c>
      <c r="R2688" s="6">
        <v>9.8333333333333328E-3</v>
      </c>
      <c r="U2688" s="7" t="s">
        <v>37</v>
      </c>
      <c r="V2688" s="7" t="s">
        <v>28</v>
      </c>
      <c r="W2688" s="7" t="s">
        <v>29</v>
      </c>
      <c r="X2688" s="6" t="b">
        <v>0</v>
      </c>
    </row>
    <row r="2689" spans="1:24" x14ac:dyDescent="0.3">
      <c r="A2689" s="6" t="s">
        <v>9638</v>
      </c>
      <c r="B2689" s="6" t="s">
        <v>9639</v>
      </c>
      <c r="C2689" s="6" t="s">
        <v>2168</v>
      </c>
      <c r="D2689" s="6" t="s">
        <v>33</v>
      </c>
      <c r="F2689" s="6" t="s">
        <v>22</v>
      </c>
      <c r="G2689" s="6" t="s">
        <v>23</v>
      </c>
      <c r="I2689" s="6" t="s">
        <v>24</v>
      </c>
      <c r="J2689" s="6" t="s">
        <v>25</v>
      </c>
      <c r="K2689" s="7" t="s">
        <v>478</v>
      </c>
      <c r="L2689" s="7" t="b">
        <v>1</v>
      </c>
      <c r="M2689" s="6">
        <v>1.39632E-2</v>
      </c>
      <c r="N2689" s="7" t="s">
        <v>138</v>
      </c>
      <c r="O2689" s="7">
        <f>VLOOKUP(N:N,[2]Vendors!$A:$B,2,)</f>
        <v>3277</v>
      </c>
      <c r="P2689" s="7" t="s">
        <v>27</v>
      </c>
      <c r="Q2689" s="6" t="b">
        <v>1</v>
      </c>
      <c r="R2689" s="6">
        <v>1.39632E-2</v>
      </c>
      <c r="U2689" s="7" t="s">
        <v>37</v>
      </c>
      <c r="V2689" s="7" t="s">
        <v>28</v>
      </c>
      <c r="W2689" s="7" t="s">
        <v>29</v>
      </c>
      <c r="X2689" s="6" t="b">
        <v>0</v>
      </c>
    </row>
    <row r="2690" spans="1:24" x14ac:dyDescent="0.3">
      <c r="A2690" s="6" t="s">
        <v>9640</v>
      </c>
      <c r="B2690" s="6" t="s">
        <v>9641</v>
      </c>
      <c r="C2690" s="6" t="s">
        <v>9268</v>
      </c>
      <c r="D2690" s="6" t="s">
        <v>33</v>
      </c>
      <c r="F2690" s="6" t="s">
        <v>22</v>
      </c>
      <c r="G2690" s="6" t="s">
        <v>23</v>
      </c>
      <c r="I2690" s="6" t="s">
        <v>24</v>
      </c>
      <c r="J2690" s="6" t="s">
        <v>25</v>
      </c>
      <c r="K2690" s="7" t="s">
        <v>9269</v>
      </c>
      <c r="L2690" s="7" t="b">
        <v>1</v>
      </c>
      <c r="M2690" s="6">
        <v>2.0606060606060607E-2</v>
      </c>
      <c r="N2690" s="7" t="s">
        <v>197</v>
      </c>
      <c r="O2690" s="7">
        <f>VLOOKUP(N:N,[2]Vendors!$A:$B,2,)</f>
        <v>3237</v>
      </c>
      <c r="P2690" s="7" t="s">
        <v>27</v>
      </c>
      <c r="Q2690" s="6" t="b">
        <v>1</v>
      </c>
      <c r="R2690" s="6">
        <v>2.0606060606060607E-2</v>
      </c>
      <c r="U2690" s="7" t="s">
        <v>37</v>
      </c>
      <c r="V2690" s="7" t="s">
        <v>28</v>
      </c>
      <c r="W2690" s="7" t="s">
        <v>29</v>
      </c>
      <c r="X2690" s="6" t="b">
        <v>0</v>
      </c>
    </row>
    <row r="2691" spans="1:24" ht="40.200000000000003" x14ac:dyDescent="0.3">
      <c r="A2691" s="6" t="s">
        <v>9642</v>
      </c>
      <c r="B2691" s="6" t="s">
        <v>9643</v>
      </c>
      <c r="C2691" s="6" t="s">
        <v>9643</v>
      </c>
      <c r="D2691" s="6" t="s">
        <v>700</v>
      </c>
      <c r="E2691" s="6">
        <v>3</v>
      </c>
      <c r="F2691" s="6" t="s">
        <v>22</v>
      </c>
      <c r="G2691" s="6" t="s">
        <v>23</v>
      </c>
      <c r="I2691" s="6" t="s">
        <v>24</v>
      </c>
      <c r="J2691" s="6" t="s">
        <v>25</v>
      </c>
      <c r="K2691" s="7" t="s">
        <v>9644</v>
      </c>
      <c r="L2691" s="7" t="b">
        <v>1</v>
      </c>
      <c r="M2691" s="6" t="s">
        <v>35</v>
      </c>
      <c r="N2691" s="7" t="s">
        <v>4031</v>
      </c>
      <c r="O2691" s="7">
        <f>VLOOKUP(N:N,[2]Vendors!$A:$B,2,)</f>
        <v>4049</v>
      </c>
      <c r="P2691" s="7" t="s">
        <v>27</v>
      </c>
      <c r="Q2691" s="6" t="b">
        <v>1</v>
      </c>
      <c r="R2691" s="6" t="s">
        <v>35</v>
      </c>
      <c r="U2691" s="7" t="s">
        <v>37</v>
      </c>
      <c r="V2691" s="7" t="s">
        <v>28</v>
      </c>
      <c r="W2691" s="7" t="s">
        <v>29</v>
      </c>
      <c r="X2691" s="6" t="b">
        <v>0</v>
      </c>
    </row>
    <row r="2692" spans="1:24" ht="40.200000000000003" x14ac:dyDescent="0.3">
      <c r="A2692" s="6" t="s">
        <v>9645</v>
      </c>
      <c r="B2692" s="6" t="s">
        <v>9646</v>
      </c>
      <c r="C2692" s="6" t="s">
        <v>9646</v>
      </c>
      <c r="D2692" s="6" t="s">
        <v>700</v>
      </c>
      <c r="E2692" s="6">
        <v>3</v>
      </c>
      <c r="F2692" s="6" t="s">
        <v>22</v>
      </c>
      <c r="G2692" s="6" t="s">
        <v>23</v>
      </c>
      <c r="I2692" s="6" t="s">
        <v>24</v>
      </c>
      <c r="J2692" s="6" t="s">
        <v>25</v>
      </c>
      <c r="K2692" s="7" t="s">
        <v>9647</v>
      </c>
      <c r="L2692" s="7" t="b">
        <v>1</v>
      </c>
      <c r="M2692" s="6" t="s">
        <v>35</v>
      </c>
      <c r="N2692" s="7" t="s">
        <v>9648</v>
      </c>
      <c r="O2692" s="7">
        <v>3885</v>
      </c>
      <c r="P2692" s="7" t="s">
        <v>27</v>
      </c>
      <c r="Q2692" s="6" t="b">
        <v>1</v>
      </c>
      <c r="R2692" s="6" t="s">
        <v>35</v>
      </c>
      <c r="U2692" s="7" t="s">
        <v>37</v>
      </c>
      <c r="V2692" s="7" t="s">
        <v>28</v>
      </c>
      <c r="W2692" s="7" t="s">
        <v>29</v>
      </c>
      <c r="X2692" s="6" t="b">
        <v>0</v>
      </c>
    </row>
    <row r="2693" spans="1:24" x14ac:dyDescent="0.3">
      <c r="A2693" s="6" t="s">
        <v>9649</v>
      </c>
      <c r="B2693" s="6" t="s">
        <v>9650</v>
      </c>
      <c r="C2693" s="6" t="s">
        <v>9651</v>
      </c>
      <c r="D2693" s="6" t="s">
        <v>700</v>
      </c>
      <c r="E2693" s="6">
        <v>3</v>
      </c>
      <c r="F2693" s="6" t="s">
        <v>22</v>
      </c>
      <c r="G2693" s="6" t="s">
        <v>23</v>
      </c>
      <c r="I2693" s="6" t="s">
        <v>24</v>
      </c>
      <c r="J2693" s="6" t="s">
        <v>25</v>
      </c>
      <c r="K2693" s="7" t="s">
        <v>9652</v>
      </c>
      <c r="L2693" s="7" t="b">
        <v>1</v>
      </c>
      <c r="M2693" s="6">
        <v>0</v>
      </c>
      <c r="N2693" s="7" t="s">
        <v>9653</v>
      </c>
      <c r="O2693" s="7">
        <v>3886</v>
      </c>
      <c r="P2693" s="7" t="s">
        <v>27</v>
      </c>
      <c r="Q2693" s="6" t="b">
        <v>1</v>
      </c>
      <c r="R2693" s="6">
        <v>0</v>
      </c>
      <c r="U2693" s="7" t="s">
        <v>37</v>
      </c>
      <c r="V2693" s="7" t="s">
        <v>28</v>
      </c>
      <c r="W2693" s="7" t="s">
        <v>29</v>
      </c>
      <c r="X2693" s="6" t="b">
        <v>0</v>
      </c>
    </row>
    <row r="2694" spans="1:24" ht="27" x14ac:dyDescent="0.3">
      <c r="A2694" s="6" t="s">
        <v>9666</v>
      </c>
      <c r="B2694" s="6" t="s">
        <v>9667</v>
      </c>
      <c r="C2694" s="6" t="s">
        <v>282</v>
      </c>
      <c r="D2694" s="6" t="s">
        <v>33</v>
      </c>
      <c r="F2694" s="6" t="s">
        <v>22</v>
      </c>
      <c r="G2694" s="6" t="s">
        <v>23</v>
      </c>
      <c r="I2694" s="6" t="s">
        <v>24</v>
      </c>
      <c r="J2694" s="6" t="s">
        <v>25</v>
      </c>
      <c r="K2694" s="7" t="s">
        <v>9668</v>
      </c>
      <c r="L2694" s="7" t="b">
        <v>1</v>
      </c>
      <c r="M2694" s="6">
        <v>0.8909999999999999</v>
      </c>
      <c r="N2694" s="7" t="s">
        <v>55</v>
      </c>
      <c r="O2694" s="7">
        <f>VLOOKUP(N:N,[2]Vendors!$A:$B,2,)</f>
        <v>3141</v>
      </c>
      <c r="P2694" s="7" t="s">
        <v>27</v>
      </c>
      <c r="Q2694" s="6" t="b">
        <v>1</v>
      </c>
      <c r="R2694" s="6">
        <v>0.8909999999999999</v>
      </c>
      <c r="U2694" s="7" t="s">
        <v>37</v>
      </c>
      <c r="V2694" s="7" t="s">
        <v>28</v>
      </c>
      <c r="W2694" s="7" t="s">
        <v>29</v>
      </c>
      <c r="X2694" s="6" t="b">
        <v>0</v>
      </c>
    </row>
    <row r="2695" spans="1:24" x14ac:dyDescent="0.3">
      <c r="A2695" s="6" t="s">
        <v>9669</v>
      </c>
      <c r="B2695" s="6" t="s">
        <v>9670</v>
      </c>
      <c r="C2695" s="6" t="s">
        <v>9671</v>
      </c>
      <c r="D2695" s="6" t="s">
        <v>33</v>
      </c>
      <c r="F2695" s="6" t="s">
        <v>22</v>
      </c>
      <c r="G2695" s="6" t="s">
        <v>23</v>
      </c>
      <c r="I2695" s="6" t="s">
        <v>24</v>
      </c>
      <c r="J2695" s="6" t="s">
        <v>25</v>
      </c>
      <c r="K2695" s="7" t="s">
        <v>9671</v>
      </c>
      <c r="L2695" s="7" t="b">
        <v>1</v>
      </c>
      <c r="M2695" s="6">
        <v>1.2</v>
      </c>
      <c r="N2695" s="7" t="s">
        <v>640</v>
      </c>
      <c r="O2695" s="7">
        <f>VLOOKUP(N:N,[2]Vendors!$A:$B,2,)</f>
        <v>3304</v>
      </c>
      <c r="P2695" s="7" t="s">
        <v>27</v>
      </c>
      <c r="Q2695" s="6" t="b">
        <v>1</v>
      </c>
      <c r="R2695" s="6">
        <v>1.2</v>
      </c>
      <c r="U2695" s="7" t="s">
        <v>37</v>
      </c>
      <c r="V2695" s="7" t="s">
        <v>28</v>
      </c>
      <c r="W2695" s="7" t="s">
        <v>29</v>
      </c>
      <c r="X2695" s="6" t="b">
        <v>0</v>
      </c>
    </row>
    <row r="2696" spans="1:24" x14ac:dyDescent="0.3">
      <c r="A2696" s="6" t="s">
        <v>9672</v>
      </c>
      <c r="B2696" s="6" t="s">
        <v>9673</v>
      </c>
      <c r="C2696" s="6" t="s">
        <v>9673</v>
      </c>
      <c r="D2696" s="6" t="s">
        <v>700</v>
      </c>
      <c r="E2696" s="6">
        <v>3</v>
      </c>
      <c r="F2696" s="6" t="s">
        <v>22</v>
      </c>
      <c r="G2696" s="6" t="s">
        <v>23</v>
      </c>
      <c r="I2696" s="6" t="s">
        <v>24</v>
      </c>
      <c r="J2696" s="6" t="s">
        <v>25</v>
      </c>
      <c r="K2696" s="7" t="s">
        <v>9674</v>
      </c>
      <c r="L2696" s="7" t="b">
        <v>1</v>
      </c>
      <c r="M2696" s="6" t="s">
        <v>35</v>
      </c>
      <c r="N2696" s="7" t="s">
        <v>4031</v>
      </c>
      <c r="O2696" s="7">
        <f>VLOOKUP(N:N,[2]Vendors!$A:$B,2,)</f>
        <v>4049</v>
      </c>
      <c r="P2696" s="7" t="s">
        <v>27</v>
      </c>
      <c r="Q2696" s="6" t="b">
        <v>1</v>
      </c>
      <c r="R2696" s="6" t="s">
        <v>35</v>
      </c>
      <c r="U2696" s="7" t="s">
        <v>37</v>
      </c>
      <c r="V2696" s="7" t="s">
        <v>28</v>
      </c>
      <c r="W2696" s="7" t="s">
        <v>29</v>
      </c>
      <c r="X2696" s="6" t="b">
        <v>0</v>
      </c>
    </row>
    <row r="2697" spans="1:24" ht="27" x14ac:dyDescent="0.3">
      <c r="A2697" s="6" t="s">
        <v>9675</v>
      </c>
      <c r="B2697" s="6" t="s">
        <v>9676</v>
      </c>
      <c r="C2697" s="6" t="s">
        <v>710</v>
      </c>
      <c r="D2697" s="6" t="s">
        <v>33</v>
      </c>
      <c r="F2697" s="6" t="s">
        <v>22</v>
      </c>
      <c r="G2697" s="6" t="s">
        <v>23</v>
      </c>
      <c r="I2697" s="6" t="s">
        <v>24</v>
      </c>
      <c r="J2697" s="6" t="s">
        <v>25</v>
      </c>
      <c r="K2697" s="7" t="s">
        <v>5850</v>
      </c>
      <c r="L2697" s="7" t="b">
        <v>1</v>
      </c>
      <c r="M2697" s="6">
        <v>6.1560000000000004E-2</v>
      </c>
      <c r="N2697" s="7" t="s">
        <v>138</v>
      </c>
      <c r="O2697" s="7">
        <f>VLOOKUP(N:N,[2]Vendors!$A:$B,2,)</f>
        <v>3277</v>
      </c>
      <c r="P2697" s="7" t="s">
        <v>27</v>
      </c>
      <c r="Q2697" s="6" t="b">
        <v>1</v>
      </c>
      <c r="R2697" s="6">
        <v>6.1560000000000004E-2</v>
      </c>
      <c r="U2697" s="7" t="s">
        <v>37</v>
      </c>
      <c r="V2697" s="7" t="s">
        <v>28</v>
      </c>
      <c r="W2697" s="7" t="s">
        <v>29</v>
      </c>
      <c r="X2697" s="6" t="b">
        <v>0</v>
      </c>
    </row>
    <row r="2698" spans="1:24" ht="53.4" x14ac:dyDescent="0.3">
      <c r="A2698" s="6" t="s">
        <v>9681</v>
      </c>
      <c r="B2698" s="6" t="s">
        <v>9682</v>
      </c>
      <c r="C2698" s="6" t="s">
        <v>9683</v>
      </c>
      <c r="D2698" s="6" t="s">
        <v>33</v>
      </c>
      <c r="F2698" s="6" t="s">
        <v>22</v>
      </c>
      <c r="G2698" s="6" t="s">
        <v>23</v>
      </c>
      <c r="I2698" s="6" t="s">
        <v>24</v>
      </c>
      <c r="J2698" s="6" t="s">
        <v>25</v>
      </c>
      <c r="K2698" s="7" t="s">
        <v>9684</v>
      </c>
      <c r="L2698" s="7" t="b">
        <v>1</v>
      </c>
      <c r="M2698" s="6">
        <v>0.22536</v>
      </c>
      <c r="N2698" s="7" t="s">
        <v>1857</v>
      </c>
      <c r="O2698" s="7">
        <f>VLOOKUP(N:N,[2]Vendors!$A:$B,2,)</f>
        <v>3239</v>
      </c>
      <c r="P2698" s="7" t="s">
        <v>27</v>
      </c>
      <c r="Q2698" s="6" t="b">
        <v>1</v>
      </c>
      <c r="R2698" s="6">
        <v>0.22536</v>
      </c>
      <c r="U2698" s="7" t="s">
        <v>37</v>
      </c>
      <c r="V2698" s="7" t="s">
        <v>28</v>
      </c>
      <c r="W2698" s="7" t="s">
        <v>29</v>
      </c>
      <c r="X2698" s="6" t="b">
        <v>0</v>
      </c>
    </row>
    <row r="2699" spans="1:24" ht="40.200000000000003" x14ac:dyDescent="0.3">
      <c r="A2699" s="6" t="s">
        <v>9688</v>
      </c>
      <c r="B2699" s="6" t="s">
        <v>9689</v>
      </c>
      <c r="C2699" s="6" t="s">
        <v>9454</v>
      </c>
      <c r="D2699" s="6" t="s">
        <v>33</v>
      </c>
      <c r="F2699" s="6" t="s">
        <v>22</v>
      </c>
      <c r="G2699" s="6" t="s">
        <v>23</v>
      </c>
      <c r="I2699" s="6" t="s">
        <v>24</v>
      </c>
      <c r="J2699" s="6" t="s">
        <v>25</v>
      </c>
      <c r="K2699" s="7" t="s">
        <v>9690</v>
      </c>
      <c r="L2699" s="7" t="b">
        <v>1</v>
      </c>
      <c r="M2699" s="6">
        <v>0.40381481481481485</v>
      </c>
      <c r="N2699" s="7" t="s">
        <v>55</v>
      </c>
      <c r="O2699" s="7">
        <f>VLOOKUP(N:N,[2]Vendors!$A:$B,2,)</f>
        <v>3141</v>
      </c>
      <c r="P2699" s="7" t="s">
        <v>27</v>
      </c>
      <c r="Q2699" s="6" t="b">
        <v>1</v>
      </c>
      <c r="R2699" s="6">
        <v>0.40381481481481485</v>
      </c>
      <c r="U2699" s="7" t="s">
        <v>37</v>
      </c>
      <c r="V2699" s="7" t="s">
        <v>28</v>
      </c>
      <c r="W2699" s="7" t="s">
        <v>29</v>
      </c>
      <c r="X2699" s="6" t="b">
        <v>0</v>
      </c>
    </row>
    <row r="2700" spans="1:24" x14ac:dyDescent="0.3">
      <c r="A2700" s="6" t="s">
        <v>9693</v>
      </c>
      <c r="B2700" s="6" t="s">
        <v>9694</v>
      </c>
      <c r="C2700" s="6" t="s">
        <v>466</v>
      </c>
      <c r="D2700" s="6" t="s">
        <v>33</v>
      </c>
      <c r="F2700" s="6" t="s">
        <v>22</v>
      </c>
      <c r="G2700" s="6" t="s">
        <v>23</v>
      </c>
      <c r="I2700" s="6" t="s">
        <v>24</v>
      </c>
      <c r="J2700" s="6" t="s">
        <v>25</v>
      </c>
      <c r="K2700" s="7" t="s">
        <v>470</v>
      </c>
      <c r="L2700" s="7" t="b">
        <v>1</v>
      </c>
      <c r="M2700" s="6">
        <v>3.014E-2</v>
      </c>
      <c r="N2700" s="7" t="s">
        <v>138</v>
      </c>
      <c r="O2700" s="7">
        <f>VLOOKUP(N:N,[2]Vendors!$A:$B,2,)</f>
        <v>3277</v>
      </c>
      <c r="P2700" s="7" t="s">
        <v>27</v>
      </c>
      <c r="Q2700" s="6" t="b">
        <v>1</v>
      </c>
      <c r="R2700" s="6">
        <v>3.014E-2</v>
      </c>
      <c r="U2700" s="7" t="s">
        <v>37</v>
      </c>
      <c r="V2700" s="7" t="s">
        <v>28</v>
      </c>
      <c r="W2700" s="7" t="s">
        <v>29</v>
      </c>
      <c r="X2700" s="6" t="b">
        <v>0</v>
      </c>
    </row>
    <row r="2701" spans="1:24" ht="27" x14ac:dyDescent="0.3">
      <c r="A2701" s="6" t="s">
        <v>9695</v>
      </c>
      <c r="B2701" s="6" t="s">
        <v>9696</v>
      </c>
      <c r="C2701" s="6" t="s">
        <v>2137</v>
      </c>
      <c r="D2701" s="6" t="s">
        <v>33</v>
      </c>
      <c r="F2701" s="6" t="s">
        <v>22</v>
      </c>
      <c r="G2701" s="6" t="s">
        <v>23</v>
      </c>
      <c r="I2701" s="6" t="s">
        <v>24</v>
      </c>
      <c r="J2701" s="6" t="s">
        <v>25</v>
      </c>
      <c r="K2701" s="7" t="s">
        <v>2138</v>
      </c>
      <c r="L2701" s="7" t="b">
        <v>1</v>
      </c>
      <c r="M2701" s="6">
        <v>7.9626666666666665E-2</v>
      </c>
      <c r="N2701" s="7" t="s">
        <v>138</v>
      </c>
      <c r="O2701" s="7">
        <f>VLOOKUP(N:N,[2]Vendors!$A:$B,2,)</f>
        <v>3277</v>
      </c>
      <c r="P2701" s="7" t="s">
        <v>27</v>
      </c>
      <c r="Q2701" s="6" t="b">
        <v>1</v>
      </c>
      <c r="R2701" s="6">
        <v>7.9626666666666665E-2</v>
      </c>
      <c r="U2701" s="7" t="s">
        <v>37</v>
      </c>
      <c r="V2701" s="7" t="s">
        <v>28</v>
      </c>
      <c r="W2701" s="7" t="s">
        <v>29</v>
      </c>
      <c r="X2701" s="6" t="b">
        <v>0</v>
      </c>
    </row>
    <row r="2702" spans="1:24" ht="27" x14ac:dyDescent="0.3">
      <c r="A2702" s="6" t="s">
        <v>9697</v>
      </c>
      <c r="B2702" s="6" t="s">
        <v>9698</v>
      </c>
      <c r="C2702" s="6" t="s">
        <v>2137</v>
      </c>
      <c r="D2702" s="6" t="s">
        <v>33</v>
      </c>
      <c r="F2702" s="6" t="s">
        <v>22</v>
      </c>
      <c r="G2702" s="6" t="s">
        <v>23</v>
      </c>
      <c r="I2702" s="6" t="s">
        <v>24</v>
      </c>
      <c r="J2702" s="6" t="s">
        <v>25</v>
      </c>
      <c r="K2702" s="7" t="s">
        <v>2138</v>
      </c>
      <c r="L2702" s="7" t="b">
        <v>1</v>
      </c>
      <c r="M2702" s="6">
        <v>7.5973333333333323E-2</v>
      </c>
      <c r="N2702" s="7" t="s">
        <v>138</v>
      </c>
      <c r="O2702" s="7">
        <f>VLOOKUP(N:N,[2]Vendors!$A:$B,2,)</f>
        <v>3277</v>
      </c>
      <c r="P2702" s="7" t="s">
        <v>27</v>
      </c>
      <c r="Q2702" s="6" t="b">
        <v>1</v>
      </c>
      <c r="R2702" s="6">
        <v>7.5973333333333323E-2</v>
      </c>
      <c r="U2702" s="7" t="s">
        <v>37</v>
      </c>
      <c r="V2702" s="7" t="s">
        <v>28</v>
      </c>
      <c r="W2702" s="7" t="s">
        <v>29</v>
      </c>
      <c r="X2702" s="6" t="b">
        <v>0</v>
      </c>
    </row>
    <row r="2703" spans="1:24" x14ac:dyDescent="0.3">
      <c r="A2703" s="6" t="s">
        <v>9699</v>
      </c>
      <c r="B2703" s="6" t="s">
        <v>9700</v>
      </c>
      <c r="C2703" s="6" t="s">
        <v>9701</v>
      </c>
      <c r="D2703" s="6" t="s">
        <v>33</v>
      </c>
      <c r="F2703" s="6" t="s">
        <v>22</v>
      </c>
      <c r="G2703" s="6" t="s">
        <v>23</v>
      </c>
      <c r="I2703" s="6" t="s">
        <v>24</v>
      </c>
      <c r="J2703" s="6" t="s">
        <v>25</v>
      </c>
      <c r="K2703" s="7" t="s">
        <v>9702</v>
      </c>
      <c r="L2703" s="7" t="b">
        <v>1</v>
      </c>
      <c r="M2703" s="6" t="s">
        <v>35</v>
      </c>
      <c r="N2703" s="7" t="s">
        <v>1857</v>
      </c>
      <c r="O2703" s="7">
        <f>VLOOKUP(N:N,[2]Vendors!$A:$B,2,)</f>
        <v>3239</v>
      </c>
      <c r="P2703" s="7" t="s">
        <v>27</v>
      </c>
      <c r="Q2703" s="6" t="b">
        <v>1</v>
      </c>
      <c r="R2703" s="6" t="s">
        <v>35</v>
      </c>
      <c r="U2703" s="7" t="s">
        <v>37</v>
      </c>
      <c r="V2703" s="7" t="s">
        <v>28</v>
      </c>
      <c r="W2703" s="7" t="s">
        <v>29</v>
      </c>
      <c r="X2703" s="6" t="b">
        <v>0</v>
      </c>
    </row>
    <row r="2704" spans="1:24" x14ac:dyDescent="0.3">
      <c r="A2704" s="6" t="s">
        <v>9703</v>
      </c>
      <c r="B2704" s="6" t="s">
        <v>9704</v>
      </c>
      <c r="C2704" s="6" t="s">
        <v>9705</v>
      </c>
      <c r="D2704" s="6" t="s">
        <v>33</v>
      </c>
      <c r="F2704" s="6" t="s">
        <v>22</v>
      </c>
      <c r="G2704" s="6" t="s">
        <v>23</v>
      </c>
      <c r="I2704" s="6" t="s">
        <v>24</v>
      </c>
      <c r="J2704" s="6" t="s">
        <v>25</v>
      </c>
      <c r="K2704" s="7" t="s">
        <v>9706</v>
      </c>
      <c r="L2704" s="7" t="b">
        <v>1</v>
      </c>
      <c r="M2704" s="6">
        <v>0.42777777777777781</v>
      </c>
      <c r="N2704" s="7" t="s">
        <v>9707</v>
      </c>
      <c r="O2704" s="7">
        <f>VLOOKUP(N:N,[2]Vendors!$A:$B,2,)</f>
        <v>3937</v>
      </c>
      <c r="P2704" s="7" t="s">
        <v>27</v>
      </c>
      <c r="Q2704" s="6" t="b">
        <v>1</v>
      </c>
      <c r="R2704" s="6">
        <v>0.42777777777777781</v>
      </c>
      <c r="U2704" s="7" t="s">
        <v>37</v>
      </c>
      <c r="V2704" s="7" t="s">
        <v>28</v>
      </c>
      <c r="W2704" s="7" t="s">
        <v>29</v>
      </c>
      <c r="X2704" s="6" t="b">
        <v>0</v>
      </c>
    </row>
    <row r="2705" spans="1:24" ht="27" x14ac:dyDescent="0.3">
      <c r="A2705" s="6" t="s">
        <v>9708</v>
      </c>
      <c r="B2705" s="6" t="s">
        <v>9709</v>
      </c>
      <c r="C2705" s="6" t="s">
        <v>1814</v>
      </c>
      <c r="D2705" s="6" t="s">
        <v>33</v>
      </c>
      <c r="F2705" s="6" t="s">
        <v>22</v>
      </c>
      <c r="G2705" s="6" t="s">
        <v>23</v>
      </c>
      <c r="I2705" s="6" t="s">
        <v>24</v>
      </c>
      <c r="J2705" s="6" t="s">
        <v>25</v>
      </c>
      <c r="K2705" s="7" t="s">
        <v>9710</v>
      </c>
      <c r="L2705" s="7" t="b">
        <v>1</v>
      </c>
      <c r="M2705" s="6">
        <v>0.11383199999999999</v>
      </c>
      <c r="N2705" s="7" t="s">
        <v>268</v>
      </c>
      <c r="O2705" s="7">
        <f>VLOOKUP(N:N,[2]Vendors!$A:$B,2,)</f>
        <v>3300</v>
      </c>
      <c r="P2705" s="7" t="s">
        <v>27</v>
      </c>
      <c r="Q2705" s="6" t="b">
        <v>1</v>
      </c>
      <c r="R2705" s="6">
        <v>0.11383199999999999</v>
      </c>
      <c r="U2705" s="7" t="s">
        <v>37</v>
      </c>
      <c r="V2705" s="7" t="s">
        <v>28</v>
      </c>
      <c r="W2705" s="7" t="s">
        <v>29</v>
      </c>
      <c r="X2705" s="6" t="b">
        <v>0</v>
      </c>
    </row>
    <row r="2706" spans="1:24" x14ac:dyDescent="0.3">
      <c r="A2706" s="6" t="s">
        <v>9716</v>
      </c>
      <c r="B2706" s="6" t="s">
        <v>9717</v>
      </c>
      <c r="C2706" s="6" t="s">
        <v>9718</v>
      </c>
      <c r="D2706" s="6" t="s">
        <v>33</v>
      </c>
      <c r="F2706" s="6" t="s">
        <v>22</v>
      </c>
      <c r="G2706" s="6" t="s">
        <v>23</v>
      </c>
      <c r="I2706" s="6" t="s">
        <v>24</v>
      </c>
      <c r="J2706" s="6" t="s">
        <v>25</v>
      </c>
      <c r="K2706" s="7" t="s">
        <v>9719</v>
      </c>
      <c r="L2706" s="7" t="b">
        <v>1</v>
      </c>
      <c r="M2706" s="6">
        <v>5.3048780487804877E-2</v>
      </c>
      <c r="N2706" s="7" t="s">
        <v>9720</v>
      </c>
      <c r="O2706" s="7">
        <f>VLOOKUP(N:N,[2]Vendors!$A:$B,2,)</f>
        <v>3242</v>
      </c>
      <c r="P2706" s="7" t="s">
        <v>27</v>
      </c>
      <c r="Q2706" s="6" t="b">
        <v>1</v>
      </c>
      <c r="R2706" s="6">
        <v>5.3048780487804877E-2</v>
      </c>
      <c r="U2706" s="7" t="s">
        <v>37</v>
      </c>
      <c r="V2706" s="7" t="s">
        <v>28</v>
      </c>
      <c r="W2706" s="7" t="s">
        <v>29</v>
      </c>
      <c r="X2706" s="6" t="b">
        <v>0</v>
      </c>
    </row>
    <row r="2707" spans="1:24" x14ac:dyDescent="0.3">
      <c r="A2707" s="6" t="s">
        <v>9723</v>
      </c>
      <c r="B2707" s="6" t="s">
        <v>9724</v>
      </c>
      <c r="C2707" s="6" t="s">
        <v>9725</v>
      </c>
      <c r="D2707" s="6" t="s">
        <v>33</v>
      </c>
      <c r="F2707" s="6" t="s">
        <v>22</v>
      </c>
      <c r="G2707" s="6" t="s">
        <v>23</v>
      </c>
      <c r="I2707" s="6" t="s">
        <v>24</v>
      </c>
      <c r="J2707" s="6" t="s">
        <v>25</v>
      </c>
      <c r="K2707" s="7" t="s">
        <v>9726</v>
      </c>
      <c r="L2707" s="7" t="b">
        <v>1</v>
      </c>
      <c r="M2707" s="6">
        <v>0.79974555555555549</v>
      </c>
      <c r="N2707" s="7" t="s">
        <v>55</v>
      </c>
      <c r="O2707" s="7">
        <f>VLOOKUP(N:N,[2]Vendors!$A:$B,2,)</f>
        <v>3141</v>
      </c>
      <c r="P2707" s="7" t="s">
        <v>27</v>
      </c>
      <c r="Q2707" s="6" t="b">
        <v>1</v>
      </c>
      <c r="R2707" s="6">
        <v>0.79974555555555549</v>
      </c>
      <c r="U2707" s="7" t="s">
        <v>37</v>
      </c>
      <c r="V2707" s="7" t="s">
        <v>28</v>
      </c>
      <c r="W2707" s="7" t="s">
        <v>29</v>
      </c>
      <c r="X2707" s="6" t="b">
        <v>0</v>
      </c>
    </row>
    <row r="2708" spans="1:24" ht="27" x14ac:dyDescent="0.3">
      <c r="A2708" s="6" t="s">
        <v>9727</v>
      </c>
      <c r="B2708" s="6" t="s">
        <v>9728</v>
      </c>
      <c r="C2708" s="6" t="s">
        <v>7743</v>
      </c>
      <c r="D2708" s="6" t="s">
        <v>33</v>
      </c>
      <c r="F2708" s="6" t="s">
        <v>22</v>
      </c>
      <c r="G2708" s="6" t="s">
        <v>23</v>
      </c>
      <c r="I2708" s="6" t="s">
        <v>24</v>
      </c>
      <c r="J2708" s="6" t="s">
        <v>25</v>
      </c>
      <c r="K2708" s="7" t="s">
        <v>7744</v>
      </c>
      <c r="L2708" s="7" t="b">
        <v>1</v>
      </c>
      <c r="M2708" s="6">
        <v>4.3006448743606847E-3</v>
      </c>
      <c r="N2708" s="7" t="s">
        <v>1443</v>
      </c>
      <c r="O2708" s="7">
        <f>VLOOKUP(N:N,[2]Vendors!$A:$B,2,)</f>
        <v>3259</v>
      </c>
      <c r="P2708" s="7" t="s">
        <v>27</v>
      </c>
      <c r="Q2708" s="6" t="b">
        <v>1</v>
      </c>
      <c r="R2708" s="6">
        <v>4.3006448743606847E-3</v>
      </c>
      <c r="U2708" s="7" t="s">
        <v>37</v>
      </c>
      <c r="V2708" s="7" t="s">
        <v>28</v>
      </c>
      <c r="W2708" s="7" t="s">
        <v>29</v>
      </c>
      <c r="X2708" s="6" t="b">
        <v>0</v>
      </c>
    </row>
    <row r="2709" spans="1:24" x14ac:dyDescent="0.3">
      <c r="A2709" s="6" t="s">
        <v>9729</v>
      </c>
      <c r="B2709" s="6" t="s">
        <v>9730</v>
      </c>
      <c r="C2709" s="6" t="s">
        <v>9731</v>
      </c>
      <c r="D2709" s="6" t="s">
        <v>33</v>
      </c>
      <c r="F2709" s="6" t="s">
        <v>22</v>
      </c>
      <c r="G2709" s="6" t="s">
        <v>23</v>
      </c>
      <c r="I2709" s="6" t="s">
        <v>24</v>
      </c>
      <c r="J2709" s="6" t="s">
        <v>25</v>
      </c>
      <c r="K2709" s="7" t="s">
        <v>9732</v>
      </c>
      <c r="L2709" s="7" t="b">
        <v>1</v>
      </c>
      <c r="M2709" s="6">
        <v>0.18360000000000001</v>
      </c>
      <c r="N2709" s="7" t="s">
        <v>46</v>
      </c>
      <c r="O2709" s="7">
        <f>VLOOKUP(N:N,[2]Vendors!$A:$B,2,)</f>
        <v>3247</v>
      </c>
      <c r="P2709" s="7" t="s">
        <v>27</v>
      </c>
      <c r="Q2709" s="6" t="b">
        <v>1</v>
      </c>
      <c r="R2709" s="6">
        <v>0.18360000000000001</v>
      </c>
      <c r="U2709" s="7" t="s">
        <v>37</v>
      </c>
      <c r="V2709" s="7" t="s">
        <v>28</v>
      </c>
      <c r="W2709" s="7" t="s">
        <v>29</v>
      </c>
      <c r="X2709" s="6" t="b">
        <v>0</v>
      </c>
    </row>
    <row r="2710" spans="1:24" x14ac:dyDescent="0.3">
      <c r="A2710" s="6" t="s">
        <v>9733</v>
      </c>
      <c r="B2710" s="6" t="s">
        <v>9734</v>
      </c>
      <c r="C2710" s="6" t="s">
        <v>2343</v>
      </c>
      <c r="D2710" s="6" t="s">
        <v>33</v>
      </c>
      <c r="F2710" s="6" t="s">
        <v>22</v>
      </c>
      <c r="G2710" s="6" t="s">
        <v>23</v>
      </c>
      <c r="I2710" s="6" t="s">
        <v>24</v>
      </c>
      <c r="J2710" s="6" t="s">
        <v>25</v>
      </c>
      <c r="K2710" s="7" t="s">
        <v>9735</v>
      </c>
      <c r="L2710" s="7" t="b">
        <v>1</v>
      </c>
      <c r="M2710" s="6">
        <v>0.17549999999999999</v>
      </c>
      <c r="N2710" s="7" t="s">
        <v>73</v>
      </c>
      <c r="O2710" s="7">
        <f>VLOOKUP(N:N,[2]Vendors!$A:$B,2,)</f>
        <v>3238</v>
      </c>
      <c r="P2710" s="7" t="s">
        <v>27</v>
      </c>
      <c r="Q2710" s="6" t="b">
        <v>1</v>
      </c>
      <c r="R2710" s="6">
        <v>0.17549999999999999</v>
      </c>
      <c r="U2710" s="7" t="s">
        <v>37</v>
      </c>
      <c r="V2710" s="7" t="s">
        <v>28</v>
      </c>
      <c r="W2710" s="7" t="s">
        <v>29</v>
      </c>
      <c r="X2710" s="6" t="b">
        <v>0</v>
      </c>
    </row>
    <row r="2711" spans="1:24" x14ac:dyDescent="0.3">
      <c r="A2711" s="6" t="s">
        <v>9736</v>
      </c>
      <c r="B2711" s="6" t="s">
        <v>9737</v>
      </c>
      <c r="C2711" s="6" t="s">
        <v>9738</v>
      </c>
      <c r="D2711" s="6" t="s">
        <v>33</v>
      </c>
      <c r="F2711" s="6" t="s">
        <v>22</v>
      </c>
      <c r="G2711" s="6" t="s">
        <v>23</v>
      </c>
      <c r="I2711" s="6" t="s">
        <v>24</v>
      </c>
      <c r="J2711" s="6" t="s">
        <v>25</v>
      </c>
      <c r="K2711" s="7" t="s">
        <v>9739</v>
      </c>
      <c r="L2711" s="7" t="b">
        <v>1</v>
      </c>
      <c r="M2711" s="6">
        <v>0.65211111111111109</v>
      </c>
      <c r="N2711" s="7" t="s">
        <v>55</v>
      </c>
      <c r="O2711" s="7">
        <f>VLOOKUP(N:N,[2]Vendors!$A:$B,2,)</f>
        <v>3141</v>
      </c>
      <c r="P2711" s="7" t="s">
        <v>27</v>
      </c>
      <c r="Q2711" s="6" t="b">
        <v>1</v>
      </c>
      <c r="R2711" s="6">
        <v>0.65211111111111109</v>
      </c>
      <c r="U2711" s="7" t="s">
        <v>37</v>
      </c>
      <c r="V2711" s="7" t="s">
        <v>28</v>
      </c>
      <c r="W2711" s="7" t="s">
        <v>29</v>
      </c>
      <c r="X2711" s="6" t="b">
        <v>0</v>
      </c>
    </row>
    <row r="2712" spans="1:24" x14ac:dyDescent="0.3">
      <c r="A2712" s="6" t="s">
        <v>9740</v>
      </c>
      <c r="B2712" s="6" t="s">
        <v>9741</v>
      </c>
      <c r="C2712" s="6" t="s">
        <v>2044</v>
      </c>
      <c r="D2712" s="6" t="s">
        <v>33</v>
      </c>
      <c r="F2712" s="6" t="s">
        <v>22</v>
      </c>
      <c r="G2712" s="6" t="s">
        <v>23</v>
      </c>
      <c r="I2712" s="6" t="s">
        <v>24</v>
      </c>
      <c r="J2712" s="6" t="s">
        <v>25</v>
      </c>
      <c r="K2712" s="7" t="s">
        <v>2045</v>
      </c>
      <c r="L2712" s="7" t="b">
        <v>1</v>
      </c>
      <c r="M2712" s="6">
        <v>1.3912499999999999</v>
      </c>
      <c r="N2712" s="7" t="s">
        <v>55</v>
      </c>
      <c r="O2712" s="7">
        <f>VLOOKUP(N:N,[2]Vendors!$A:$B,2,)</f>
        <v>3141</v>
      </c>
      <c r="P2712" s="7" t="s">
        <v>27</v>
      </c>
      <c r="Q2712" s="6" t="b">
        <v>1</v>
      </c>
      <c r="R2712" s="6">
        <v>1.3912499999999999</v>
      </c>
      <c r="U2712" s="7" t="s">
        <v>37</v>
      </c>
      <c r="V2712" s="7" t="s">
        <v>28</v>
      </c>
      <c r="W2712" s="7" t="s">
        <v>29</v>
      </c>
      <c r="X2712" s="6" t="b">
        <v>0</v>
      </c>
    </row>
    <row r="2713" spans="1:24" ht="27" x14ac:dyDescent="0.3">
      <c r="A2713" s="6" t="s">
        <v>9742</v>
      </c>
      <c r="B2713" s="6" t="s">
        <v>9743</v>
      </c>
      <c r="C2713" s="6" t="s">
        <v>8378</v>
      </c>
      <c r="D2713" s="6" t="s">
        <v>33</v>
      </c>
      <c r="F2713" s="6" t="s">
        <v>22</v>
      </c>
      <c r="G2713" s="6" t="s">
        <v>23</v>
      </c>
      <c r="I2713" s="6" t="s">
        <v>24</v>
      </c>
      <c r="J2713" s="6" t="s">
        <v>25</v>
      </c>
      <c r="K2713" s="7" t="s">
        <v>9744</v>
      </c>
      <c r="L2713" s="7" t="b">
        <v>1</v>
      </c>
      <c r="M2713" s="6">
        <v>3.9375E-2</v>
      </c>
      <c r="N2713" s="7" t="s">
        <v>36</v>
      </c>
      <c r="O2713" s="7">
        <f>VLOOKUP(N:N,[2]Vendors!$A:$B,2,)</f>
        <v>3246</v>
      </c>
      <c r="P2713" s="7" t="s">
        <v>27</v>
      </c>
      <c r="Q2713" s="6" t="b">
        <v>1</v>
      </c>
      <c r="R2713" s="6">
        <v>3.9375E-2</v>
      </c>
      <c r="U2713" s="7" t="s">
        <v>37</v>
      </c>
      <c r="V2713" s="7" t="s">
        <v>28</v>
      </c>
      <c r="W2713" s="7" t="s">
        <v>29</v>
      </c>
      <c r="X2713" s="6" t="b">
        <v>0</v>
      </c>
    </row>
    <row r="2714" spans="1:24" x14ac:dyDescent="0.3">
      <c r="A2714" s="6" t="s">
        <v>9745</v>
      </c>
      <c r="B2714" s="6" t="s">
        <v>9746</v>
      </c>
      <c r="C2714" s="6" t="s">
        <v>9747</v>
      </c>
      <c r="D2714" s="6" t="s">
        <v>33</v>
      </c>
      <c r="F2714" s="6" t="s">
        <v>22</v>
      </c>
      <c r="G2714" s="6" t="s">
        <v>23</v>
      </c>
      <c r="I2714" s="6" t="s">
        <v>24</v>
      </c>
      <c r="J2714" s="6" t="s">
        <v>25</v>
      </c>
      <c r="K2714" s="7" t="s">
        <v>9748</v>
      </c>
      <c r="L2714" s="7" t="b">
        <v>1</v>
      </c>
      <c r="M2714" s="6">
        <v>0.92727177777777781</v>
      </c>
      <c r="N2714" s="7" t="s">
        <v>2503</v>
      </c>
      <c r="O2714" s="7">
        <f>VLOOKUP(N:N,[2]Vendors!$A:$B,2,)</f>
        <v>3375</v>
      </c>
      <c r="P2714" s="7" t="s">
        <v>27</v>
      </c>
      <c r="Q2714" s="6" t="b">
        <v>1</v>
      </c>
      <c r="R2714" s="6">
        <v>0.92727177777777781</v>
      </c>
      <c r="U2714" s="7" t="s">
        <v>37</v>
      </c>
      <c r="V2714" s="7" t="s">
        <v>28</v>
      </c>
      <c r="W2714" s="7" t="s">
        <v>29</v>
      </c>
      <c r="X2714" s="6" t="b">
        <v>0</v>
      </c>
    </row>
    <row r="2715" spans="1:24" ht="27" x14ac:dyDescent="0.3">
      <c r="A2715" s="6" t="s">
        <v>9749</v>
      </c>
      <c r="B2715" s="6" t="s">
        <v>9750</v>
      </c>
      <c r="C2715" s="6" t="s">
        <v>7472</v>
      </c>
      <c r="D2715" s="6" t="s">
        <v>33</v>
      </c>
      <c r="F2715" s="6" t="s">
        <v>22</v>
      </c>
      <c r="G2715" s="6" t="s">
        <v>23</v>
      </c>
      <c r="I2715" s="6" t="s">
        <v>24</v>
      </c>
      <c r="J2715" s="6" t="s">
        <v>25</v>
      </c>
      <c r="K2715" s="7" t="s">
        <v>7473</v>
      </c>
      <c r="L2715" s="7" t="b">
        <v>1</v>
      </c>
      <c r="M2715" s="6">
        <v>0</v>
      </c>
      <c r="N2715" s="7" t="s">
        <v>4607</v>
      </c>
      <c r="O2715" s="7">
        <v>3686</v>
      </c>
      <c r="P2715" s="7" t="s">
        <v>27</v>
      </c>
      <c r="Q2715" s="6" t="b">
        <v>1</v>
      </c>
      <c r="R2715" s="6">
        <v>0</v>
      </c>
      <c r="U2715" s="7" t="s">
        <v>37</v>
      </c>
      <c r="V2715" s="7" t="s">
        <v>28</v>
      </c>
      <c r="W2715" s="7" t="s">
        <v>29</v>
      </c>
      <c r="X2715" s="6" t="b">
        <v>0</v>
      </c>
    </row>
    <row r="2716" spans="1:24" x14ac:dyDescent="0.3">
      <c r="A2716" s="6" t="s">
        <v>9755</v>
      </c>
      <c r="B2716" s="6" t="s">
        <v>9756</v>
      </c>
      <c r="C2716" s="6" t="s">
        <v>466</v>
      </c>
      <c r="D2716" s="6" t="s">
        <v>33</v>
      </c>
      <c r="F2716" s="6" t="s">
        <v>22</v>
      </c>
      <c r="G2716" s="6" t="s">
        <v>23</v>
      </c>
      <c r="I2716" s="6" t="s">
        <v>24</v>
      </c>
      <c r="J2716" s="6" t="s">
        <v>25</v>
      </c>
      <c r="K2716" s="7" t="s">
        <v>652</v>
      </c>
      <c r="L2716" s="7" t="b">
        <v>1</v>
      </c>
      <c r="M2716" s="6">
        <v>1.9226666666666666E-2</v>
      </c>
      <c r="N2716" s="7" t="s">
        <v>138</v>
      </c>
      <c r="O2716" s="7">
        <f>VLOOKUP(N:N,[2]Vendors!$A:$B,2,)</f>
        <v>3277</v>
      </c>
      <c r="P2716" s="7" t="s">
        <v>27</v>
      </c>
      <c r="Q2716" s="6" t="b">
        <v>1</v>
      </c>
      <c r="R2716" s="6">
        <v>1.9226666666666666E-2</v>
      </c>
      <c r="U2716" s="7" t="s">
        <v>37</v>
      </c>
      <c r="V2716" s="7" t="s">
        <v>28</v>
      </c>
      <c r="W2716" s="7" t="s">
        <v>29</v>
      </c>
      <c r="X2716" s="6" t="b">
        <v>0</v>
      </c>
    </row>
    <row r="2717" spans="1:24" ht="27" x14ac:dyDescent="0.3">
      <c r="A2717" s="6" t="s">
        <v>9757</v>
      </c>
      <c r="B2717" s="6" t="s">
        <v>9758</v>
      </c>
      <c r="C2717" s="6" t="s">
        <v>8727</v>
      </c>
      <c r="D2717" s="6" t="s">
        <v>700</v>
      </c>
      <c r="E2717" s="6">
        <v>3</v>
      </c>
      <c r="F2717" s="6" t="s">
        <v>22</v>
      </c>
      <c r="G2717" s="6" t="s">
        <v>23</v>
      </c>
      <c r="I2717" s="6" t="s">
        <v>24</v>
      </c>
      <c r="J2717" s="6" t="s">
        <v>25</v>
      </c>
      <c r="K2717" s="7" t="s">
        <v>6410</v>
      </c>
      <c r="L2717" s="7" t="b">
        <v>1</v>
      </c>
      <c r="M2717" s="6" t="s">
        <v>35</v>
      </c>
      <c r="N2717" s="7" t="s">
        <v>3467</v>
      </c>
      <c r="O2717" s="7">
        <f>VLOOKUP(N:N,[2]Vendors!$A:$B,2,)</f>
        <v>3296</v>
      </c>
      <c r="P2717" s="7" t="s">
        <v>27</v>
      </c>
      <c r="Q2717" s="6" t="b">
        <v>1</v>
      </c>
      <c r="R2717" s="6" t="s">
        <v>35</v>
      </c>
      <c r="U2717" s="7" t="s">
        <v>37</v>
      </c>
      <c r="V2717" s="7" t="s">
        <v>28</v>
      </c>
      <c r="W2717" s="7" t="s">
        <v>29</v>
      </c>
      <c r="X2717" s="6" t="b">
        <v>0</v>
      </c>
    </row>
    <row r="2718" spans="1:24" x14ac:dyDescent="0.3">
      <c r="A2718" s="6" t="s">
        <v>9759</v>
      </c>
      <c r="B2718" s="6" t="s">
        <v>9760</v>
      </c>
      <c r="C2718" s="6" t="s">
        <v>477</v>
      </c>
      <c r="D2718" s="6" t="s">
        <v>33</v>
      </c>
      <c r="F2718" s="6" t="s">
        <v>22</v>
      </c>
      <c r="G2718" s="6" t="s">
        <v>23</v>
      </c>
      <c r="I2718" s="6" t="s">
        <v>24</v>
      </c>
      <c r="J2718" s="6" t="s">
        <v>25</v>
      </c>
      <c r="K2718" s="7" t="s">
        <v>478</v>
      </c>
      <c r="L2718" s="7" t="b">
        <v>1</v>
      </c>
      <c r="M2718" s="6">
        <v>1.4693541752365282E-2</v>
      </c>
      <c r="N2718" s="7" t="s">
        <v>138</v>
      </c>
      <c r="O2718" s="7">
        <f>VLOOKUP(N:N,[2]Vendors!$A:$B,2,)</f>
        <v>3277</v>
      </c>
      <c r="P2718" s="7" t="s">
        <v>27</v>
      </c>
      <c r="Q2718" s="6" t="b">
        <v>1</v>
      </c>
      <c r="R2718" s="6">
        <v>1.4693541752365282E-2</v>
      </c>
      <c r="U2718" s="7" t="s">
        <v>37</v>
      </c>
      <c r="V2718" s="7" t="s">
        <v>28</v>
      </c>
      <c r="W2718" s="7" t="s">
        <v>29</v>
      </c>
      <c r="X2718" s="6" t="b">
        <v>0</v>
      </c>
    </row>
    <row r="2719" spans="1:24" ht="27" x14ac:dyDescent="0.3">
      <c r="A2719" s="6" t="s">
        <v>9761</v>
      </c>
      <c r="B2719" s="6" t="s">
        <v>9762</v>
      </c>
      <c r="C2719" s="6" t="s">
        <v>9185</v>
      </c>
      <c r="D2719" s="6" t="s">
        <v>33</v>
      </c>
      <c r="F2719" s="6" t="s">
        <v>22</v>
      </c>
      <c r="G2719" s="6" t="s">
        <v>23</v>
      </c>
      <c r="I2719" s="6" t="s">
        <v>24</v>
      </c>
      <c r="J2719" s="6" t="s">
        <v>25</v>
      </c>
      <c r="K2719" s="7" t="s">
        <v>9763</v>
      </c>
      <c r="L2719" s="7" t="b">
        <v>1</v>
      </c>
      <c r="M2719" s="6">
        <v>0.30439078864353314</v>
      </c>
      <c r="N2719" s="7" t="s">
        <v>1857</v>
      </c>
      <c r="O2719" s="7">
        <f>VLOOKUP(N:N,[2]Vendors!$A:$B,2,)</f>
        <v>3239</v>
      </c>
      <c r="P2719" s="7" t="s">
        <v>27</v>
      </c>
      <c r="Q2719" s="6" t="b">
        <v>1</v>
      </c>
      <c r="R2719" s="6">
        <v>0.30439078864353314</v>
      </c>
      <c r="U2719" s="7" t="s">
        <v>37</v>
      </c>
      <c r="V2719" s="7" t="s">
        <v>28</v>
      </c>
      <c r="W2719" s="7" t="s">
        <v>29</v>
      </c>
      <c r="X2719" s="6" t="b">
        <v>0</v>
      </c>
    </row>
    <row r="2720" spans="1:24" ht="27" x14ac:dyDescent="0.3">
      <c r="A2720" s="6" t="s">
        <v>9764</v>
      </c>
      <c r="B2720" s="6" t="s">
        <v>9765</v>
      </c>
      <c r="C2720" s="6" t="s">
        <v>9479</v>
      </c>
      <c r="D2720" s="6" t="s">
        <v>33</v>
      </c>
      <c r="F2720" s="6" t="s">
        <v>22</v>
      </c>
      <c r="G2720" s="6" t="s">
        <v>23</v>
      </c>
      <c r="I2720" s="6" t="s">
        <v>24</v>
      </c>
      <c r="J2720" s="6" t="s">
        <v>25</v>
      </c>
      <c r="K2720" s="7" t="s">
        <v>9545</v>
      </c>
      <c r="L2720" s="7" t="b">
        <v>1</v>
      </c>
      <c r="M2720" s="6">
        <v>5.0300200133422283E-2</v>
      </c>
      <c r="N2720" s="7" t="s">
        <v>1443</v>
      </c>
      <c r="O2720" s="7">
        <f>VLOOKUP(N:N,[2]Vendors!$A:$B,2,)</f>
        <v>3259</v>
      </c>
      <c r="P2720" s="7" t="s">
        <v>27</v>
      </c>
      <c r="Q2720" s="6" t="b">
        <v>1</v>
      </c>
      <c r="R2720" s="6">
        <v>5.0300200133422283E-2</v>
      </c>
      <c r="U2720" s="7" t="s">
        <v>37</v>
      </c>
      <c r="V2720" s="7" t="s">
        <v>28</v>
      </c>
      <c r="W2720" s="7" t="s">
        <v>29</v>
      </c>
      <c r="X2720" s="6" t="b">
        <v>0</v>
      </c>
    </row>
    <row r="2721" spans="1:24" ht="28.8" x14ac:dyDescent="0.3">
      <c r="A2721" s="6" t="s">
        <v>9769</v>
      </c>
      <c r="B2721" s="6" t="s">
        <v>9770</v>
      </c>
      <c r="C2721" s="6" t="s">
        <v>9771</v>
      </c>
      <c r="D2721" s="6" t="s">
        <v>33</v>
      </c>
      <c r="F2721" s="6" t="s">
        <v>22</v>
      </c>
      <c r="G2721" s="6" t="s">
        <v>23</v>
      </c>
      <c r="I2721" s="6" t="s">
        <v>24</v>
      </c>
      <c r="J2721" s="6" t="s">
        <v>25</v>
      </c>
      <c r="K2721" s="7" t="s">
        <v>9772</v>
      </c>
      <c r="L2721" s="7" t="b">
        <v>1</v>
      </c>
      <c r="M2721" s="6">
        <v>0.62666666666666671</v>
      </c>
      <c r="N2721" s="7" t="s">
        <v>9773</v>
      </c>
      <c r="O2721" s="7">
        <v>3893</v>
      </c>
      <c r="P2721" s="7" t="s">
        <v>27</v>
      </c>
      <c r="Q2721" s="6" t="b">
        <v>1</v>
      </c>
      <c r="R2721" s="6">
        <v>0.62666666666666671</v>
      </c>
      <c r="U2721" s="7" t="s">
        <v>37</v>
      </c>
      <c r="V2721" s="7" t="s">
        <v>28</v>
      </c>
      <c r="W2721" s="7" t="s">
        <v>29</v>
      </c>
      <c r="X2721" s="6" t="b">
        <v>0</v>
      </c>
    </row>
    <row r="2722" spans="1:24" x14ac:dyDescent="0.3">
      <c r="A2722" s="6" t="s">
        <v>9774</v>
      </c>
      <c r="B2722" s="6" t="s">
        <v>9775</v>
      </c>
      <c r="C2722" s="6" t="s">
        <v>2168</v>
      </c>
      <c r="D2722" s="6" t="s">
        <v>33</v>
      </c>
      <c r="F2722" s="6" t="s">
        <v>22</v>
      </c>
      <c r="G2722" s="6" t="s">
        <v>23</v>
      </c>
      <c r="I2722" s="6" t="s">
        <v>24</v>
      </c>
      <c r="J2722" s="6" t="s">
        <v>25</v>
      </c>
      <c r="K2722" s="7" t="s">
        <v>478</v>
      </c>
      <c r="L2722" s="7" t="b">
        <v>1</v>
      </c>
      <c r="M2722" s="6">
        <v>5.9544000000000007E-2</v>
      </c>
      <c r="N2722" s="7" t="s">
        <v>138</v>
      </c>
      <c r="O2722" s="7">
        <f>VLOOKUP(N:N,[2]Vendors!$A:$B,2,)</f>
        <v>3277</v>
      </c>
      <c r="P2722" s="7" t="s">
        <v>27</v>
      </c>
      <c r="Q2722" s="6" t="b">
        <v>1</v>
      </c>
      <c r="R2722" s="6">
        <v>5.9544000000000007E-2</v>
      </c>
      <c r="U2722" s="7" t="s">
        <v>37</v>
      </c>
      <c r="V2722" s="7" t="s">
        <v>28</v>
      </c>
      <c r="W2722" s="7" t="s">
        <v>29</v>
      </c>
      <c r="X2722" s="6" t="b">
        <v>0</v>
      </c>
    </row>
    <row r="2723" spans="1:24" x14ac:dyDescent="0.3">
      <c r="A2723" s="6" t="s">
        <v>9776</v>
      </c>
      <c r="B2723" s="6" t="s">
        <v>9777</v>
      </c>
      <c r="C2723" s="6" t="s">
        <v>9778</v>
      </c>
      <c r="D2723" s="6" t="s">
        <v>33</v>
      </c>
      <c r="F2723" s="6" t="s">
        <v>22</v>
      </c>
      <c r="G2723" s="6" t="s">
        <v>23</v>
      </c>
      <c r="I2723" s="6" t="s">
        <v>24</v>
      </c>
      <c r="J2723" s="6" t="s">
        <v>25</v>
      </c>
      <c r="K2723" s="7" t="s">
        <v>9779</v>
      </c>
      <c r="L2723" s="7" t="b">
        <v>1</v>
      </c>
      <c r="M2723" s="6">
        <v>5.3006097560975615E-2</v>
      </c>
      <c r="N2723" s="7" t="s">
        <v>9720</v>
      </c>
      <c r="O2723" s="7">
        <f>VLOOKUP(N:N,[2]Vendors!$A:$B,2,)</f>
        <v>3242</v>
      </c>
      <c r="P2723" s="7" t="s">
        <v>27</v>
      </c>
      <c r="Q2723" s="6" t="b">
        <v>1</v>
      </c>
      <c r="R2723" s="6">
        <v>5.3006097560975615E-2</v>
      </c>
      <c r="U2723" s="7" t="s">
        <v>37</v>
      </c>
      <c r="V2723" s="7" t="s">
        <v>28</v>
      </c>
      <c r="W2723" s="7" t="s">
        <v>29</v>
      </c>
      <c r="X2723" s="6" t="b">
        <v>0</v>
      </c>
    </row>
    <row r="2724" spans="1:24" ht="27" x14ac:dyDescent="0.3">
      <c r="A2724" s="6" t="s">
        <v>9780</v>
      </c>
      <c r="B2724" s="6" t="s">
        <v>9781</v>
      </c>
      <c r="C2724" s="6" t="s">
        <v>9782</v>
      </c>
      <c r="D2724" s="6" t="s">
        <v>33</v>
      </c>
      <c r="F2724" s="6" t="s">
        <v>22</v>
      </c>
      <c r="G2724" s="6" t="s">
        <v>23</v>
      </c>
      <c r="I2724" s="6" t="s">
        <v>24</v>
      </c>
      <c r="J2724" s="6" t="s">
        <v>25</v>
      </c>
      <c r="K2724" s="7" t="s">
        <v>9783</v>
      </c>
      <c r="L2724" s="7" t="b">
        <v>1</v>
      </c>
      <c r="M2724" s="6">
        <v>0.40558750000000005</v>
      </c>
      <c r="N2724" s="7" t="s">
        <v>2503</v>
      </c>
      <c r="O2724" s="7">
        <f>VLOOKUP(N:N,[2]Vendors!$A:$B,2,)</f>
        <v>3375</v>
      </c>
      <c r="P2724" s="7" t="s">
        <v>27</v>
      </c>
      <c r="Q2724" s="6" t="b">
        <v>1</v>
      </c>
      <c r="R2724" s="6">
        <v>0.40558750000000005</v>
      </c>
      <c r="U2724" s="7" t="s">
        <v>37</v>
      </c>
      <c r="V2724" s="7" t="s">
        <v>28</v>
      </c>
      <c r="W2724" s="7" t="s">
        <v>29</v>
      </c>
      <c r="X2724" s="6" t="b">
        <v>0</v>
      </c>
    </row>
    <row r="2725" spans="1:24" x14ac:dyDescent="0.3">
      <c r="A2725" s="6" t="s">
        <v>9784</v>
      </c>
      <c r="B2725" s="6" t="s">
        <v>9785</v>
      </c>
      <c r="C2725" s="6" t="s">
        <v>166</v>
      </c>
      <c r="D2725" s="6" t="s">
        <v>33</v>
      </c>
      <c r="F2725" s="6" t="s">
        <v>22</v>
      </c>
      <c r="G2725" s="6" t="s">
        <v>23</v>
      </c>
      <c r="I2725" s="6" t="s">
        <v>24</v>
      </c>
      <c r="J2725" s="6" t="s">
        <v>25</v>
      </c>
      <c r="K2725" s="7" t="s">
        <v>167</v>
      </c>
      <c r="L2725" s="7" t="b">
        <v>1</v>
      </c>
      <c r="M2725" s="6">
        <v>0.20481944444444444</v>
      </c>
      <c r="N2725" s="7" t="s">
        <v>55</v>
      </c>
      <c r="O2725" s="7">
        <f>VLOOKUP(N:N,[2]Vendors!$A:$B,2,)</f>
        <v>3141</v>
      </c>
      <c r="P2725" s="7" t="s">
        <v>27</v>
      </c>
      <c r="Q2725" s="6" t="b">
        <v>1</v>
      </c>
      <c r="R2725" s="6">
        <v>0.20481944444444444</v>
      </c>
      <c r="U2725" s="7" t="s">
        <v>37</v>
      </c>
      <c r="V2725" s="7" t="s">
        <v>28</v>
      </c>
      <c r="W2725" s="7" t="s">
        <v>29</v>
      </c>
      <c r="X2725" s="6" t="b">
        <v>0</v>
      </c>
    </row>
    <row r="2726" spans="1:24" x14ac:dyDescent="0.3">
      <c r="A2726" s="6" t="s">
        <v>9786</v>
      </c>
      <c r="B2726" s="6" t="s">
        <v>9787</v>
      </c>
      <c r="C2726" s="6" t="s">
        <v>9787</v>
      </c>
      <c r="D2726" s="6" t="s">
        <v>700</v>
      </c>
      <c r="E2726" s="6">
        <v>3</v>
      </c>
      <c r="F2726" s="6" t="s">
        <v>22</v>
      </c>
      <c r="G2726" s="6" t="s">
        <v>23</v>
      </c>
      <c r="I2726" s="6" t="s">
        <v>24</v>
      </c>
      <c r="J2726" s="6" t="s">
        <v>25</v>
      </c>
      <c r="K2726" s="7" t="s">
        <v>9788</v>
      </c>
      <c r="L2726" s="7" t="b">
        <v>1</v>
      </c>
      <c r="M2726" s="6" t="s">
        <v>35</v>
      </c>
      <c r="N2726" s="7" t="s">
        <v>6147</v>
      </c>
      <c r="O2726" s="7">
        <f>VLOOKUP(N:N,[2]Vendors!$A:$B,2,)</f>
        <v>3245</v>
      </c>
      <c r="P2726" s="7" t="s">
        <v>27</v>
      </c>
      <c r="Q2726" s="6" t="b">
        <v>1</v>
      </c>
      <c r="R2726" s="6" t="s">
        <v>35</v>
      </c>
      <c r="U2726" s="7" t="s">
        <v>37</v>
      </c>
      <c r="V2726" s="7" t="s">
        <v>28</v>
      </c>
      <c r="W2726" s="7" t="s">
        <v>29</v>
      </c>
      <c r="X2726" s="6" t="b">
        <v>0</v>
      </c>
    </row>
    <row r="2727" spans="1:24" ht="27" x14ac:dyDescent="0.3">
      <c r="A2727" s="6" t="s">
        <v>9799</v>
      </c>
      <c r="B2727" s="6" t="s">
        <v>9800</v>
      </c>
      <c r="C2727" s="6" t="s">
        <v>9801</v>
      </c>
      <c r="D2727" s="6" t="s">
        <v>33</v>
      </c>
      <c r="F2727" s="6" t="s">
        <v>22</v>
      </c>
      <c r="G2727" s="6" t="s">
        <v>23</v>
      </c>
      <c r="I2727" s="6" t="s">
        <v>24</v>
      </c>
      <c r="J2727" s="6" t="s">
        <v>25</v>
      </c>
      <c r="K2727" s="7" t="s">
        <v>9802</v>
      </c>
      <c r="L2727" s="7" t="b">
        <v>1</v>
      </c>
      <c r="M2727" s="6">
        <v>3.3111111111111112E-2</v>
      </c>
      <c r="N2727" s="7" t="s">
        <v>55</v>
      </c>
      <c r="O2727" s="7">
        <f>VLOOKUP(N:N,[2]Vendors!$A:$B,2,)</f>
        <v>3141</v>
      </c>
      <c r="P2727" s="7" t="s">
        <v>27</v>
      </c>
      <c r="Q2727" s="6" t="b">
        <v>1</v>
      </c>
      <c r="R2727" s="6">
        <v>3.3111111111111112E-2</v>
      </c>
      <c r="U2727" s="7" t="s">
        <v>37</v>
      </c>
      <c r="V2727" s="7" t="s">
        <v>28</v>
      </c>
      <c r="W2727" s="7" t="s">
        <v>29</v>
      </c>
      <c r="X2727" s="6" t="b">
        <v>0</v>
      </c>
    </row>
    <row r="2728" spans="1:24" x14ac:dyDescent="0.3">
      <c r="A2728" s="6" t="s">
        <v>9803</v>
      </c>
      <c r="B2728" s="6" t="s">
        <v>9804</v>
      </c>
      <c r="C2728" s="6" t="s">
        <v>9805</v>
      </c>
      <c r="D2728" s="6" t="s">
        <v>33</v>
      </c>
      <c r="F2728" s="6" t="s">
        <v>22</v>
      </c>
      <c r="G2728" s="6" t="s">
        <v>23</v>
      </c>
      <c r="I2728" s="6" t="s">
        <v>24</v>
      </c>
      <c r="J2728" s="6" t="s">
        <v>25</v>
      </c>
      <c r="K2728" s="7" t="s">
        <v>9806</v>
      </c>
      <c r="L2728" s="7" t="b">
        <v>1</v>
      </c>
      <c r="M2728" s="6">
        <v>0</v>
      </c>
      <c r="N2728" s="7" t="s">
        <v>3131</v>
      </c>
      <c r="O2728" s="7">
        <f>VLOOKUP(N:N,[2]Vendors!$A:$B,2,)</f>
        <v>3645</v>
      </c>
      <c r="P2728" s="7" t="s">
        <v>27</v>
      </c>
      <c r="Q2728" s="6" t="b">
        <v>1</v>
      </c>
      <c r="R2728" s="6">
        <v>0</v>
      </c>
      <c r="U2728" s="7" t="s">
        <v>37</v>
      </c>
      <c r="V2728" s="7" t="s">
        <v>28</v>
      </c>
      <c r="W2728" s="7" t="s">
        <v>29</v>
      </c>
      <c r="X2728" s="6" t="b">
        <v>0</v>
      </c>
    </row>
    <row r="2729" spans="1:24" x14ac:dyDescent="0.3">
      <c r="A2729" s="6" t="s">
        <v>9810</v>
      </c>
      <c r="B2729" s="6" t="s">
        <v>9811</v>
      </c>
      <c r="C2729" s="6" t="s">
        <v>9812</v>
      </c>
      <c r="D2729" s="6" t="s">
        <v>33</v>
      </c>
      <c r="F2729" s="6" t="s">
        <v>22</v>
      </c>
      <c r="G2729" s="6" t="s">
        <v>23</v>
      </c>
      <c r="I2729" s="6" t="s">
        <v>24</v>
      </c>
      <c r="J2729" s="6" t="s">
        <v>25</v>
      </c>
      <c r="K2729" s="7" t="s">
        <v>9813</v>
      </c>
      <c r="L2729" s="7" t="b">
        <v>1</v>
      </c>
      <c r="M2729" s="6">
        <v>0</v>
      </c>
      <c r="N2729" s="7" t="s">
        <v>9411</v>
      </c>
      <c r="O2729" s="7">
        <f>VLOOKUP(N:N,[2]Vendors!$A:$B,2,)</f>
        <v>3857</v>
      </c>
      <c r="P2729" s="7" t="s">
        <v>27</v>
      </c>
      <c r="Q2729" s="6" t="b">
        <v>1</v>
      </c>
      <c r="R2729" s="6">
        <v>0</v>
      </c>
      <c r="U2729" s="7" t="s">
        <v>37</v>
      </c>
      <c r="V2729" s="7" t="s">
        <v>28</v>
      </c>
      <c r="W2729" s="7" t="s">
        <v>29</v>
      </c>
      <c r="X2729" s="6" t="b">
        <v>0</v>
      </c>
    </row>
    <row r="2730" spans="1:24" x14ac:dyDescent="0.3">
      <c r="A2730" s="6" t="s">
        <v>9814</v>
      </c>
      <c r="B2730" s="6" t="s">
        <v>9815</v>
      </c>
      <c r="C2730" s="6" t="s">
        <v>9816</v>
      </c>
      <c r="D2730" s="6" t="s">
        <v>33</v>
      </c>
      <c r="F2730" s="6" t="s">
        <v>22</v>
      </c>
      <c r="G2730" s="6" t="s">
        <v>23</v>
      </c>
      <c r="I2730" s="6" t="s">
        <v>24</v>
      </c>
      <c r="J2730" s="6" t="s">
        <v>25</v>
      </c>
      <c r="K2730" s="7" t="s">
        <v>9817</v>
      </c>
      <c r="L2730" s="7" t="b">
        <v>1</v>
      </c>
      <c r="M2730" s="6">
        <v>0.3418163580246914</v>
      </c>
      <c r="N2730" s="7" t="s">
        <v>55</v>
      </c>
      <c r="O2730" s="7">
        <f>VLOOKUP(N:N,[2]Vendors!$A:$B,2,)</f>
        <v>3141</v>
      </c>
      <c r="P2730" s="7" t="s">
        <v>27</v>
      </c>
      <c r="Q2730" s="6" t="b">
        <v>1</v>
      </c>
      <c r="R2730" s="6">
        <v>0.3418163580246914</v>
      </c>
      <c r="U2730" s="7" t="s">
        <v>37</v>
      </c>
      <c r="V2730" s="7" t="s">
        <v>28</v>
      </c>
      <c r="W2730" s="7" t="s">
        <v>29</v>
      </c>
      <c r="X2730" s="6" t="b">
        <v>0</v>
      </c>
    </row>
    <row r="2731" spans="1:24" x14ac:dyDescent="0.3">
      <c r="A2731" s="6" t="s">
        <v>9818</v>
      </c>
      <c r="B2731" s="6" t="s">
        <v>9819</v>
      </c>
      <c r="C2731" s="6" t="s">
        <v>9816</v>
      </c>
      <c r="D2731" s="6" t="s">
        <v>33</v>
      </c>
      <c r="F2731" s="6" t="s">
        <v>22</v>
      </c>
      <c r="G2731" s="6" t="s">
        <v>23</v>
      </c>
      <c r="I2731" s="6" t="s">
        <v>24</v>
      </c>
      <c r="J2731" s="6" t="s">
        <v>25</v>
      </c>
      <c r="K2731" s="7" t="s">
        <v>9817</v>
      </c>
      <c r="L2731" s="7" t="b">
        <v>1</v>
      </c>
      <c r="M2731" s="6">
        <v>0.82035925925925923</v>
      </c>
      <c r="N2731" s="7" t="s">
        <v>55</v>
      </c>
      <c r="O2731" s="7">
        <f>VLOOKUP(N:N,[2]Vendors!$A:$B,2,)</f>
        <v>3141</v>
      </c>
      <c r="P2731" s="7" t="s">
        <v>27</v>
      </c>
      <c r="Q2731" s="6" t="b">
        <v>1</v>
      </c>
      <c r="R2731" s="6">
        <v>0.82035925925925923</v>
      </c>
      <c r="U2731" s="7" t="s">
        <v>37</v>
      </c>
      <c r="V2731" s="7" t="s">
        <v>28</v>
      </c>
      <c r="W2731" s="7" t="s">
        <v>29</v>
      </c>
      <c r="X2731" s="6" t="b">
        <v>0</v>
      </c>
    </row>
    <row r="2732" spans="1:24" x14ac:dyDescent="0.3">
      <c r="A2732" s="6" t="s">
        <v>9820</v>
      </c>
      <c r="B2732" s="6" t="s">
        <v>9821</v>
      </c>
      <c r="C2732" s="6" t="s">
        <v>2611</v>
      </c>
      <c r="D2732" s="6" t="s">
        <v>33</v>
      </c>
      <c r="F2732" s="6" t="s">
        <v>22</v>
      </c>
      <c r="G2732" s="6" t="s">
        <v>23</v>
      </c>
      <c r="I2732" s="6" t="s">
        <v>24</v>
      </c>
      <c r="J2732" s="6" t="s">
        <v>25</v>
      </c>
      <c r="K2732" s="7" t="s">
        <v>2612</v>
      </c>
      <c r="L2732" s="7" t="b">
        <v>1</v>
      </c>
      <c r="M2732" s="6">
        <v>4.1739205555555552</v>
      </c>
      <c r="N2732" s="7" t="s">
        <v>55</v>
      </c>
      <c r="O2732" s="7">
        <f>VLOOKUP(N:N,[2]Vendors!$A:$B,2,)</f>
        <v>3141</v>
      </c>
      <c r="P2732" s="7" t="s">
        <v>27</v>
      </c>
      <c r="Q2732" s="6" t="b">
        <v>1</v>
      </c>
      <c r="R2732" s="6">
        <v>4.1739205555555552</v>
      </c>
      <c r="U2732" s="7" t="s">
        <v>37</v>
      </c>
      <c r="V2732" s="7" t="s">
        <v>28</v>
      </c>
      <c r="W2732" s="7" t="s">
        <v>29</v>
      </c>
      <c r="X2732" s="6" t="b">
        <v>0</v>
      </c>
    </row>
    <row r="2733" spans="1:24" ht="27" x14ac:dyDescent="0.3">
      <c r="A2733" s="6" t="s">
        <v>9822</v>
      </c>
      <c r="B2733" s="6" t="s">
        <v>9823</v>
      </c>
      <c r="C2733" s="6" t="s">
        <v>2487</v>
      </c>
      <c r="D2733" s="6" t="s">
        <v>33</v>
      </c>
      <c r="F2733" s="6" t="s">
        <v>22</v>
      </c>
      <c r="G2733" s="6" t="s">
        <v>23</v>
      </c>
      <c r="I2733" s="6" t="s">
        <v>24</v>
      </c>
      <c r="J2733" s="6" t="s">
        <v>25</v>
      </c>
      <c r="K2733" s="7" t="s">
        <v>2488</v>
      </c>
      <c r="L2733" s="7" t="b">
        <v>1</v>
      </c>
      <c r="M2733" s="6">
        <v>0.1643976</v>
      </c>
      <c r="N2733" s="7" t="s">
        <v>1229</v>
      </c>
      <c r="O2733" s="7">
        <f>VLOOKUP(N:N,[2]Vendors!$A:$B,2,)</f>
        <v>4046</v>
      </c>
      <c r="P2733" s="7" t="s">
        <v>27</v>
      </c>
      <c r="Q2733" s="6" t="b">
        <v>1</v>
      </c>
      <c r="R2733" s="6">
        <v>0.1643976</v>
      </c>
      <c r="U2733" s="7" t="s">
        <v>37</v>
      </c>
      <c r="V2733" s="7" t="s">
        <v>28</v>
      </c>
      <c r="W2733" s="7" t="s">
        <v>29</v>
      </c>
      <c r="X2733" s="6" t="b">
        <v>0</v>
      </c>
    </row>
    <row r="2734" spans="1:24" ht="27" x14ac:dyDescent="0.3">
      <c r="A2734" s="6" t="s">
        <v>9826</v>
      </c>
      <c r="B2734" s="6" t="s">
        <v>9827</v>
      </c>
      <c r="C2734" s="6" t="s">
        <v>9828</v>
      </c>
      <c r="D2734" s="6" t="s">
        <v>33</v>
      </c>
      <c r="F2734" s="6" t="s">
        <v>22</v>
      </c>
      <c r="G2734" s="6" t="s">
        <v>23</v>
      </c>
      <c r="I2734" s="6" t="s">
        <v>24</v>
      </c>
      <c r="J2734" s="6" t="s">
        <v>25</v>
      </c>
      <c r="K2734" s="7" t="s">
        <v>9829</v>
      </c>
      <c r="L2734" s="7" t="b">
        <v>1</v>
      </c>
      <c r="M2734" s="6">
        <v>4.4909999999999999E-2</v>
      </c>
      <c r="N2734" s="7" t="s">
        <v>9830</v>
      </c>
      <c r="O2734" s="7">
        <v>3896</v>
      </c>
      <c r="P2734" s="7" t="s">
        <v>27</v>
      </c>
      <c r="Q2734" s="6" t="b">
        <v>1</v>
      </c>
      <c r="R2734" s="6">
        <v>4.4909999999999999E-2</v>
      </c>
      <c r="U2734" s="7" t="s">
        <v>37</v>
      </c>
      <c r="V2734" s="7" t="s">
        <v>28</v>
      </c>
      <c r="W2734" s="7" t="s">
        <v>29</v>
      </c>
      <c r="X2734" s="6" t="b">
        <v>0</v>
      </c>
    </row>
    <row r="2735" spans="1:24" ht="27" x14ac:dyDescent="0.3">
      <c r="A2735" s="6" t="s">
        <v>9834</v>
      </c>
      <c r="B2735" s="6" t="s">
        <v>9835</v>
      </c>
      <c r="C2735" s="6" t="s">
        <v>858</v>
      </c>
      <c r="D2735" s="6" t="s">
        <v>33</v>
      </c>
      <c r="F2735" s="6" t="s">
        <v>22</v>
      </c>
      <c r="G2735" s="6" t="s">
        <v>23</v>
      </c>
      <c r="I2735" s="6" t="s">
        <v>24</v>
      </c>
      <c r="J2735" s="6" t="s">
        <v>25</v>
      </c>
      <c r="K2735" s="7" t="s">
        <v>9836</v>
      </c>
      <c r="L2735" s="7" t="b">
        <v>1</v>
      </c>
      <c r="M2735" s="6">
        <v>3.7430555555555554</v>
      </c>
      <c r="N2735" s="7" t="s">
        <v>55</v>
      </c>
      <c r="O2735" s="7">
        <f>VLOOKUP(N:N,[2]Vendors!$A:$B,2,)</f>
        <v>3141</v>
      </c>
      <c r="P2735" s="7" t="s">
        <v>27</v>
      </c>
      <c r="Q2735" s="6" t="b">
        <v>1</v>
      </c>
      <c r="R2735" s="6">
        <v>3.7430555555555554</v>
      </c>
      <c r="U2735" s="7" t="s">
        <v>37</v>
      </c>
      <c r="V2735" s="7" t="s">
        <v>28</v>
      </c>
      <c r="W2735" s="7" t="s">
        <v>29</v>
      </c>
      <c r="X2735" s="6" t="b">
        <v>0</v>
      </c>
    </row>
    <row r="2736" spans="1:24" ht="27" x14ac:dyDescent="0.3">
      <c r="A2736" s="6" t="s">
        <v>9841</v>
      </c>
      <c r="B2736" s="6" t="s">
        <v>9842</v>
      </c>
      <c r="C2736" s="6" t="s">
        <v>1582</v>
      </c>
      <c r="D2736" s="6" t="s">
        <v>33</v>
      </c>
      <c r="F2736" s="6" t="s">
        <v>22</v>
      </c>
      <c r="G2736" s="6" t="s">
        <v>23</v>
      </c>
      <c r="I2736" s="6" t="s">
        <v>24</v>
      </c>
      <c r="J2736" s="6" t="s">
        <v>25</v>
      </c>
      <c r="K2736" s="7" t="s">
        <v>1583</v>
      </c>
      <c r="L2736" s="7" t="b">
        <v>1</v>
      </c>
      <c r="M2736" s="6">
        <v>4.9258333333333333</v>
      </c>
      <c r="N2736" s="7" t="s">
        <v>1584</v>
      </c>
      <c r="O2736" s="7">
        <f>VLOOKUP(N:N,[2]Vendors!$A:$B,2,)</f>
        <v>3299</v>
      </c>
      <c r="P2736" s="7" t="s">
        <v>27</v>
      </c>
      <c r="Q2736" s="6" t="b">
        <v>1</v>
      </c>
      <c r="R2736" s="6">
        <v>4.9258333333333333</v>
      </c>
      <c r="U2736" s="7" t="s">
        <v>37</v>
      </c>
      <c r="V2736" s="7" t="s">
        <v>28</v>
      </c>
      <c r="W2736" s="7" t="s">
        <v>29</v>
      </c>
      <c r="X2736" s="6" t="b">
        <v>0</v>
      </c>
    </row>
    <row r="2737" spans="1:24" x14ac:dyDescent="0.3">
      <c r="A2737" s="6" t="s">
        <v>9843</v>
      </c>
      <c r="B2737" s="6" t="s">
        <v>9844</v>
      </c>
      <c r="C2737" s="6" t="s">
        <v>1881</v>
      </c>
      <c r="D2737" s="6" t="s">
        <v>33</v>
      </c>
      <c r="F2737" s="6" t="s">
        <v>22</v>
      </c>
      <c r="G2737" s="6" t="s">
        <v>23</v>
      </c>
      <c r="I2737" s="6" t="s">
        <v>24</v>
      </c>
      <c r="J2737" s="6" t="s">
        <v>25</v>
      </c>
      <c r="K2737" s="7" t="s">
        <v>1882</v>
      </c>
      <c r="L2737" s="7" t="b">
        <v>1</v>
      </c>
      <c r="M2737" s="6">
        <v>14.793338888888888</v>
      </c>
      <c r="N2737" s="7" t="s">
        <v>55</v>
      </c>
      <c r="O2737" s="7">
        <f>VLOOKUP(N:N,[2]Vendors!$A:$B,2,)</f>
        <v>3141</v>
      </c>
      <c r="P2737" s="7" t="s">
        <v>27</v>
      </c>
      <c r="Q2737" s="6" t="b">
        <v>1</v>
      </c>
      <c r="R2737" s="6">
        <v>14.793338888888888</v>
      </c>
      <c r="U2737" s="7" t="s">
        <v>37</v>
      </c>
      <c r="V2737" s="7" t="s">
        <v>28</v>
      </c>
      <c r="W2737" s="7" t="s">
        <v>29</v>
      </c>
      <c r="X2737" s="6" t="b">
        <v>0</v>
      </c>
    </row>
    <row r="2738" spans="1:24" x14ac:dyDescent="0.3">
      <c r="A2738" s="6" t="s">
        <v>9845</v>
      </c>
      <c r="B2738" s="6" t="s">
        <v>9846</v>
      </c>
      <c r="C2738" s="6" t="s">
        <v>9847</v>
      </c>
      <c r="D2738" s="6" t="s">
        <v>33</v>
      </c>
      <c r="F2738" s="6" t="s">
        <v>22</v>
      </c>
      <c r="G2738" s="6" t="s">
        <v>23</v>
      </c>
      <c r="I2738" s="6" t="s">
        <v>24</v>
      </c>
      <c r="J2738" s="6" t="s">
        <v>25</v>
      </c>
      <c r="K2738" s="7" t="s">
        <v>9848</v>
      </c>
      <c r="L2738" s="7" t="b">
        <v>1</v>
      </c>
      <c r="M2738" s="6">
        <v>2.7647994772523072E-2</v>
      </c>
      <c r="N2738" s="7" t="s">
        <v>9849</v>
      </c>
      <c r="O2738" s="7">
        <v>3898</v>
      </c>
      <c r="P2738" s="7" t="s">
        <v>27</v>
      </c>
      <c r="Q2738" s="6" t="b">
        <v>1</v>
      </c>
      <c r="R2738" s="6">
        <v>2.7647994772523072E-2</v>
      </c>
      <c r="U2738" s="7" t="s">
        <v>37</v>
      </c>
      <c r="V2738" s="7" t="s">
        <v>28</v>
      </c>
      <c r="W2738" s="7" t="s">
        <v>29</v>
      </c>
      <c r="X2738" s="6" t="b">
        <v>0</v>
      </c>
    </row>
    <row r="2739" spans="1:24" x14ac:dyDescent="0.3">
      <c r="A2739" s="6" t="s">
        <v>9852</v>
      </c>
      <c r="B2739" s="6" t="s">
        <v>9853</v>
      </c>
      <c r="C2739" s="6" t="s">
        <v>9414</v>
      </c>
      <c r="D2739" s="6" t="s">
        <v>33</v>
      </c>
      <c r="F2739" s="6" t="s">
        <v>22</v>
      </c>
      <c r="G2739" s="6" t="s">
        <v>23</v>
      </c>
      <c r="I2739" s="6" t="s">
        <v>24</v>
      </c>
      <c r="J2739" s="6" t="s">
        <v>25</v>
      </c>
      <c r="K2739" s="7" t="s">
        <v>9415</v>
      </c>
      <c r="L2739" s="7" t="b">
        <v>1</v>
      </c>
      <c r="M2739" s="6">
        <v>0</v>
      </c>
      <c r="N2739" s="7" t="s">
        <v>9411</v>
      </c>
      <c r="O2739" s="7">
        <f>VLOOKUP(N:N,[2]Vendors!$A:$B,2,)</f>
        <v>3857</v>
      </c>
      <c r="P2739" s="7" t="s">
        <v>27</v>
      </c>
      <c r="Q2739" s="6" t="b">
        <v>1</v>
      </c>
      <c r="R2739" s="6">
        <v>0</v>
      </c>
      <c r="U2739" s="7" t="s">
        <v>37</v>
      </c>
      <c r="V2739" s="7" t="s">
        <v>28</v>
      </c>
      <c r="W2739" s="7" t="s">
        <v>29</v>
      </c>
      <c r="X2739" s="6" t="b">
        <v>0</v>
      </c>
    </row>
    <row r="2740" spans="1:24" ht="40.200000000000003" x14ac:dyDescent="0.3">
      <c r="A2740" s="6" t="s">
        <v>9854</v>
      </c>
      <c r="B2740" s="6" t="s">
        <v>9855</v>
      </c>
      <c r="C2740" s="6" t="s">
        <v>9856</v>
      </c>
      <c r="D2740" s="6" t="s">
        <v>33</v>
      </c>
      <c r="F2740" s="6" t="s">
        <v>22</v>
      </c>
      <c r="G2740" s="6" t="s">
        <v>23</v>
      </c>
      <c r="I2740" s="6" t="s">
        <v>24</v>
      </c>
      <c r="J2740" s="6" t="s">
        <v>25</v>
      </c>
      <c r="K2740" s="7" t="s">
        <v>9857</v>
      </c>
      <c r="L2740" s="7" t="b">
        <v>1</v>
      </c>
      <c r="M2740" s="6">
        <v>0</v>
      </c>
      <c r="N2740" s="7" t="s">
        <v>5349</v>
      </c>
      <c r="O2740" s="7">
        <f>VLOOKUP(N:N,[2]Vendors!$A:$B,2,)</f>
        <v>4042</v>
      </c>
      <c r="P2740" s="7" t="s">
        <v>27</v>
      </c>
      <c r="Q2740" s="6" t="b">
        <v>1</v>
      </c>
      <c r="R2740" s="6">
        <v>0</v>
      </c>
      <c r="U2740" s="7" t="s">
        <v>37</v>
      </c>
      <c r="V2740" s="7" t="s">
        <v>28</v>
      </c>
      <c r="W2740" s="7" t="s">
        <v>29</v>
      </c>
      <c r="X2740" s="6" t="b">
        <v>0</v>
      </c>
    </row>
    <row r="2741" spans="1:24" x14ac:dyDescent="0.3">
      <c r="A2741" s="6" t="s">
        <v>9860</v>
      </c>
      <c r="B2741" s="6" t="s">
        <v>9861</v>
      </c>
      <c r="C2741" s="6" t="s">
        <v>1675</v>
      </c>
      <c r="D2741" s="6" t="s">
        <v>33</v>
      </c>
      <c r="F2741" s="6" t="s">
        <v>22</v>
      </c>
      <c r="G2741" s="6" t="s">
        <v>23</v>
      </c>
      <c r="I2741" s="6" t="s">
        <v>24</v>
      </c>
      <c r="J2741" s="6" t="s">
        <v>25</v>
      </c>
      <c r="K2741" s="7" t="s">
        <v>8842</v>
      </c>
      <c r="L2741" s="7" t="b">
        <v>1</v>
      </c>
      <c r="M2741" s="6">
        <v>5.1126666666666667E-2</v>
      </c>
      <c r="N2741" s="7" t="s">
        <v>138</v>
      </c>
      <c r="O2741" s="7">
        <f>VLOOKUP(N:N,[2]Vendors!$A:$B,2,)</f>
        <v>3277</v>
      </c>
      <c r="P2741" s="7" t="s">
        <v>27</v>
      </c>
      <c r="Q2741" s="6" t="b">
        <v>1</v>
      </c>
      <c r="R2741" s="6">
        <v>5.1126666666666667E-2</v>
      </c>
      <c r="U2741" s="7" t="s">
        <v>37</v>
      </c>
      <c r="V2741" s="7" t="s">
        <v>28</v>
      </c>
      <c r="W2741" s="7" t="s">
        <v>29</v>
      </c>
      <c r="X2741" s="6" t="b">
        <v>0</v>
      </c>
    </row>
    <row r="2742" spans="1:24" x14ac:dyDescent="0.3">
      <c r="A2742" s="6" t="s">
        <v>9865</v>
      </c>
      <c r="B2742" s="6" t="s">
        <v>9866</v>
      </c>
      <c r="C2742" s="6" t="s">
        <v>2304</v>
      </c>
      <c r="D2742" s="6" t="s">
        <v>33</v>
      </c>
      <c r="F2742" s="6" t="s">
        <v>22</v>
      </c>
      <c r="G2742" s="6" t="s">
        <v>23</v>
      </c>
      <c r="I2742" s="6" t="s">
        <v>24</v>
      </c>
      <c r="J2742" s="6" t="s">
        <v>25</v>
      </c>
      <c r="K2742" s="7" t="s">
        <v>2305</v>
      </c>
      <c r="L2742" s="7" t="b">
        <v>1</v>
      </c>
      <c r="M2742" s="6">
        <v>0.33333333333333331</v>
      </c>
      <c r="N2742" s="7" t="s">
        <v>197</v>
      </c>
      <c r="O2742" s="7">
        <f>VLOOKUP(N:N,[2]Vendors!$A:$B,2,)</f>
        <v>3237</v>
      </c>
      <c r="P2742" s="7" t="s">
        <v>27</v>
      </c>
      <c r="Q2742" s="6" t="b">
        <v>1</v>
      </c>
      <c r="R2742" s="6">
        <v>0.33333333333333331</v>
      </c>
      <c r="U2742" s="7" t="s">
        <v>37</v>
      </c>
      <c r="V2742" s="7" t="s">
        <v>28</v>
      </c>
      <c r="W2742" s="7" t="s">
        <v>29</v>
      </c>
      <c r="X2742" s="6" t="b">
        <v>0</v>
      </c>
    </row>
    <row r="2743" spans="1:24" ht="27" x14ac:dyDescent="0.3">
      <c r="A2743" s="6" t="s">
        <v>9867</v>
      </c>
      <c r="B2743" s="6" t="s">
        <v>9868</v>
      </c>
      <c r="C2743" s="6" t="s">
        <v>9869</v>
      </c>
      <c r="D2743" s="6" t="s">
        <v>33</v>
      </c>
      <c r="F2743" s="6" t="s">
        <v>22</v>
      </c>
      <c r="G2743" s="6" t="s">
        <v>23</v>
      </c>
      <c r="I2743" s="6" t="s">
        <v>24</v>
      </c>
      <c r="J2743" s="6" t="s">
        <v>25</v>
      </c>
      <c r="K2743" s="7" t="s">
        <v>9870</v>
      </c>
      <c r="L2743" s="7" t="b">
        <v>1</v>
      </c>
      <c r="M2743" s="6" t="s">
        <v>35</v>
      </c>
      <c r="N2743" s="7" t="s">
        <v>1557</v>
      </c>
      <c r="O2743" s="7">
        <f>VLOOKUP(N:N,[2]Vendors!$A:$B,2,)</f>
        <v>3311</v>
      </c>
      <c r="P2743" s="7" t="s">
        <v>27</v>
      </c>
      <c r="Q2743" s="6" t="b">
        <v>1</v>
      </c>
      <c r="R2743" s="6" t="s">
        <v>35</v>
      </c>
      <c r="U2743" s="7" t="s">
        <v>37</v>
      </c>
      <c r="V2743" s="7" t="s">
        <v>28</v>
      </c>
      <c r="W2743" s="7" t="s">
        <v>29</v>
      </c>
      <c r="X2743" s="6" t="b">
        <v>0</v>
      </c>
    </row>
    <row r="2744" spans="1:24" ht="27" x14ac:dyDescent="0.3">
      <c r="A2744" s="6" t="s">
        <v>9871</v>
      </c>
      <c r="B2744" s="6" t="s">
        <v>9872</v>
      </c>
      <c r="C2744" s="6" t="s">
        <v>3243</v>
      </c>
      <c r="D2744" s="6" t="s">
        <v>33</v>
      </c>
      <c r="F2744" s="6" t="s">
        <v>22</v>
      </c>
      <c r="G2744" s="6" t="s">
        <v>23</v>
      </c>
      <c r="I2744" s="6" t="s">
        <v>24</v>
      </c>
      <c r="J2744" s="6" t="s">
        <v>25</v>
      </c>
      <c r="K2744" s="7" t="s">
        <v>3244</v>
      </c>
      <c r="L2744" s="7" t="b">
        <v>1</v>
      </c>
      <c r="M2744" s="6">
        <v>3.9846666666666666</v>
      </c>
      <c r="N2744" s="7" t="s">
        <v>55</v>
      </c>
      <c r="O2744" s="7">
        <f>VLOOKUP(N:N,[2]Vendors!$A:$B,2,)</f>
        <v>3141</v>
      </c>
      <c r="P2744" s="7" t="s">
        <v>27</v>
      </c>
      <c r="Q2744" s="6" t="b">
        <v>1</v>
      </c>
      <c r="R2744" s="6">
        <v>3.9846666666666666</v>
      </c>
      <c r="U2744" s="7" t="s">
        <v>37</v>
      </c>
      <c r="V2744" s="7" t="s">
        <v>28</v>
      </c>
      <c r="W2744" s="7" t="s">
        <v>29</v>
      </c>
      <c r="X2744" s="6" t="b">
        <v>0</v>
      </c>
    </row>
    <row r="2745" spans="1:24" x14ac:dyDescent="0.3">
      <c r="A2745" s="6" t="s">
        <v>9876</v>
      </c>
      <c r="B2745" s="6" t="s">
        <v>9877</v>
      </c>
      <c r="C2745" s="6" t="s">
        <v>1612</v>
      </c>
      <c r="D2745" s="6" t="s">
        <v>33</v>
      </c>
      <c r="F2745" s="6" t="s">
        <v>22</v>
      </c>
      <c r="G2745" s="6" t="s">
        <v>23</v>
      </c>
      <c r="I2745" s="6" t="s">
        <v>24</v>
      </c>
      <c r="J2745" s="6" t="s">
        <v>25</v>
      </c>
      <c r="K2745" s="7" t="s">
        <v>1613</v>
      </c>
      <c r="L2745" s="7" t="b">
        <v>1</v>
      </c>
      <c r="M2745" s="6">
        <v>0.48749999999999999</v>
      </c>
      <c r="N2745" s="7" t="s">
        <v>197</v>
      </c>
      <c r="O2745" s="7">
        <f>VLOOKUP(N:N,[2]Vendors!$A:$B,2,)</f>
        <v>3237</v>
      </c>
      <c r="P2745" s="7" t="s">
        <v>27</v>
      </c>
      <c r="Q2745" s="6" t="b">
        <v>1</v>
      </c>
      <c r="R2745" s="6">
        <v>0.48749999999999999</v>
      </c>
      <c r="U2745" s="7" t="s">
        <v>37</v>
      </c>
      <c r="V2745" s="7" t="s">
        <v>28</v>
      </c>
      <c r="W2745" s="7" t="s">
        <v>29</v>
      </c>
      <c r="X2745" s="6" t="b">
        <v>0</v>
      </c>
    </row>
    <row r="2746" spans="1:24" x14ac:dyDescent="0.3">
      <c r="A2746" s="6" t="s">
        <v>9878</v>
      </c>
      <c r="B2746" s="6" t="s">
        <v>9879</v>
      </c>
      <c r="C2746" s="6" t="s">
        <v>3222</v>
      </c>
      <c r="D2746" s="6" t="s">
        <v>33</v>
      </c>
      <c r="F2746" s="6" t="s">
        <v>22</v>
      </c>
      <c r="G2746" s="6" t="s">
        <v>23</v>
      </c>
      <c r="I2746" s="6" t="s">
        <v>24</v>
      </c>
      <c r="J2746" s="6" t="s">
        <v>25</v>
      </c>
      <c r="K2746" s="7" t="s">
        <v>9880</v>
      </c>
      <c r="L2746" s="7" t="b">
        <v>1</v>
      </c>
      <c r="M2746" s="6">
        <v>0</v>
      </c>
      <c r="N2746" s="7" t="s">
        <v>1270</v>
      </c>
      <c r="O2746" s="7">
        <f>VLOOKUP(N:N,[2]Vendors!$A:$B,2,)</f>
        <v>3255</v>
      </c>
      <c r="P2746" s="7" t="s">
        <v>27</v>
      </c>
      <c r="Q2746" s="6" t="b">
        <v>1</v>
      </c>
      <c r="R2746" s="6">
        <v>0</v>
      </c>
      <c r="U2746" s="7" t="s">
        <v>37</v>
      </c>
      <c r="V2746" s="7" t="s">
        <v>28</v>
      </c>
      <c r="W2746" s="7" t="s">
        <v>29</v>
      </c>
      <c r="X2746" s="6" t="b">
        <v>0</v>
      </c>
    </row>
    <row r="2747" spans="1:24" ht="28.8" x14ac:dyDescent="0.3">
      <c r="A2747" s="6" t="s">
        <v>9881</v>
      </c>
      <c r="B2747" s="6" t="s">
        <v>9882</v>
      </c>
      <c r="C2747" s="6" t="s">
        <v>1285</v>
      </c>
      <c r="D2747" s="6" t="s">
        <v>33</v>
      </c>
      <c r="F2747" s="6" t="s">
        <v>22</v>
      </c>
      <c r="G2747" s="6" t="s">
        <v>23</v>
      </c>
      <c r="I2747" s="6" t="s">
        <v>24</v>
      </c>
      <c r="J2747" s="6" t="s">
        <v>25</v>
      </c>
      <c r="K2747" s="7" t="s">
        <v>1285</v>
      </c>
      <c r="L2747" s="7" t="b">
        <v>1</v>
      </c>
      <c r="M2747" s="6">
        <v>1.8566099999999999</v>
      </c>
      <c r="N2747" s="7" t="s">
        <v>46</v>
      </c>
      <c r="O2747" s="7">
        <f>VLOOKUP(N:N,[2]Vendors!$A:$B,2,)</f>
        <v>3247</v>
      </c>
      <c r="P2747" s="7" t="s">
        <v>27</v>
      </c>
      <c r="Q2747" s="6" t="b">
        <v>1</v>
      </c>
      <c r="R2747" s="6">
        <v>1.8566099999999999</v>
      </c>
      <c r="U2747" s="7" t="s">
        <v>37</v>
      </c>
      <c r="V2747" s="7" t="s">
        <v>28</v>
      </c>
      <c r="W2747" s="7" t="s">
        <v>29</v>
      </c>
      <c r="X2747" s="6" t="b">
        <v>0</v>
      </c>
    </row>
    <row r="2748" spans="1:24" x14ac:dyDescent="0.3">
      <c r="A2748" s="6" t="s">
        <v>9883</v>
      </c>
      <c r="B2748" s="6" t="s">
        <v>9884</v>
      </c>
      <c r="C2748" s="6" t="s">
        <v>3222</v>
      </c>
      <c r="D2748" s="6" t="s">
        <v>33</v>
      </c>
      <c r="F2748" s="6" t="s">
        <v>22</v>
      </c>
      <c r="G2748" s="6" t="s">
        <v>23</v>
      </c>
      <c r="I2748" s="6" t="s">
        <v>24</v>
      </c>
      <c r="J2748" s="6" t="s">
        <v>25</v>
      </c>
      <c r="K2748" s="7" t="s">
        <v>2725</v>
      </c>
      <c r="L2748" s="7" t="b">
        <v>1</v>
      </c>
      <c r="M2748" s="6">
        <v>0.13103999999999999</v>
      </c>
      <c r="N2748" s="7" t="s">
        <v>1270</v>
      </c>
      <c r="O2748" s="7">
        <f>VLOOKUP(N:N,[2]Vendors!$A:$B,2,)</f>
        <v>3255</v>
      </c>
      <c r="P2748" s="7" t="s">
        <v>27</v>
      </c>
      <c r="Q2748" s="6" t="b">
        <v>1</v>
      </c>
      <c r="R2748" s="6">
        <v>0.13103999999999999</v>
      </c>
      <c r="U2748" s="7" t="s">
        <v>37</v>
      </c>
      <c r="V2748" s="7" t="s">
        <v>28</v>
      </c>
      <c r="W2748" s="7" t="s">
        <v>29</v>
      </c>
      <c r="X2748" s="6" t="b">
        <v>0</v>
      </c>
    </row>
    <row r="2749" spans="1:24" x14ac:dyDescent="0.3">
      <c r="A2749" s="6" t="s">
        <v>9885</v>
      </c>
      <c r="B2749" s="6" t="s">
        <v>9886</v>
      </c>
      <c r="C2749" s="6" t="s">
        <v>3222</v>
      </c>
      <c r="D2749" s="6" t="s">
        <v>33</v>
      </c>
      <c r="F2749" s="6" t="s">
        <v>22</v>
      </c>
      <c r="G2749" s="6" t="s">
        <v>23</v>
      </c>
      <c r="I2749" s="6" t="s">
        <v>24</v>
      </c>
      <c r="J2749" s="6" t="s">
        <v>25</v>
      </c>
      <c r="K2749" s="7" t="s">
        <v>2725</v>
      </c>
      <c r="L2749" s="7" t="b">
        <v>1</v>
      </c>
      <c r="M2749" s="6">
        <v>9.282E-2</v>
      </c>
      <c r="N2749" s="7" t="s">
        <v>1270</v>
      </c>
      <c r="O2749" s="7">
        <f>VLOOKUP(N:N,[2]Vendors!$A:$B,2,)</f>
        <v>3255</v>
      </c>
      <c r="P2749" s="7" t="s">
        <v>27</v>
      </c>
      <c r="Q2749" s="6" t="b">
        <v>1</v>
      </c>
      <c r="R2749" s="6">
        <v>9.282E-2</v>
      </c>
      <c r="U2749" s="7" t="s">
        <v>37</v>
      </c>
      <c r="V2749" s="7" t="s">
        <v>28</v>
      </c>
      <c r="W2749" s="7" t="s">
        <v>29</v>
      </c>
      <c r="X2749" s="6" t="b">
        <v>0</v>
      </c>
    </row>
    <row r="2750" spans="1:24" ht="27" x14ac:dyDescent="0.3">
      <c r="A2750" s="6" t="s">
        <v>9887</v>
      </c>
      <c r="B2750" s="6" t="s">
        <v>9888</v>
      </c>
      <c r="C2750" s="6" t="s">
        <v>3235</v>
      </c>
      <c r="D2750" s="6" t="s">
        <v>33</v>
      </c>
      <c r="F2750" s="6" t="s">
        <v>22</v>
      </c>
      <c r="G2750" s="6" t="s">
        <v>23</v>
      </c>
      <c r="I2750" s="6" t="s">
        <v>24</v>
      </c>
      <c r="J2750" s="6" t="s">
        <v>25</v>
      </c>
      <c r="K2750" s="7" t="s">
        <v>3236</v>
      </c>
      <c r="L2750" s="7" t="b">
        <v>1</v>
      </c>
      <c r="M2750" s="6">
        <v>2.6880000000000001E-2</v>
      </c>
      <c r="N2750" s="7" t="s">
        <v>1229</v>
      </c>
      <c r="O2750" s="7">
        <f>VLOOKUP(N:N,[2]Vendors!$A:$B,2,)</f>
        <v>4046</v>
      </c>
      <c r="P2750" s="7" t="s">
        <v>27</v>
      </c>
      <c r="Q2750" s="6" t="b">
        <v>1</v>
      </c>
      <c r="R2750" s="6">
        <v>2.6880000000000001E-2</v>
      </c>
      <c r="U2750" s="7" t="s">
        <v>37</v>
      </c>
      <c r="V2750" s="7" t="s">
        <v>28</v>
      </c>
      <c r="W2750" s="7" t="s">
        <v>29</v>
      </c>
      <c r="X2750" s="6" t="b">
        <v>0</v>
      </c>
    </row>
    <row r="2751" spans="1:24" x14ac:dyDescent="0.3">
      <c r="A2751" s="6" t="s">
        <v>9891</v>
      </c>
      <c r="B2751" s="6" t="s">
        <v>9892</v>
      </c>
      <c r="C2751" s="6" t="s">
        <v>2724</v>
      </c>
      <c r="D2751" s="6" t="s">
        <v>33</v>
      </c>
      <c r="F2751" s="6" t="s">
        <v>22</v>
      </c>
      <c r="G2751" s="6" t="s">
        <v>23</v>
      </c>
      <c r="I2751" s="6" t="s">
        <v>24</v>
      </c>
      <c r="J2751" s="6" t="s">
        <v>25</v>
      </c>
      <c r="K2751" s="7" t="s">
        <v>2725</v>
      </c>
      <c r="L2751" s="7" t="b">
        <v>1</v>
      </c>
      <c r="M2751" s="6">
        <v>0.16570000000000001</v>
      </c>
      <c r="N2751" s="7" t="s">
        <v>1270</v>
      </c>
      <c r="O2751" s="7">
        <f>VLOOKUP(N:N,[2]Vendors!$A:$B,2,)</f>
        <v>3255</v>
      </c>
      <c r="P2751" s="7" t="s">
        <v>27</v>
      </c>
      <c r="Q2751" s="6" t="b">
        <v>1</v>
      </c>
      <c r="R2751" s="6">
        <v>0.16570000000000001</v>
      </c>
      <c r="U2751" s="7" t="s">
        <v>37</v>
      </c>
      <c r="V2751" s="7" t="s">
        <v>28</v>
      </c>
      <c r="W2751" s="7" t="s">
        <v>29</v>
      </c>
      <c r="X2751" s="6" t="b">
        <v>0</v>
      </c>
    </row>
    <row r="2752" spans="1:24" x14ac:dyDescent="0.3">
      <c r="A2752" s="6" t="s">
        <v>9895</v>
      </c>
      <c r="B2752" s="6" t="s">
        <v>9896</v>
      </c>
      <c r="C2752" s="6" t="s">
        <v>1101</v>
      </c>
      <c r="D2752" s="6" t="s">
        <v>33</v>
      </c>
      <c r="F2752" s="6" t="s">
        <v>22</v>
      </c>
      <c r="G2752" s="6" t="s">
        <v>23</v>
      </c>
      <c r="I2752" s="6" t="s">
        <v>24</v>
      </c>
      <c r="J2752" s="6" t="s">
        <v>25</v>
      </c>
      <c r="K2752" s="7" t="s">
        <v>1102</v>
      </c>
      <c r="L2752" s="7" t="b">
        <v>1</v>
      </c>
      <c r="M2752" s="6">
        <v>0</v>
      </c>
      <c r="N2752" s="7" t="s">
        <v>1103</v>
      </c>
      <c r="O2752" s="7">
        <f>VLOOKUP(N:N,[2]Vendors!$A:$B,2,)</f>
        <v>3594</v>
      </c>
      <c r="P2752" s="7" t="s">
        <v>27</v>
      </c>
      <c r="Q2752" s="6" t="b">
        <v>1</v>
      </c>
      <c r="R2752" s="6">
        <v>0</v>
      </c>
      <c r="U2752" s="7" t="s">
        <v>37</v>
      </c>
      <c r="V2752" s="7" t="s">
        <v>28</v>
      </c>
      <c r="W2752" s="7" t="s">
        <v>29</v>
      </c>
      <c r="X2752" s="6" t="b">
        <v>0</v>
      </c>
    </row>
    <row r="2753" spans="1:24" x14ac:dyDescent="0.3">
      <c r="A2753" s="6" t="s">
        <v>9897</v>
      </c>
      <c r="B2753" s="6" t="s">
        <v>9898</v>
      </c>
      <c r="C2753" s="6" t="s">
        <v>1101</v>
      </c>
      <c r="D2753" s="6" t="s">
        <v>33</v>
      </c>
      <c r="F2753" s="6" t="s">
        <v>22</v>
      </c>
      <c r="G2753" s="6" t="s">
        <v>23</v>
      </c>
      <c r="I2753" s="6" t="s">
        <v>24</v>
      </c>
      <c r="J2753" s="6" t="s">
        <v>25</v>
      </c>
      <c r="K2753" s="7" t="s">
        <v>1102</v>
      </c>
      <c r="L2753" s="7" t="b">
        <v>1</v>
      </c>
      <c r="M2753" s="6">
        <v>0</v>
      </c>
      <c r="N2753" s="7" t="s">
        <v>1103</v>
      </c>
      <c r="O2753" s="7">
        <f>VLOOKUP(N:N,[2]Vendors!$A:$B,2,)</f>
        <v>3594</v>
      </c>
      <c r="P2753" s="7" t="s">
        <v>27</v>
      </c>
      <c r="Q2753" s="6" t="b">
        <v>1</v>
      </c>
      <c r="R2753" s="6">
        <v>0</v>
      </c>
      <c r="U2753" s="7" t="s">
        <v>37</v>
      </c>
      <c r="V2753" s="7" t="s">
        <v>28</v>
      </c>
      <c r="W2753" s="7" t="s">
        <v>29</v>
      </c>
      <c r="X2753" s="6" t="b">
        <v>0</v>
      </c>
    </row>
    <row r="2754" spans="1:24" x14ac:dyDescent="0.3">
      <c r="A2754" s="6" t="s">
        <v>9899</v>
      </c>
      <c r="B2754" s="6" t="s">
        <v>9900</v>
      </c>
      <c r="C2754" s="6" t="s">
        <v>1101</v>
      </c>
      <c r="D2754" s="6" t="s">
        <v>33</v>
      </c>
      <c r="F2754" s="6" t="s">
        <v>22</v>
      </c>
      <c r="G2754" s="6" t="s">
        <v>23</v>
      </c>
      <c r="I2754" s="6" t="s">
        <v>24</v>
      </c>
      <c r="J2754" s="6" t="s">
        <v>25</v>
      </c>
      <c r="K2754" s="7" t="s">
        <v>1102</v>
      </c>
      <c r="L2754" s="7" t="b">
        <v>1</v>
      </c>
      <c r="M2754" s="6">
        <v>0</v>
      </c>
      <c r="N2754" s="7" t="s">
        <v>1103</v>
      </c>
      <c r="O2754" s="7">
        <f>VLOOKUP(N:N,[2]Vendors!$A:$B,2,)</f>
        <v>3594</v>
      </c>
      <c r="P2754" s="7" t="s">
        <v>27</v>
      </c>
      <c r="Q2754" s="6" t="b">
        <v>1</v>
      </c>
      <c r="R2754" s="6">
        <v>0</v>
      </c>
      <c r="U2754" s="7" t="s">
        <v>37</v>
      </c>
      <c r="V2754" s="7" t="s">
        <v>28</v>
      </c>
      <c r="W2754" s="7" t="s">
        <v>29</v>
      </c>
      <c r="X2754" s="6" t="b">
        <v>0</v>
      </c>
    </row>
    <row r="2755" spans="1:24" x14ac:dyDescent="0.3">
      <c r="A2755" s="6" t="s">
        <v>9901</v>
      </c>
      <c r="B2755" s="6" t="s">
        <v>9902</v>
      </c>
      <c r="C2755" s="6" t="s">
        <v>35</v>
      </c>
      <c r="D2755" s="6" t="s">
        <v>33</v>
      </c>
      <c r="F2755" s="6" t="s">
        <v>22</v>
      </c>
      <c r="G2755" s="6" t="s">
        <v>23</v>
      </c>
      <c r="I2755" s="6" t="s">
        <v>24</v>
      </c>
      <c r="J2755" s="6" t="s">
        <v>25</v>
      </c>
      <c r="K2755" s="7" t="s">
        <v>9903</v>
      </c>
      <c r="L2755" s="7" t="b">
        <v>1</v>
      </c>
      <c r="M2755" s="6">
        <v>7.8120000000000009E-2</v>
      </c>
      <c r="N2755" s="9" t="s">
        <v>9904</v>
      </c>
      <c r="O2755" s="7">
        <v>4191</v>
      </c>
      <c r="P2755" s="7" t="s">
        <v>27</v>
      </c>
      <c r="Q2755" s="6" t="b">
        <v>1</v>
      </c>
      <c r="R2755" s="6">
        <v>7.8120000000000009E-2</v>
      </c>
      <c r="U2755" s="7" t="s">
        <v>37</v>
      </c>
      <c r="V2755" s="7" t="s">
        <v>28</v>
      </c>
      <c r="W2755" s="7" t="s">
        <v>29</v>
      </c>
      <c r="X2755" s="6" t="b">
        <v>0</v>
      </c>
    </row>
    <row r="2756" spans="1:24" ht="27" x14ac:dyDescent="0.3">
      <c r="A2756" s="6" t="s">
        <v>9905</v>
      </c>
      <c r="B2756" s="6" t="s">
        <v>9906</v>
      </c>
      <c r="C2756" s="6" t="s">
        <v>1063</v>
      </c>
      <c r="D2756" s="6" t="s">
        <v>33</v>
      </c>
      <c r="F2756" s="6" t="s">
        <v>22</v>
      </c>
      <c r="G2756" s="6" t="s">
        <v>23</v>
      </c>
      <c r="I2756" s="6" t="s">
        <v>24</v>
      </c>
      <c r="J2756" s="6" t="s">
        <v>25</v>
      </c>
      <c r="K2756" s="7" t="s">
        <v>9907</v>
      </c>
      <c r="L2756" s="7" t="b">
        <v>1</v>
      </c>
      <c r="M2756" s="6" t="s">
        <v>35</v>
      </c>
      <c r="N2756" s="7" t="s">
        <v>55</v>
      </c>
      <c r="O2756" s="7">
        <f>VLOOKUP(N:N,[2]Vendors!$A:$B,2,)</f>
        <v>3141</v>
      </c>
      <c r="P2756" s="7" t="s">
        <v>27</v>
      </c>
      <c r="Q2756" s="6" t="b">
        <v>1</v>
      </c>
      <c r="R2756" s="6" t="s">
        <v>35</v>
      </c>
      <c r="U2756" s="7" t="s">
        <v>37</v>
      </c>
      <c r="V2756" s="7" t="s">
        <v>28</v>
      </c>
      <c r="W2756" s="7" t="s">
        <v>29</v>
      </c>
      <c r="X2756" s="6" t="b">
        <v>0</v>
      </c>
    </row>
    <row r="2757" spans="1:24" x14ac:dyDescent="0.3">
      <c r="A2757" s="6" t="s">
        <v>9917</v>
      </c>
      <c r="B2757" s="6" t="s">
        <v>9918</v>
      </c>
      <c r="C2757" s="6" t="s">
        <v>314</v>
      </c>
      <c r="D2757" s="6" t="s">
        <v>33</v>
      </c>
      <c r="F2757" s="6" t="s">
        <v>22</v>
      </c>
      <c r="G2757" s="6" t="s">
        <v>23</v>
      </c>
      <c r="I2757" s="6" t="s">
        <v>24</v>
      </c>
      <c r="J2757" s="6" t="s">
        <v>25</v>
      </c>
      <c r="K2757" s="7" t="s">
        <v>315</v>
      </c>
      <c r="L2757" s="7" t="b">
        <v>1</v>
      </c>
      <c r="M2757" s="6">
        <v>0.5088651851851852</v>
      </c>
      <c r="N2757" s="7" t="s">
        <v>55</v>
      </c>
      <c r="O2757" s="7">
        <f>VLOOKUP(N:N,[2]Vendors!$A:$B,2,)</f>
        <v>3141</v>
      </c>
      <c r="P2757" s="7" t="s">
        <v>27</v>
      </c>
      <c r="Q2757" s="6" t="b">
        <v>1</v>
      </c>
      <c r="R2757" s="6">
        <v>0.5088651851851852</v>
      </c>
      <c r="U2757" s="7" t="s">
        <v>37</v>
      </c>
      <c r="V2757" s="7" t="s">
        <v>28</v>
      </c>
      <c r="W2757" s="7" t="s">
        <v>29</v>
      </c>
      <c r="X2757" s="6" t="b">
        <v>0</v>
      </c>
    </row>
    <row r="2758" spans="1:24" x14ac:dyDescent="0.3">
      <c r="A2758" s="8" t="s">
        <v>9919</v>
      </c>
      <c r="B2758" s="6" t="s">
        <v>9920</v>
      </c>
      <c r="C2758" s="6" t="s">
        <v>490</v>
      </c>
      <c r="D2758" s="6" t="s">
        <v>33</v>
      </c>
      <c r="F2758" s="6" t="s">
        <v>22</v>
      </c>
      <c r="G2758" s="6" t="s">
        <v>23</v>
      </c>
      <c r="I2758" s="6" t="s">
        <v>24</v>
      </c>
      <c r="J2758" s="6" t="s">
        <v>25</v>
      </c>
      <c r="K2758" s="7" t="s">
        <v>491</v>
      </c>
      <c r="L2758" s="7" t="b">
        <v>1</v>
      </c>
      <c r="M2758" s="6" t="s">
        <v>35</v>
      </c>
      <c r="N2758" s="7" t="s">
        <v>420</v>
      </c>
      <c r="O2758" s="7">
        <f>VLOOKUP(N:N,[2]Vendors!$A:$B,2,)</f>
        <v>3251</v>
      </c>
      <c r="P2758" s="7" t="s">
        <v>27</v>
      </c>
      <c r="Q2758" s="6" t="b">
        <v>1</v>
      </c>
      <c r="R2758" s="6" t="s">
        <v>35</v>
      </c>
      <c r="U2758" s="7" t="s">
        <v>37</v>
      </c>
      <c r="V2758" s="7" t="s">
        <v>28</v>
      </c>
      <c r="W2758" s="7" t="s">
        <v>29</v>
      </c>
      <c r="X2758" s="6" t="b">
        <v>0</v>
      </c>
    </row>
    <row r="2759" spans="1:24" x14ac:dyDescent="0.3">
      <c r="A2759" s="8" t="s">
        <v>9921</v>
      </c>
      <c r="B2759" s="6" t="s">
        <v>9922</v>
      </c>
      <c r="C2759" s="6" t="s">
        <v>121</v>
      </c>
      <c r="D2759" s="6" t="s">
        <v>33</v>
      </c>
      <c r="F2759" s="6" t="s">
        <v>22</v>
      </c>
      <c r="G2759" s="6" t="s">
        <v>23</v>
      </c>
      <c r="I2759" s="6" t="s">
        <v>24</v>
      </c>
      <c r="J2759" s="6" t="s">
        <v>25</v>
      </c>
      <c r="K2759" s="7" t="s">
        <v>122</v>
      </c>
      <c r="L2759" s="7" t="b">
        <v>1</v>
      </c>
      <c r="M2759" s="6">
        <v>1.8033573141486809E-2</v>
      </c>
      <c r="N2759" s="7" t="s">
        <v>55</v>
      </c>
      <c r="O2759" s="7">
        <f>VLOOKUP(N:N,[2]Vendors!$A:$B,2,)</f>
        <v>3141</v>
      </c>
      <c r="P2759" s="7" t="s">
        <v>27</v>
      </c>
      <c r="Q2759" s="6" t="b">
        <v>1</v>
      </c>
      <c r="R2759" s="6">
        <v>1.8033573141486809E-2</v>
      </c>
      <c r="U2759" s="7" t="s">
        <v>37</v>
      </c>
      <c r="V2759" s="7" t="s">
        <v>28</v>
      </c>
      <c r="W2759" s="7" t="s">
        <v>29</v>
      </c>
      <c r="X2759" s="6" t="b">
        <v>0</v>
      </c>
    </row>
    <row r="2760" spans="1:24" x14ac:dyDescent="0.3">
      <c r="A2760" s="6" t="s">
        <v>9923</v>
      </c>
      <c r="B2760" s="6" t="s">
        <v>9924</v>
      </c>
      <c r="C2760" s="6" t="s">
        <v>710</v>
      </c>
      <c r="D2760" s="6" t="s">
        <v>33</v>
      </c>
      <c r="F2760" s="6" t="s">
        <v>22</v>
      </c>
      <c r="G2760" s="6" t="s">
        <v>23</v>
      </c>
      <c r="I2760" s="6" t="s">
        <v>24</v>
      </c>
      <c r="J2760" s="6" t="s">
        <v>25</v>
      </c>
      <c r="K2760" s="6" t="s">
        <v>241</v>
      </c>
      <c r="L2760" s="7" t="b">
        <v>1</v>
      </c>
      <c r="M2760" s="6">
        <v>3.8654000000000001E-2</v>
      </c>
      <c r="N2760" s="7" t="s">
        <v>138</v>
      </c>
      <c r="O2760" s="7">
        <f>VLOOKUP(N:N,[2]Vendors!$A:$B,2,)</f>
        <v>3277</v>
      </c>
      <c r="P2760" s="7" t="s">
        <v>27</v>
      </c>
      <c r="Q2760" s="7" t="b">
        <v>1</v>
      </c>
      <c r="R2760" s="6">
        <v>3.8654000000000001E-2</v>
      </c>
      <c r="U2760" s="6" t="s">
        <v>37</v>
      </c>
      <c r="V2760" s="6" t="s">
        <v>28</v>
      </c>
      <c r="W2760" s="6" t="s">
        <v>29</v>
      </c>
      <c r="X2760" s="6" t="b">
        <v>0</v>
      </c>
    </row>
    <row r="2761" spans="1:24" ht="28.8" x14ac:dyDescent="0.3">
      <c r="A2761" s="6" t="s">
        <v>9925</v>
      </c>
      <c r="B2761" s="6" t="s">
        <v>9926</v>
      </c>
      <c r="C2761" s="6" t="s">
        <v>204</v>
      </c>
      <c r="D2761" s="6" t="s">
        <v>33</v>
      </c>
      <c r="F2761" s="6" t="s">
        <v>22</v>
      </c>
      <c r="G2761" s="6" t="s">
        <v>23</v>
      </c>
      <c r="I2761" s="6" t="s">
        <v>24</v>
      </c>
      <c r="J2761" s="6" t="s">
        <v>25</v>
      </c>
      <c r="K2761" s="6" t="s">
        <v>9927</v>
      </c>
      <c r="L2761" s="7" t="b">
        <v>1</v>
      </c>
      <c r="M2761" s="6">
        <v>3.6154704572239761E-3</v>
      </c>
      <c r="N2761" s="7" t="s">
        <v>55</v>
      </c>
      <c r="O2761" s="7">
        <f>VLOOKUP(N:N,[2]Vendors!$A:$B,2,)</f>
        <v>3141</v>
      </c>
      <c r="P2761" s="7" t="s">
        <v>27</v>
      </c>
      <c r="Q2761" s="7" t="b">
        <v>1</v>
      </c>
      <c r="R2761" s="6">
        <v>3.6154704572239761E-3</v>
      </c>
      <c r="U2761" s="6" t="s">
        <v>37</v>
      </c>
      <c r="V2761" s="6" t="s">
        <v>28</v>
      </c>
      <c r="W2761" s="6" t="s">
        <v>29</v>
      </c>
      <c r="X2761" s="6" t="b">
        <v>0</v>
      </c>
    </row>
    <row r="2762" spans="1:24" ht="27" x14ac:dyDescent="0.3">
      <c r="A2762" s="6" t="s">
        <v>9928</v>
      </c>
      <c r="B2762" s="6" t="s">
        <v>9929</v>
      </c>
      <c r="C2762" s="6" t="s">
        <v>208</v>
      </c>
      <c r="D2762" s="6" t="s">
        <v>33</v>
      </c>
      <c r="F2762" s="6" t="s">
        <v>22</v>
      </c>
      <c r="G2762" s="6" t="s">
        <v>23</v>
      </c>
      <c r="I2762" s="6" t="s">
        <v>24</v>
      </c>
      <c r="J2762" s="6" t="s">
        <v>25</v>
      </c>
      <c r="K2762" s="6" t="s">
        <v>209</v>
      </c>
      <c r="L2762" s="7" t="b">
        <v>1</v>
      </c>
      <c r="M2762" s="6">
        <v>5.3621988434476402E-2</v>
      </c>
      <c r="N2762" s="7" t="s">
        <v>36</v>
      </c>
      <c r="O2762" s="7">
        <f>VLOOKUP(N:N,[2]Vendors!$A:$B,2,)</f>
        <v>3246</v>
      </c>
      <c r="P2762" s="7" t="s">
        <v>27</v>
      </c>
      <c r="Q2762" s="7" t="b">
        <v>1</v>
      </c>
      <c r="R2762" s="6">
        <v>5.3621988434476402E-2</v>
      </c>
      <c r="U2762" s="6" t="s">
        <v>37</v>
      </c>
      <c r="V2762" s="6" t="s">
        <v>28</v>
      </c>
      <c r="W2762" s="6" t="s">
        <v>29</v>
      </c>
      <c r="X2762" s="6" t="b">
        <v>0</v>
      </c>
    </row>
    <row r="2763" spans="1:24" x14ac:dyDescent="0.3">
      <c r="A2763" s="6" t="s">
        <v>9930</v>
      </c>
      <c r="B2763" s="6" t="s">
        <v>9931</v>
      </c>
      <c r="C2763" s="6" t="s">
        <v>323</v>
      </c>
      <c r="D2763" s="6" t="s">
        <v>33</v>
      </c>
      <c r="F2763" s="6" t="s">
        <v>22</v>
      </c>
      <c r="G2763" s="6" t="s">
        <v>23</v>
      </c>
      <c r="I2763" s="6" t="s">
        <v>24</v>
      </c>
      <c r="J2763" s="6" t="s">
        <v>25</v>
      </c>
      <c r="K2763" s="6" t="s">
        <v>6357</v>
      </c>
      <c r="L2763" s="7" t="b">
        <v>1</v>
      </c>
      <c r="M2763" s="6">
        <v>0.34800000000000003</v>
      </c>
      <c r="N2763" s="7" t="s">
        <v>55</v>
      </c>
      <c r="O2763" s="7">
        <f>VLOOKUP(N:N,[2]Vendors!$A:$B,2,)</f>
        <v>3141</v>
      </c>
      <c r="P2763" s="7" t="s">
        <v>27</v>
      </c>
      <c r="Q2763" s="7" t="b">
        <v>1</v>
      </c>
      <c r="R2763" s="6">
        <v>0.34800000000000003</v>
      </c>
      <c r="U2763" s="6" t="s">
        <v>37</v>
      </c>
      <c r="V2763" s="6" t="s">
        <v>28</v>
      </c>
      <c r="W2763" s="6" t="s">
        <v>29</v>
      </c>
      <c r="X2763" s="6" t="b">
        <v>0</v>
      </c>
    </row>
    <row r="2764" spans="1:24" x14ac:dyDescent="0.3">
      <c r="A2764" s="6" t="s">
        <v>9932</v>
      </c>
      <c r="B2764" s="6" t="s">
        <v>9933</v>
      </c>
      <c r="C2764" s="6" t="s">
        <v>53</v>
      </c>
      <c r="D2764" s="6" t="s">
        <v>33</v>
      </c>
      <c r="F2764" s="6" t="s">
        <v>22</v>
      </c>
      <c r="G2764" s="6" t="s">
        <v>23</v>
      </c>
      <c r="I2764" s="6" t="s">
        <v>24</v>
      </c>
      <c r="J2764" s="6" t="s">
        <v>25</v>
      </c>
      <c r="K2764" s="6" t="s">
        <v>54</v>
      </c>
      <c r="L2764" s="7" t="b">
        <v>1</v>
      </c>
      <c r="M2764" s="6">
        <v>0.3611111111111111</v>
      </c>
      <c r="N2764" s="7" t="s">
        <v>55</v>
      </c>
      <c r="O2764" s="7">
        <f>VLOOKUP(N:N,[2]Vendors!$A:$B,2,)</f>
        <v>3141</v>
      </c>
      <c r="P2764" s="7" t="s">
        <v>27</v>
      </c>
      <c r="Q2764" s="7" t="b">
        <v>1</v>
      </c>
      <c r="R2764" s="6">
        <v>0.3611111111111111</v>
      </c>
      <c r="U2764" s="6" t="s">
        <v>37</v>
      </c>
      <c r="V2764" s="6" t="s">
        <v>28</v>
      </c>
      <c r="W2764" s="6" t="s">
        <v>29</v>
      </c>
      <c r="X2764" s="6" t="b">
        <v>0</v>
      </c>
    </row>
    <row r="2765" spans="1:24" x14ac:dyDescent="0.3">
      <c r="A2765" s="6" t="s">
        <v>9934</v>
      </c>
      <c r="B2765" s="6" t="s">
        <v>9935</v>
      </c>
      <c r="C2765" s="6" t="s">
        <v>466</v>
      </c>
      <c r="D2765" s="6" t="s">
        <v>33</v>
      </c>
      <c r="F2765" s="6" t="s">
        <v>22</v>
      </c>
      <c r="G2765" s="6" t="s">
        <v>23</v>
      </c>
      <c r="I2765" s="6" t="s">
        <v>24</v>
      </c>
      <c r="J2765" s="6" t="s">
        <v>25</v>
      </c>
      <c r="K2765" s="6" t="s">
        <v>470</v>
      </c>
      <c r="L2765" s="7" t="b">
        <v>1</v>
      </c>
      <c r="M2765" s="6">
        <v>0.566361</v>
      </c>
      <c r="N2765" s="7" t="s">
        <v>138</v>
      </c>
      <c r="O2765" s="7">
        <f>VLOOKUP(N:N,[2]Vendors!$A:$B,2,)</f>
        <v>3277</v>
      </c>
      <c r="P2765" s="7" t="s">
        <v>27</v>
      </c>
      <c r="Q2765" s="7" t="b">
        <v>1</v>
      </c>
      <c r="R2765" s="6">
        <v>0.566361</v>
      </c>
      <c r="U2765" s="6" t="s">
        <v>37</v>
      </c>
      <c r="V2765" s="6" t="s">
        <v>28</v>
      </c>
      <c r="W2765" s="6" t="s">
        <v>29</v>
      </c>
      <c r="X2765" s="6" t="b">
        <v>0</v>
      </c>
    </row>
    <row r="2766" spans="1:24" x14ac:dyDescent="0.3">
      <c r="A2766" s="6" t="s">
        <v>9936</v>
      </c>
      <c r="B2766" s="6" t="s">
        <v>9937</v>
      </c>
      <c r="C2766" s="6" t="s">
        <v>9938</v>
      </c>
      <c r="D2766" s="6" t="s">
        <v>33</v>
      </c>
      <c r="F2766" s="6" t="s">
        <v>22</v>
      </c>
      <c r="G2766" s="6" t="s">
        <v>23</v>
      </c>
      <c r="I2766" s="6" t="s">
        <v>24</v>
      </c>
      <c r="J2766" s="6" t="s">
        <v>25</v>
      </c>
      <c r="K2766" s="6" t="s">
        <v>9939</v>
      </c>
      <c r="L2766" s="7" t="b">
        <v>1</v>
      </c>
      <c r="M2766" s="6">
        <v>0.62316666666666665</v>
      </c>
      <c r="N2766" s="7" t="s">
        <v>311</v>
      </c>
      <c r="O2766" s="7">
        <f>VLOOKUP(N:N,[2]Vendors!$A:$B,2,)</f>
        <v>3540</v>
      </c>
      <c r="P2766" s="7" t="s">
        <v>27</v>
      </c>
      <c r="Q2766" s="7" t="b">
        <v>1</v>
      </c>
      <c r="R2766" s="6">
        <v>0.62316666666666665</v>
      </c>
      <c r="U2766" s="6" t="s">
        <v>37</v>
      </c>
      <c r="V2766" s="6" t="s">
        <v>28</v>
      </c>
      <c r="W2766" s="6" t="s">
        <v>29</v>
      </c>
      <c r="X2766" s="6" t="b">
        <v>0</v>
      </c>
    </row>
    <row r="2767" spans="1:24" x14ac:dyDescent="0.3">
      <c r="A2767" s="6" t="s">
        <v>9940</v>
      </c>
      <c r="B2767" s="6" t="s">
        <v>9941</v>
      </c>
      <c r="C2767" s="6" t="s">
        <v>537</v>
      </c>
      <c r="D2767" s="6" t="s">
        <v>33</v>
      </c>
      <c r="F2767" s="6" t="s">
        <v>22</v>
      </c>
      <c r="G2767" s="6" t="s">
        <v>23</v>
      </c>
      <c r="I2767" s="6" t="s">
        <v>24</v>
      </c>
      <c r="J2767" s="6" t="s">
        <v>25</v>
      </c>
      <c r="K2767" s="6" t="s">
        <v>1249</v>
      </c>
      <c r="L2767" s="7" t="b">
        <v>1</v>
      </c>
      <c r="M2767" s="6">
        <v>0.13271574074074075</v>
      </c>
      <c r="N2767" s="7" t="s">
        <v>55</v>
      </c>
      <c r="O2767" s="7">
        <f>VLOOKUP(N:N,[2]Vendors!$A:$B,2,)</f>
        <v>3141</v>
      </c>
      <c r="P2767" s="7" t="s">
        <v>27</v>
      </c>
      <c r="Q2767" s="7" t="b">
        <v>1</v>
      </c>
      <c r="R2767" s="6">
        <v>0.13271574074074075</v>
      </c>
      <c r="U2767" s="6" t="s">
        <v>37</v>
      </c>
      <c r="V2767" s="6" t="s">
        <v>28</v>
      </c>
      <c r="W2767" s="6" t="s">
        <v>29</v>
      </c>
      <c r="X2767" s="6" t="b">
        <v>0</v>
      </c>
    </row>
    <row r="2768" spans="1:24" x14ac:dyDescent="0.3">
      <c r="A2768" s="6" t="s">
        <v>9942</v>
      </c>
      <c r="B2768" s="6" t="s">
        <v>9943</v>
      </c>
      <c r="C2768" s="6" t="s">
        <v>381</v>
      </c>
      <c r="D2768" s="6" t="s">
        <v>33</v>
      </c>
      <c r="F2768" s="6" t="s">
        <v>22</v>
      </c>
      <c r="G2768" s="6" t="s">
        <v>23</v>
      </c>
      <c r="I2768" s="6" t="s">
        <v>24</v>
      </c>
      <c r="J2768" s="6" t="s">
        <v>25</v>
      </c>
      <c r="K2768" s="6" t="s">
        <v>382</v>
      </c>
      <c r="L2768" s="7" t="b">
        <v>1</v>
      </c>
      <c r="M2768" s="6">
        <v>0.49722222222222223</v>
      </c>
      <c r="N2768" s="7" t="s">
        <v>55</v>
      </c>
      <c r="O2768" s="7">
        <f>VLOOKUP(N:N,[2]Vendors!$A:$B,2,)</f>
        <v>3141</v>
      </c>
      <c r="P2768" s="7" t="s">
        <v>27</v>
      </c>
      <c r="Q2768" s="7" t="b">
        <v>1</v>
      </c>
      <c r="R2768" s="6">
        <v>0.49722222222222223</v>
      </c>
      <c r="U2768" s="6" t="s">
        <v>37</v>
      </c>
      <c r="V2768" s="6" t="s">
        <v>28</v>
      </c>
      <c r="W2768" s="6" t="s">
        <v>29</v>
      </c>
      <c r="X2768" s="6" t="b">
        <v>0</v>
      </c>
    </row>
    <row r="2769" spans="1:24" x14ac:dyDescent="0.3">
      <c r="A2769" s="6" t="s">
        <v>9944</v>
      </c>
      <c r="B2769" s="6" t="s">
        <v>9945</v>
      </c>
      <c r="C2769" s="6" t="s">
        <v>323</v>
      </c>
      <c r="D2769" s="6" t="s">
        <v>33</v>
      </c>
      <c r="F2769" s="6" t="s">
        <v>22</v>
      </c>
      <c r="G2769" s="6" t="s">
        <v>23</v>
      </c>
      <c r="I2769" s="6" t="s">
        <v>24</v>
      </c>
      <c r="J2769" s="6" t="s">
        <v>25</v>
      </c>
      <c r="K2769" s="6" t="s">
        <v>324</v>
      </c>
      <c r="L2769" s="7" t="b">
        <v>1</v>
      </c>
      <c r="M2769" s="6">
        <v>5.7882222222222217E-2</v>
      </c>
      <c r="N2769" s="7" t="s">
        <v>55</v>
      </c>
      <c r="O2769" s="7">
        <f>VLOOKUP(N:N,[2]Vendors!$A:$B,2,)</f>
        <v>3141</v>
      </c>
      <c r="P2769" s="7" t="s">
        <v>27</v>
      </c>
      <c r="Q2769" s="7" t="b">
        <v>1</v>
      </c>
      <c r="R2769" s="6">
        <v>5.7882222222222217E-2</v>
      </c>
      <c r="U2769" s="6" t="s">
        <v>37</v>
      </c>
      <c r="V2769" s="6" t="s">
        <v>28</v>
      </c>
      <c r="W2769" s="6" t="s">
        <v>29</v>
      </c>
      <c r="X2769" s="6" t="b">
        <v>0</v>
      </c>
    </row>
    <row r="2770" spans="1:24" x14ac:dyDescent="0.3">
      <c r="A2770" s="6" t="s">
        <v>9946</v>
      </c>
      <c r="B2770" s="6" t="s">
        <v>9947</v>
      </c>
      <c r="C2770" s="6" t="s">
        <v>9948</v>
      </c>
      <c r="D2770" s="6" t="s">
        <v>33</v>
      </c>
      <c r="F2770" s="6" t="s">
        <v>22</v>
      </c>
      <c r="G2770" s="6" t="s">
        <v>23</v>
      </c>
      <c r="I2770" s="6" t="s">
        <v>24</v>
      </c>
      <c r="J2770" s="6" t="s">
        <v>25</v>
      </c>
      <c r="K2770" s="6" t="s">
        <v>968</v>
      </c>
      <c r="L2770" s="7" t="b">
        <v>1</v>
      </c>
      <c r="M2770" s="6">
        <v>0.39051851851851849</v>
      </c>
      <c r="N2770" s="7" t="s">
        <v>964</v>
      </c>
      <c r="O2770" s="7">
        <f>VLOOKUP(N:N,[2]Vendors!$A:$B,2,)</f>
        <v>3587</v>
      </c>
      <c r="P2770" s="7" t="s">
        <v>27</v>
      </c>
      <c r="Q2770" s="7" t="b">
        <v>1</v>
      </c>
      <c r="R2770" s="6">
        <v>0.39051851851851849</v>
      </c>
      <c r="U2770" s="6" t="s">
        <v>37</v>
      </c>
      <c r="V2770" s="6" t="s">
        <v>28</v>
      </c>
      <c r="W2770" s="6" t="s">
        <v>29</v>
      </c>
      <c r="X2770" s="6" t="b">
        <v>0</v>
      </c>
    </row>
    <row r="2771" spans="1:24" x14ac:dyDescent="0.3">
      <c r="A2771" s="6" t="s">
        <v>9949</v>
      </c>
      <c r="B2771" s="6" t="s">
        <v>9950</v>
      </c>
      <c r="C2771" s="6" t="s">
        <v>9951</v>
      </c>
      <c r="D2771" s="6" t="s">
        <v>33</v>
      </c>
      <c r="F2771" s="6" t="s">
        <v>22</v>
      </c>
      <c r="G2771" s="6" t="s">
        <v>23</v>
      </c>
      <c r="I2771" s="6" t="s">
        <v>24</v>
      </c>
      <c r="J2771" s="6" t="s">
        <v>25</v>
      </c>
      <c r="K2771" s="6" t="s">
        <v>9952</v>
      </c>
      <c r="L2771" s="7" t="b">
        <v>1</v>
      </c>
      <c r="M2771" s="6">
        <v>0.59047382978723406</v>
      </c>
      <c r="N2771" s="7" t="s">
        <v>114</v>
      </c>
      <c r="O2771" s="7">
        <f>VLOOKUP(N:N,[2]Vendors!$A:$B,2,)</f>
        <v>3252</v>
      </c>
      <c r="P2771" s="7" t="s">
        <v>27</v>
      </c>
      <c r="Q2771" s="7" t="b">
        <v>1</v>
      </c>
      <c r="R2771" s="6">
        <v>0.59047382978723406</v>
      </c>
      <c r="U2771" s="6" t="s">
        <v>37</v>
      </c>
      <c r="V2771" s="6" t="s">
        <v>28</v>
      </c>
      <c r="W2771" s="6" t="s">
        <v>29</v>
      </c>
      <c r="X2771" s="6" t="b">
        <v>0</v>
      </c>
    </row>
    <row r="2772" spans="1:24" x14ac:dyDescent="0.3">
      <c r="A2772" s="6" t="s">
        <v>9953</v>
      </c>
      <c r="B2772" s="6" t="s">
        <v>9954</v>
      </c>
      <c r="C2772" s="6" t="s">
        <v>9955</v>
      </c>
      <c r="D2772" s="6" t="s">
        <v>33</v>
      </c>
      <c r="F2772" s="6" t="s">
        <v>22</v>
      </c>
      <c r="G2772" s="6" t="s">
        <v>23</v>
      </c>
      <c r="I2772" s="6" t="s">
        <v>24</v>
      </c>
      <c r="J2772" s="6" t="s">
        <v>25</v>
      </c>
      <c r="K2772" s="6" t="s">
        <v>9956</v>
      </c>
      <c r="L2772" s="7" t="b">
        <v>1</v>
      </c>
      <c r="M2772" s="6">
        <v>0.52675916666666667</v>
      </c>
      <c r="N2772" s="7" t="s">
        <v>55</v>
      </c>
      <c r="O2772" s="7">
        <f>VLOOKUP(N:N,[2]Vendors!$A:$B,2,)</f>
        <v>3141</v>
      </c>
      <c r="P2772" s="7" t="s">
        <v>27</v>
      </c>
      <c r="Q2772" s="7" t="b">
        <v>1</v>
      </c>
      <c r="R2772" s="6">
        <v>0.52675916666666667</v>
      </c>
      <c r="U2772" s="6" t="s">
        <v>37</v>
      </c>
      <c r="V2772" s="6" t="s">
        <v>28</v>
      </c>
      <c r="W2772" s="6" t="s">
        <v>29</v>
      </c>
      <c r="X2772" s="6" t="b">
        <v>0</v>
      </c>
    </row>
    <row r="2773" spans="1:24" x14ac:dyDescent="0.3">
      <c r="A2773" s="6" t="s">
        <v>9957</v>
      </c>
      <c r="B2773" s="6" t="s">
        <v>9958</v>
      </c>
      <c r="C2773" s="6" t="s">
        <v>1030</v>
      </c>
      <c r="D2773" s="6" t="s">
        <v>33</v>
      </c>
      <c r="F2773" s="6" t="s">
        <v>22</v>
      </c>
      <c r="G2773" s="6" t="s">
        <v>23</v>
      </c>
      <c r="I2773" s="6" t="s">
        <v>24</v>
      </c>
      <c r="J2773" s="6" t="s">
        <v>25</v>
      </c>
      <c r="K2773" s="6" t="s">
        <v>9959</v>
      </c>
      <c r="L2773" s="7" t="b">
        <v>1</v>
      </c>
      <c r="M2773" s="6">
        <v>4.2140916666666666</v>
      </c>
      <c r="N2773" s="7" t="s">
        <v>55</v>
      </c>
      <c r="O2773" s="7">
        <f>VLOOKUP(N:N,[2]Vendors!$A:$B,2,)</f>
        <v>3141</v>
      </c>
      <c r="P2773" s="7" t="s">
        <v>27</v>
      </c>
      <c r="Q2773" s="7" t="b">
        <v>1</v>
      </c>
      <c r="R2773" s="6">
        <v>4.2140916666666666</v>
      </c>
      <c r="U2773" s="6" t="s">
        <v>37</v>
      </c>
      <c r="V2773" s="6" t="s">
        <v>28</v>
      </c>
      <c r="W2773" s="6" t="s">
        <v>29</v>
      </c>
      <c r="X2773" s="6" t="b">
        <v>0</v>
      </c>
    </row>
    <row r="2774" spans="1:24" x14ac:dyDescent="0.3">
      <c r="A2774" s="6" t="s">
        <v>9960</v>
      </c>
      <c r="B2774" s="6" t="s">
        <v>9961</v>
      </c>
      <c r="C2774" s="6" t="s">
        <v>121</v>
      </c>
      <c r="D2774" s="6" t="s">
        <v>33</v>
      </c>
      <c r="F2774" s="6" t="s">
        <v>22</v>
      </c>
      <c r="G2774" s="6" t="s">
        <v>23</v>
      </c>
      <c r="I2774" s="6" t="s">
        <v>24</v>
      </c>
      <c r="J2774" s="6" t="s">
        <v>25</v>
      </c>
      <c r="K2774" s="6" t="s">
        <v>122</v>
      </c>
      <c r="L2774" s="7" t="b">
        <v>1</v>
      </c>
      <c r="M2774" s="6">
        <v>2.4536000000000002E-2</v>
      </c>
      <c r="N2774" s="7" t="s">
        <v>55</v>
      </c>
      <c r="O2774" s="7">
        <f>VLOOKUP(N:N,[2]Vendors!$A:$B,2,)</f>
        <v>3141</v>
      </c>
      <c r="P2774" s="7" t="s">
        <v>27</v>
      </c>
      <c r="Q2774" s="7" t="b">
        <v>1</v>
      </c>
      <c r="R2774" s="6">
        <v>2.4536000000000002E-2</v>
      </c>
      <c r="U2774" s="6" t="s">
        <v>37</v>
      </c>
      <c r="V2774" s="6" t="s">
        <v>28</v>
      </c>
      <c r="W2774" s="6" t="s">
        <v>29</v>
      </c>
      <c r="X2774" s="6" t="b">
        <v>0</v>
      </c>
    </row>
    <row r="2775" spans="1:24" x14ac:dyDescent="0.3">
      <c r="A2775" s="6" t="s">
        <v>9962</v>
      </c>
      <c r="B2775" s="6" t="s">
        <v>9963</v>
      </c>
      <c r="C2775" s="6" t="s">
        <v>9964</v>
      </c>
      <c r="D2775" s="6" t="s">
        <v>33</v>
      </c>
      <c r="F2775" s="6" t="s">
        <v>22</v>
      </c>
      <c r="G2775" s="6" t="s">
        <v>23</v>
      </c>
      <c r="I2775" s="6" t="s">
        <v>24</v>
      </c>
      <c r="J2775" s="6" t="s">
        <v>25</v>
      </c>
      <c r="K2775" s="6" t="s">
        <v>7309</v>
      </c>
      <c r="L2775" s="7" t="b">
        <v>1</v>
      </c>
      <c r="M2775" s="6">
        <v>0.67234537037037034</v>
      </c>
      <c r="N2775" s="7" t="s">
        <v>197</v>
      </c>
      <c r="O2775" s="7">
        <f>VLOOKUP(N:N,[2]Vendors!$A:$B,2,)</f>
        <v>3237</v>
      </c>
      <c r="P2775" s="7" t="s">
        <v>27</v>
      </c>
      <c r="Q2775" s="7" t="b">
        <v>1</v>
      </c>
      <c r="R2775" s="6">
        <v>0.67234537037037034</v>
      </c>
      <c r="U2775" s="6" t="s">
        <v>37</v>
      </c>
      <c r="V2775" s="6" t="s">
        <v>28</v>
      </c>
      <c r="W2775" s="6" t="s">
        <v>29</v>
      </c>
      <c r="X2775" s="6" t="b">
        <v>0</v>
      </c>
    </row>
    <row r="2776" spans="1:24" x14ac:dyDescent="0.3">
      <c r="A2776" s="6" t="s">
        <v>9965</v>
      </c>
      <c r="B2776" s="6" t="s">
        <v>9966</v>
      </c>
      <c r="C2776" s="6" t="s">
        <v>908</v>
      </c>
      <c r="D2776" s="6" t="s">
        <v>33</v>
      </c>
      <c r="F2776" s="6" t="s">
        <v>22</v>
      </c>
      <c r="G2776" s="6" t="s">
        <v>23</v>
      </c>
      <c r="I2776" s="6" t="s">
        <v>24</v>
      </c>
      <c r="J2776" s="6" t="s">
        <v>25</v>
      </c>
      <c r="K2776" s="6" t="s">
        <v>909</v>
      </c>
      <c r="L2776" s="7" t="b">
        <v>1</v>
      </c>
      <c r="M2776" s="6">
        <v>0.65291481481481473</v>
      </c>
      <c r="N2776" s="7" t="s">
        <v>133</v>
      </c>
      <c r="O2776" s="7">
        <f>VLOOKUP(N:N,[2]Vendors!$A:$B,2,)</f>
        <v>3266</v>
      </c>
      <c r="P2776" s="7" t="s">
        <v>27</v>
      </c>
      <c r="Q2776" s="7" t="b">
        <v>1</v>
      </c>
      <c r="R2776" s="6">
        <v>0.65291481481481473</v>
      </c>
      <c r="U2776" s="6" t="s">
        <v>37</v>
      </c>
      <c r="V2776" s="6" t="s">
        <v>28</v>
      </c>
      <c r="W2776" s="6" t="s">
        <v>29</v>
      </c>
      <c r="X2776" s="6" t="b">
        <v>0</v>
      </c>
    </row>
    <row r="2777" spans="1:24" ht="28.8" x14ac:dyDescent="0.3">
      <c r="A2777" s="6" t="s">
        <v>9967</v>
      </c>
      <c r="B2777" s="6" t="s">
        <v>9968</v>
      </c>
      <c r="C2777" s="6" t="s">
        <v>9969</v>
      </c>
      <c r="D2777" s="6" t="s">
        <v>33</v>
      </c>
      <c r="F2777" s="6" t="s">
        <v>22</v>
      </c>
      <c r="G2777" s="6" t="s">
        <v>23</v>
      </c>
      <c r="I2777" s="6" t="s">
        <v>24</v>
      </c>
      <c r="J2777" s="6" t="s">
        <v>25</v>
      </c>
      <c r="K2777" s="6" t="s">
        <v>9970</v>
      </c>
      <c r="L2777" s="7" t="b">
        <v>1</v>
      </c>
      <c r="M2777" s="6">
        <v>0.11243199999999999</v>
      </c>
      <c r="N2777" s="7" t="s">
        <v>197</v>
      </c>
      <c r="O2777" s="7">
        <f>VLOOKUP(N:N,[2]Vendors!$A:$B,2,)</f>
        <v>3237</v>
      </c>
      <c r="P2777" s="7" t="s">
        <v>27</v>
      </c>
      <c r="Q2777" s="7" t="b">
        <v>1</v>
      </c>
      <c r="R2777" s="6">
        <v>0.11243199999999999</v>
      </c>
      <c r="U2777" s="6" t="s">
        <v>37</v>
      </c>
      <c r="V2777" s="6" t="s">
        <v>28</v>
      </c>
      <c r="W2777" s="6" t="s">
        <v>29</v>
      </c>
      <c r="X2777" s="6" t="b">
        <v>0</v>
      </c>
    </row>
    <row r="2778" spans="1:24" x14ac:dyDescent="0.3">
      <c r="A2778" s="6" t="s">
        <v>9971</v>
      </c>
      <c r="B2778" s="6" t="s">
        <v>9972</v>
      </c>
      <c r="C2778" s="6" t="s">
        <v>2947</v>
      </c>
      <c r="D2778" s="6" t="s">
        <v>33</v>
      </c>
      <c r="F2778" s="6" t="s">
        <v>22</v>
      </c>
      <c r="G2778" s="6" t="s">
        <v>23</v>
      </c>
      <c r="I2778" s="6" t="s">
        <v>24</v>
      </c>
      <c r="J2778" s="6" t="s">
        <v>25</v>
      </c>
      <c r="K2778" s="6" t="s">
        <v>9973</v>
      </c>
      <c r="L2778" s="7" t="b">
        <v>1</v>
      </c>
      <c r="M2778" s="6">
        <v>0.6343333333333333</v>
      </c>
      <c r="N2778" s="7" t="s">
        <v>892</v>
      </c>
      <c r="O2778" s="7">
        <f>VLOOKUP(N:N,[2]Vendors!$A:$B,2,)</f>
        <v>3339</v>
      </c>
      <c r="P2778" s="7" t="s">
        <v>27</v>
      </c>
      <c r="Q2778" s="7" t="b">
        <v>1</v>
      </c>
      <c r="R2778" s="6">
        <v>0.6343333333333333</v>
      </c>
      <c r="U2778" s="6" t="s">
        <v>37</v>
      </c>
      <c r="V2778" s="6" t="s">
        <v>28</v>
      </c>
      <c r="W2778" s="6" t="s">
        <v>29</v>
      </c>
      <c r="X2778" s="6" t="b">
        <v>0</v>
      </c>
    </row>
    <row r="2779" spans="1:24" ht="28.8" x14ac:dyDescent="0.3">
      <c r="A2779" s="6" t="s">
        <v>9974</v>
      </c>
      <c r="B2779" s="6" t="s">
        <v>9975</v>
      </c>
      <c r="C2779" s="6" t="s">
        <v>440</v>
      </c>
      <c r="D2779" s="6" t="s">
        <v>33</v>
      </c>
      <c r="F2779" s="6" t="s">
        <v>22</v>
      </c>
      <c r="G2779" s="6" t="s">
        <v>23</v>
      </c>
      <c r="I2779" s="6" t="s">
        <v>24</v>
      </c>
      <c r="J2779" s="6" t="s">
        <v>25</v>
      </c>
      <c r="K2779" s="6" t="s">
        <v>1489</v>
      </c>
      <c r="L2779" s="7" t="b">
        <v>1</v>
      </c>
      <c r="M2779" s="6">
        <v>2.0390555555555556</v>
      </c>
      <c r="N2779" s="7" t="s">
        <v>55</v>
      </c>
      <c r="O2779" s="7">
        <f>VLOOKUP(N:N,[2]Vendors!$A:$B,2,)</f>
        <v>3141</v>
      </c>
      <c r="P2779" s="7" t="s">
        <v>27</v>
      </c>
      <c r="Q2779" s="7" t="b">
        <v>1</v>
      </c>
      <c r="R2779" s="6">
        <v>2.0390555555555556</v>
      </c>
      <c r="U2779" s="6" t="s">
        <v>37</v>
      </c>
      <c r="V2779" s="6" t="s">
        <v>28</v>
      </c>
      <c r="W2779" s="6" t="s">
        <v>29</v>
      </c>
      <c r="X2779" s="6" t="b">
        <v>0</v>
      </c>
    </row>
    <row r="2780" spans="1:24" ht="28.8" x14ac:dyDescent="0.3">
      <c r="A2780" s="6" t="s">
        <v>9976</v>
      </c>
      <c r="B2780" s="6" t="s">
        <v>9977</v>
      </c>
      <c r="C2780" s="6" t="s">
        <v>440</v>
      </c>
      <c r="D2780" s="6" t="s">
        <v>33</v>
      </c>
      <c r="F2780" s="6" t="s">
        <v>22</v>
      </c>
      <c r="G2780" s="6" t="s">
        <v>23</v>
      </c>
      <c r="I2780" s="6" t="s">
        <v>24</v>
      </c>
      <c r="J2780" s="6" t="s">
        <v>25</v>
      </c>
      <c r="K2780" s="6" t="s">
        <v>1489</v>
      </c>
      <c r="L2780" s="7" t="b">
        <v>1</v>
      </c>
      <c r="M2780" s="6">
        <v>0.26663194444444444</v>
      </c>
      <c r="N2780" s="7" t="s">
        <v>55</v>
      </c>
      <c r="O2780" s="7">
        <f>VLOOKUP(N:N,[2]Vendors!$A:$B,2,)</f>
        <v>3141</v>
      </c>
      <c r="P2780" s="7" t="s">
        <v>27</v>
      </c>
      <c r="Q2780" s="7" t="b">
        <v>1</v>
      </c>
      <c r="R2780" s="6">
        <v>0.26663194444444444</v>
      </c>
      <c r="U2780" s="6" t="s">
        <v>37</v>
      </c>
      <c r="V2780" s="6" t="s">
        <v>28</v>
      </c>
      <c r="W2780" s="6" t="s">
        <v>29</v>
      </c>
      <c r="X2780" s="6" t="b">
        <v>0</v>
      </c>
    </row>
    <row r="2781" spans="1:24" x14ac:dyDescent="0.3">
      <c r="A2781" s="6" t="s">
        <v>9980</v>
      </c>
      <c r="B2781" s="6" t="s">
        <v>9981</v>
      </c>
      <c r="C2781" s="6" t="s">
        <v>9981</v>
      </c>
      <c r="D2781" s="6" t="s">
        <v>700</v>
      </c>
      <c r="E2781" s="6">
        <v>3</v>
      </c>
      <c r="F2781" s="6" t="s">
        <v>22</v>
      </c>
      <c r="G2781" s="6" t="s">
        <v>23</v>
      </c>
      <c r="I2781" s="6" t="s">
        <v>24</v>
      </c>
      <c r="J2781" s="6" t="s">
        <v>25</v>
      </c>
      <c r="K2781" s="6" t="s">
        <v>9982</v>
      </c>
      <c r="L2781" s="7" t="b">
        <v>1</v>
      </c>
      <c r="M2781" s="6">
        <v>2.4480000000000002E-2</v>
      </c>
      <c r="N2781" s="7" t="s">
        <v>762</v>
      </c>
      <c r="O2781" s="7">
        <f>VLOOKUP(N:N,[2]Vendors!$A:$B,2,)</f>
        <v>3281</v>
      </c>
      <c r="P2781" s="7" t="s">
        <v>27</v>
      </c>
      <c r="Q2781" s="7" t="b">
        <v>1</v>
      </c>
      <c r="R2781" s="6">
        <v>2.4480000000000002E-2</v>
      </c>
      <c r="U2781" s="6" t="s">
        <v>37</v>
      </c>
      <c r="V2781" s="6" t="s">
        <v>28</v>
      </c>
      <c r="W2781" s="6" t="s">
        <v>29</v>
      </c>
      <c r="X2781" s="6" t="b">
        <v>0</v>
      </c>
    </row>
    <row r="2782" spans="1:24" ht="28.8" x14ac:dyDescent="0.3">
      <c r="A2782" s="6" t="s">
        <v>9983</v>
      </c>
      <c r="B2782" s="6" t="s">
        <v>9984</v>
      </c>
      <c r="C2782" s="6" t="s">
        <v>5462</v>
      </c>
      <c r="D2782" s="6" t="s">
        <v>33</v>
      </c>
      <c r="F2782" s="6" t="s">
        <v>22</v>
      </c>
      <c r="G2782" s="6" t="s">
        <v>23</v>
      </c>
      <c r="I2782" s="6" t="s">
        <v>24</v>
      </c>
      <c r="J2782" s="6" t="s">
        <v>25</v>
      </c>
      <c r="K2782" s="6" t="s">
        <v>9985</v>
      </c>
      <c r="L2782" s="7" t="b">
        <v>1</v>
      </c>
      <c r="M2782" s="6">
        <v>3.4908000000000001E-3</v>
      </c>
      <c r="N2782" s="7" t="s">
        <v>1095</v>
      </c>
      <c r="O2782" s="7">
        <f>VLOOKUP(N:N,[2]Vendors!$A:$B,2,)</f>
        <v>3257</v>
      </c>
      <c r="P2782" s="7" t="s">
        <v>27</v>
      </c>
      <c r="Q2782" s="7" t="b">
        <v>1</v>
      </c>
      <c r="R2782" s="6">
        <v>3.4908000000000001E-3</v>
      </c>
      <c r="U2782" s="6" t="s">
        <v>37</v>
      </c>
      <c r="V2782" s="6" t="s">
        <v>28</v>
      </c>
      <c r="W2782" s="6" t="s">
        <v>29</v>
      </c>
      <c r="X2782" s="6" t="b">
        <v>0</v>
      </c>
    </row>
    <row r="2783" spans="1:24" x14ac:dyDescent="0.3">
      <c r="A2783" s="6" t="s">
        <v>9986</v>
      </c>
      <c r="B2783" s="6" t="s">
        <v>9987</v>
      </c>
      <c r="C2783" s="6" t="s">
        <v>477</v>
      </c>
      <c r="D2783" s="6" t="s">
        <v>33</v>
      </c>
      <c r="F2783" s="6" t="s">
        <v>22</v>
      </c>
      <c r="G2783" s="6" t="s">
        <v>23</v>
      </c>
      <c r="I2783" s="6" t="s">
        <v>24</v>
      </c>
      <c r="J2783" s="6" t="s">
        <v>25</v>
      </c>
      <c r="K2783" s="6" t="s">
        <v>478</v>
      </c>
      <c r="L2783" s="7" t="b">
        <v>1</v>
      </c>
      <c r="M2783" s="6">
        <v>0.18561371527777779</v>
      </c>
      <c r="N2783" s="7" t="s">
        <v>138</v>
      </c>
      <c r="O2783" s="7">
        <f>VLOOKUP(N:N,[2]Vendors!$A:$B,2,)</f>
        <v>3277</v>
      </c>
      <c r="P2783" s="7" t="s">
        <v>27</v>
      </c>
      <c r="Q2783" s="7" t="b">
        <v>1</v>
      </c>
      <c r="R2783" s="6">
        <v>0.18561371527777779</v>
      </c>
      <c r="U2783" s="6" t="s">
        <v>37</v>
      </c>
      <c r="V2783" s="6" t="s">
        <v>28</v>
      </c>
      <c r="W2783" s="6" t="s">
        <v>29</v>
      </c>
      <c r="X2783" s="6" t="b">
        <v>0</v>
      </c>
    </row>
    <row r="2784" spans="1:24" x14ac:dyDescent="0.3">
      <c r="A2784" s="6" t="s">
        <v>9988</v>
      </c>
      <c r="B2784" s="6" t="s">
        <v>9989</v>
      </c>
      <c r="C2784" s="6" t="s">
        <v>1071</v>
      </c>
      <c r="D2784" s="6" t="s">
        <v>33</v>
      </c>
      <c r="F2784" s="6" t="s">
        <v>22</v>
      </c>
      <c r="G2784" s="6" t="s">
        <v>23</v>
      </c>
      <c r="I2784" s="6" t="s">
        <v>24</v>
      </c>
      <c r="J2784" s="6" t="s">
        <v>25</v>
      </c>
      <c r="K2784" s="6" t="s">
        <v>1667</v>
      </c>
      <c r="L2784" s="7" t="b">
        <v>1</v>
      </c>
      <c r="M2784" s="6">
        <v>9.2061728395061729E-2</v>
      </c>
      <c r="N2784" s="7" t="s">
        <v>55</v>
      </c>
      <c r="O2784" s="7">
        <f>VLOOKUP(N:N,[2]Vendors!$A:$B,2,)</f>
        <v>3141</v>
      </c>
      <c r="P2784" s="7" t="s">
        <v>27</v>
      </c>
      <c r="Q2784" s="7" t="b">
        <v>1</v>
      </c>
      <c r="R2784" s="6">
        <v>9.2061728395061729E-2</v>
      </c>
      <c r="U2784" s="6" t="s">
        <v>37</v>
      </c>
      <c r="V2784" s="6" t="s">
        <v>28</v>
      </c>
      <c r="W2784" s="6" t="s">
        <v>29</v>
      </c>
      <c r="X2784" s="6" t="b">
        <v>0</v>
      </c>
    </row>
    <row r="2785" spans="1:24" x14ac:dyDescent="0.3">
      <c r="A2785" s="6" t="s">
        <v>9990</v>
      </c>
      <c r="B2785" s="6" t="s">
        <v>9991</v>
      </c>
      <c r="C2785" s="6" t="s">
        <v>9981</v>
      </c>
      <c r="D2785" s="6" t="s">
        <v>700</v>
      </c>
      <c r="E2785" s="6">
        <v>3</v>
      </c>
      <c r="F2785" s="6" t="s">
        <v>22</v>
      </c>
      <c r="G2785" s="6" t="s">
        <v>23</v>
      </c>
      <c r="I2785" s="6" t="s">
        <v>24</v>
      </c>
      <c r="J2785" s="6" t="s">
        <v>25</v>
      </c>
      <c r="K2785" s="6" t="s">
        <v>9992</v>
      </c>
      <c r="L2785" s="7" t="b">
        <v>1</v>
      </c>
      <c r="M2785" s="6">
        <v>0.25775999999999999</v>
      </c>
      <c r="N2785" s="7" t="s">
        <v>762</v>
      </c>
      <c r="O2785" s="7">
        <f>VLOOKUP(N:N,[2]Vendors!$A:$B,2,)</f>
        <v>3281</v>
      </c>
      <c r="P2785" s="7" t="s">
        <v>27</v>
      </c>
      <c r="Q2785" s="7" t="b">
        <v>1</v>
      </c>
      <c r="R2785" s="6">
        <v>0.25775999999999999</v>
      </c>
      <c r="U2785" s="6" t="s">
        <v>37</v>
      </c>
      <c r="V2785" s="6" t="s">
        <v>28</v>
      </c>
      <c r="W2785" s="6" t="s">
        <v>29</v>
      </c>
      <c r="X2785" s="6" t="b">
        <v>0</v>
      </c>
    </row>
    <row r="2786" spans="1:24" x14ac:dyDescent="0.3">
      <c r="A2786" s="6" t="s">
        <v>9993</v>
      </c>
      <c r="B2786" s="6" t="s">
        <v>9994</v>
      </c>
      <c r="C2786" s="6" t="s">
        <v>9995</v>
      </c>
      <c r="D2786" s="6" t="s">
        <v>700</v>
      </c>
      <c r="E2786" s="6">
        <v>3</v>
      </c>
      <c r="F2786" s="6" t="s">
        <v>22</v>
      </c>
      <c r="G2786" s="6" t="s">
        <v>23</v>
      </c>
      <c r="I2786" s="6" t="s">
        <v>24</v>
      </c>
      <c r="J2786" s="6" t="s">
        <v>25</v>
      </c>
      <c r="K2786" s="6" t="s">
        <v>9996</v>
      </c>
      <c r="L2786" s="7" t="b">
        <v>1</v>
      </c>
      <c r="M2786" s="6">
        <v>0.25203805555555553</v>
      </c>
      <c r="N2786" s="7" t="s">
        <v>762</v>
      </c>
      <c r="O2786" s="7">
        <f>VLOOKUP(N:N,[2]Vendors!$A:$B,2,)</f>
        <v>3281</v>
      </c>
      <c r="P2786" s="7" t="s">
        <v>27</v>
      </c>
      <c r="Q2786" s="7" t="b">
        <v>1</v>
      </c>
      <c r="R2786" s="6">
        <v>0.25203805555555553</v>
      </c>
      <c r="U2786" s="6" t="s">
        <v>37</v>
      </c>
      <c r="V2786" s="6" t="s">
        <v>28</v>
      </c>
      <c r="W2786" s="6" t="s">
        <v>29</v>
      </c>
      <c r="X2786" s="6" t="b">
        <v>0</v>
      </c>
    </row>
    <row r="2787" spans="1:24" x14ac:dyDescent="0.3">
      <c r="A2787" s="6" t="s">
        <v>9999</v>
      </c>
      <c r="B2787" s="6" t="s">
        <v>10000</v>
      </c>
      <c r="C2787" s="6" t="s">
        <v>10001</v>
      </c>
      <c r="D2787" s="6" t="s">
        <v>33</v>
      </c>
      <c r="F2787" s="6" t="s">
        <v>22</v>
      </c>
      <c r="G2787" s="6" t="s">
        <v>23</v>
      </c>
      <c r="I2787" s="6" t="s">
        <v>24</v>
      </c>
      <c r="J2787" s="6" t="s">
        <v>25</v>
      </c>
      <c r="K2787" s="6" t="s">
        <v>10001</v>
      </c>
      <c r="L2787" s="7" t="b">
        <v>1</v>
      </c>
      <c r="M2787" s="6">
        <v>1.3041666666666667</v>
      </c>
      <c r="N2787" s="7" t="s">
        <v>46</v>
      </c>
      <c r="O2787" s="7">
        <f>VLOOKUP(N:N,[2]Vendors!$A:$B,2,)</f>
        <v>3247</v>
      </c>
      <c r="P2787" s="7" t="s">
        <v>27</v>
      </c>
      <c r="Q2787" s="7" t="b">
        <v>1</v>
      </c>
      <c r="R2787" s="6">
        <v>1.3041666666666667</v>
      </c>
      <c r="U2787" s="6" t="s">
        <v>37</v>
      </c>
      <c r="V2787" s="6" t="s">
        <v>28</v>
      </c>
      <c r="W2787" s="6" t="s">
        <v>29</v>
      </c>
      <c r="X2787" s="6" t="b">
        <v>0</v>
      </c>
    </row>
    <row r="2788" spans="1:24" x14ac:dyDescent="0.3">
      <c r="A2788" s="6" t="s">
        <v>10002</v>
      </c>
      <c r="B2788" s="6" t="s">
        <v>10003</v>
      </c>
      <c r="C2788" s="6" t="s">
        <v>1435</v>
      </c>
      <c r="D2788" s="6" t="s">
        <v>33</v>
      </c>
      <c r="F2788" s="6" t="s">
        <v>22</v>
      </c>
      <c r="G2788" s="6" t="s">
        <v>23</v>
      </c>
      <c r="I2788" s="6" t="s">
        <v>24</v>
      </c>
      <c r="J2788" s="6" t="s">
        <v>25</v>
      </c>
      <c r="K2788" s="6" t="s">
        <v>5682</v>
      </c>
      <c r="L2788" s="7" t="b">
        <v>1</v>
      </c>
      <c r="M2788" s="6">
        <v>0.11956649999999999</v>
      </c>
      <c r="N2788" s="7" t="s">
        <v>389</v>
      </c>
      <c r="O2788" s="7">
        <f>VLOOKUP(N:N,[2]Vendors!$A:$B,2,)</f>
        <v>3303</v>
      </c>
      <c r="P2788" s="7" t="s">
        <v>27</v>
      </c>
      <c r="Q2788" s="7" t="b">
        <v>1</v>
      </c>
      <c r="R2788" s="6">
        <v>0.11956649999999999</v>
      </c>
      <c r="U2788" s="6" t="s">
        <v>37</v>
      </c>
      <c r="V2788" s="6" t="s">
        <v>28</v>
      </c>
      <c r="W2788" s="6" t="s">
        <v>29</v>
      </c>
      <c r="X2788" s="6" t="b">
        <v>0</v>
      </c>
    </row>
    <row r="2789" spans="1:24" ht="28.8" x14ac:dyDescent="0.3">
      <c r="A2789" s="6" t="s">
        <v>10004</v>
      </c>
      <c r="B2789" s="6" t="s">
        <v>10005</v>
      </c>
      <c r="C2789" s="6" t="s">
        <v>10006</v>
      </c>
      <c r="D2789" s="6" t="s">
        <v>700</v>
      </c>
      <c r="E2789" s="6">
        <v>3</v>
      </c>
      <c r="F2789" s="6" t="s">
        <v>22</v>
      </c>
      <c r="G2789" s="6" t="s">
        <v>23</v>
      </c>
      <c r="I2789" s="6" t="s">
        <v>24</v>
      </c>
      <c r="J2789" s="6" t="s">
        <v>25</v>
      </c>
      <c r="K2789" s="6" t="s">
        <v>10007</v>
      </c>
      <c r="L2789" s="7" t="b">
        <v>1</v>
      </c>
      <c r="M2789" s="6">
        <v>1.5E-3</v>
      </c>
      <c r="N2789" s="7" t="s">
        <v>762</v>
      </c>
      <c r="O2789" s="7">
        <f>VLOOKUP(N:N,[2]Vendors!$A:$B,2,)</f>
        <v>3281</v>
      </c>
      <c r="P2789" s="7" t="s">
        <v>27</v>
      </c>
      <c r="Q2789" s="7" t="b">
        <v>1</v>
      </c>
      <c r="R2789" s="6">
        <v>1.5E-3</v>
      </c>
      <c r="U2789" s="6" t="s">
        <v>37</v>
      </c>
      <c r="V2789" s="6" t="s">
        <v>28</v>
      </c>
      <c r="W2789" s="6" t="s">
        <v>29</v>
      </c>
      <c r="X2789" s="6" t="b">
        <v>0</v>
      </c>
    </row>
    <row r="2790" spans="1:24" ht="28.8" x14ac:dyDescent="0.3">
      <c r="A2790" s="6" t="s">
        <v>10010</v>
      </c>
      <c r="B2790" s="6" t="s">
        <v>10011</v>
      </c>
      <c r="C2790" s="6" t="s">
        <v>1510</v>
      </c>
      <c r="D2790" s="6" t="s">
        <v>33</v>
      </c>
      <c r="F2790" s="6" t="s">
        <v>22</v>
      </c>
      <c r="G2790" s="6" t="s">
        <v>23</v>
      </c>
      <c r="I2790" s="6" t="s">
        <v>24</v>
      </c>
      <c r="J2790" s="6" t="s">
        <v>25</v>
      </c>
      <c r="K2790" s="6" t="s">
        <v>1511</v>
      </c>
      <c r="L2790" s="7" t="b">
        <v>1</v>
      </c>
      <c r="M2790" s="6">
        <v>0.20930092592592592</v>
      </c>
      <c r="N2790" s="7" t="s">
        <v>55</v>
      </c>
      <c r="O2790" s="7">
        <f>VLOOKUP(N:N,[2]Vendors!$A:$B,2,)</f>
        <v>3141</v>
      </c>
      <c r="P2790" s="7" t="s">
        <v>27</v>
      </c>
      <c r="Q2790" s="7" t="b">
        <v>1</v>
      </c>
      <c r="R2790" s="6">
        <v>0.20930092592592592</v>
      </c>
      <c r="U2790" s="6" t="s">
        <v>37</v>
      </c>
      <c r="V2790" s="6" t="s">
        <v>28</v>
      </c>
      <c r="W2790" s="6" t="s">
        <v>29</v>
      </c>
      <c r="X2790" s="6" t="b">
        <v>0</v>
      </c>
    </row>
    <row r="2791" spans="1:24" ht="28.8" x14ac:dyDescent="0.3">
      <c r="A2791" s="6" t="s">
        <v>10012</v>
      </c>
      <c r="B2791" s="6" t="s">
        <v>10013</v>
      </c>
      <c r="C2791" s="6" t="s">
        <v>10013</v>
      </c>
      <c r="D2791" s="6" t="s">
        <v>700</v>
      </c>
      <c r="E2791" s="6">
        <v>3</v>
      </c>
      <c r="F2791" s="6" t="s">
        <v>22</v>
      </c>
      <c r="G2791" s="6" t="s">
        <v>23</v>
      </c>
      <c r="I2791" s="6" t="s">
        <v>24</v>
      </c>
      <c r="J2791" s="6" t="s">
        <v>25</v>
      </c>
      <c r="K2791" s="6" t="s">
        <v>10014</v>
      </c>
      <c r="L2791" s="7" t="b">
        <v>1</v>
      </c>
      <c r="M2791" s="6">
        <v>2.3275488888888889</v>
      </c>
      <c r="N2791" s="7" t="s">
        <v>10015</v>
      </c>
      <c r="O2791" s="7">
        <f>VLOOKUP(N:N,[2]Vendors!$A:$B,2,)</f>
        <v>3373</v>
      </c>
      <c r="P2791" s="7" t="s">
        <v>27</v>
      </c>
      <c r="Q2791" s="7" t="b">
        <v>1</v>
      </c>
      <c r="R2791" s="6">
        <v>2.3275488888888889</v>
      </c>
      <c r="U2791" s="6" t="s">
        <v>37</v>
      </c>
      <c r="V2791" s="6" t="s">
        <v>28</v>
      </c>
      <c r="W2791" s="6" t="s">
        <v>29</v>
      </c>
      <c r="X2791" s="6" t="b">
        <v>0</v>
      </c>
    </row>
    <row r="2792" spans="1:24" x14ac:dyDescent="0.3">
      <c r="A2792" s="6" t="s">
        <v>10016</v>
      </c>
      <c r="B2792" s="6" t="s">
        <v>10017</v>
      </c>
      <c r="C2792" s="6" t="s">
        <v>8388</v>
      </c>
      <c r="D2792" s="6" t="s">
        <v>33</v>
      </c>
      <c r="F2792" s="6" t="s">
        <v>22</v>
      </c>
      <c r="G2792" s="6" t="s">
        <v>23</v>
      </c>
      <c r="I2792" s="6" t="s">
        <v>24</v>
      </c>
      <c r="J2792" s="6" t="s">
        <v>25</v>
      </c>
      <c r="K2792" s="6" t="s">
        <v>8389</v>
      </c>
      <c r="L2792" s="7" t="b">
        <v>1</v>
      </c>
      <c r="M2792" s="6">
        <v>0.44664477777777783</v>
      </c>
      <c r="N2792" s="7" t="s">
        <v>55</v>
      </c>
      <c r="O2792" s="7">
        <f>VLOOKUP(N:N,[2]Vendors!$A:$B,2,)</f>
        <v>3141</v>
      </c>
      <c r="P2792" s="7" t="s">
        <v>27</v>
      </c>
      <c r="Q2792" s="7" t="b">
        <v>1</v>
      </c>
      <c r="R2792" s="6">
        <v>0.44664477777777783</v>
      </c>
      <c r="U2792" s="6" t="s">
        <v>37</v>
      </c>
      <c r="V2792" s="6" t="s">
        <v>28</v>
      </c>
      <c r="W2792" s="6" t="s">
        <v>29</v>
      </c>
      <c r="X2792" s="6" t="b">
        <v>0</v>
      </c>
    </row>
    <row r="2793" spans="1:24" ht="28.8" x14ac:dyDescent="0.3">
      <c r="A2793" s="6" t="s">
        <v>10018</v>
      </c>
      <c r="B2793" s="6" t="s">
        <v>10019</v>
      </c>
      <c r="C2793" s="6" t="s">
        <v>10020</v>
      </c>
      <c r="D2793" s="6" t="s">
        <v>33</v>
      </c>
      <c r="F2793" s="6" t="s">
        <v>22</v>
      </c>
      <c r="G2793" s="6" t="s">
        <v>23</v>
      </c>
      <c r="I2793" s="6" t="s">
        <v>24</v>
      </c>
      <c r="J2793" s="6" t="s">
        <v>25</v>
      </c>
      <c r="K2793" s="6" t="s">
        <v>10021</v>
      </c>
      <c r="L2793" s="7" t="b">
        <v>1</v>
      </c>
      <c r="M2793" s="6">
        <v>0.59615849999999992</v>
      </c>
      <c r="N2793" s="7" t="s">
        <v>55</v>
      </c>
      <c r="O2793" s="7">
        <f>VLOOKUP(N:N,[2]Vendors!$A:$B,2,)</f>
        <v>3141</v>
      </c>
      <c r="P2793" s="7" t="s">
        <v>27</v>
      </c>
      <c r="Q2793" s="7" t="b">
        <v>1</v>
      </c>
      <c r="R2793" s="6">
        <v>0.59615849999999992</v>
      </c>
      <c r="U2793" s="6" t="s">
        <v>37</v>
      </c>
      <c r="V2793" s="6" t="s">
        <v>28</v>
      </c>
      <c r="W2793" s="6" t="s">
        <v>29</v>
      </c>
      <c r="X2793" s="6" t="b">
        <v>0</v>
      </c>
    </row>
    <row r="2794" spans="1:24" ht="28.8" x14ac:dyDescent="0.3">
      <c r="A2794" s="6" t="s">
        <v>10022</v>
      </c>
      <c r="B2794" s="6" t="s">
        <v>10023</v>
      </c>
      <c r="C2794" s="6" t="s">
        <v>522</v>
      </c>
      <c r="D2794" s="6" t="s">
        <v>33</v>
      </c>
      <c r="F2794" s="6" t="s">
        <v>22</v>
      </c>
      <c r="G2794" s="6" t="s">
        <v>23</v>
      </c>
      <c r="I2794" s="6" t="s">
        <v>24</v>
      </c>
      <c r="J2794" s="6" t="s">
        <v>25</v>
      </c>
      <c r="K2794" s="6" t="s">
        <v>528</v>
      </c>
      <c r="L2794" s="7" t="b">
        <v>1</v>
      </c>
      <c r="M2794" s="6">
        <v>1.4076E-3</v>
      </c>
      <c r="N2794" s="7" t="s">
        <v>55</v>
      </c>
      <c r="O2794" s="7">
        <f>VLOOKUP(N:N,[2]Vendors!$A:$B,2,)</f>
        <v>3141</v>
      </c>
      <c r="P2794" s="7" t="s">
        <v>27</v>
      </c>
      <c r="Q2794" s="7" t="b">
        <v>1</v>
      </c>
      <c r="R2794" s="6">
        <v>1.4076E-3</v>
      </c>
      <c r="U2794" s="6" t="s">
        <v>37</v>
      </c>
      <c r="V2794" s="6" t="s">
        <v>28</v>
      </c>
      <c r="W2794" s="6" t="s">
        <v>29</v>
      </c>
      <c r="X2794" s="6" t="b">
        <v>0</v>
      </c>
    </row>
    <row r="2795" spans="1:24" x14ac:dyDescent="0.3">
      <c r="A2795" s="6" t="s">
        <v>10024</v>
      </c>
      <c r="B2795" s="6" t="s">
        <v>10025</v>
      </c>
      <c r="C2795" s="6" t="s">
        <v>3042</v>
      </c>
      <c r="D2795" s="6" t="s">
        <v>33</v>
      </c>
      <c r="F2795" s="6" t="s">
        <v>22</v>
      </c>
      <c r="G2795" s="6" t="s">
        <v>23</v>
      </c>
      <c r="I2795" s="6" t="s">
        <v>24</v>
      </c>
      <c r="J2795" s="6" t="s">
        <v>25</v>
      </c>
      <c r="K2795" s="6" t="s">
        <v>5086</v>
      </c>
      <c r="L2795" s="7" t="b">
        <v>1</v>
      </c>
      <c r="M2795" s="6">
        <v>0.81879999999999997</v>
      </c>
      <c r="N2795" s="7" t="s">
        <v>55</v>
      </c>
      <c r="O2795" s="7">
        <f>VLOOKUP(N:N,[2]Vendors!$A:$B,2,)</f>
        <v>3141</v>
      </c>
      <c r="P2795" s="7" t="s">
        <v>27</v>
      </c>
      <c r="Q2795" s="7" t="b">
        <v>1</v>
      </c>
      <c r="R2795" s="6">
        <v>0.81879999999999997</v>
      </c>
      <c r="U2795" s="6" t="s">
        <v>37</v>
      </c>
      <c r="V2795" s="6" t="s">
        <v>28</v>
      </c>
      <c r="W2795" s="6" t="s">
        <v>29</v>
      </c>
      <c r="X2795" s="6" t="b">
        <v>0</v>
      </c>
    </row>
    <row r="2796" spans="1:24" ht="28.8" x14ac:dyDescent="0.3">
      <c r="A2796" s="6" t="s">
        <v>10026</v>
      </c>
      <c r="B2796" s="6" t="s">
        <v>10027</v>
      </c>
      <c r="C2796" s="6" t="s">
        <v>10028</v>
      </c>
      <c r="D2796" s="6" t="s">
        <v>33</v>
      </c>
      <c r="F2796" s="6" t="s">
        <v>22</v>
      </c>
      <c r="G2796" s="6" t="s">
        <v>23</v>
      </c>
      <c r="I2796" s="6" t="s">
        <v>24</v>
      </c>
      <c r="J2796" s="6" t="s">
        <v>25</v>
      </c>
      <c r="K2796" s="6" t="s">
        <v>2189</v>
      </c>
      <c r="L2796" s="7" t="b">
        <v>1</v>
      </c>
      <c r="M2796" s="6">
        <v>8.8484848484848486E-3</v>
      </c>
      <c r="N2796" s="7" t="s">
        <v>1229</v>
      </c>
      <c r="O2796" s="7">
        <f>VLOOKUP(N:N,[2]Vendors!$A:$B,2,)</f>
        <v>4046</v>
      </c>
      <c r="P2796" s="7" t="s">
        <v>27</v>
      </c>
      <c r="Q2796" s="7" t="b">
        <v>1</v>
      </c>
      <c r="R2796" s="6">
        <v>8.8484848484848486E-3</v>
      </c>
      <c r="U2796" s="6" t="s">
        <v>37</v>
      </c>
      <c r="V2796" s="6" t="s">
        <v>28</v>
      </c>
      <c r="W2796" s="6" t="s">
        <v>29</v>
      </c>
      <c r="X2796" s="6" t="b">
        <v>0</v>
      </c>
    </row>
    <row r="2797" spans="1:24" x14ac:dyDescent="0.3">
      <c r="A2797" s="6" t="s">
        <v>10029</v>
      </c>
      <c r="B2797" s="6" t="s">
        <v>10030</v>
      </c>
      <c r="C2797" s="6" t="s">
        <v>8388</v>
      </c>
      <c r="D2797" s="6" t="s">
        <v>33</v>
      </c>
      <c r="F2797" s="6" t="s">
        <v>22</v>
      </c>
      <c r="G2797" s="6" t="s">
        <v>23</v>
      </c>
      <c r="I2797" s="6" t="s">
        <v>24</v>
      </c>
      <c r="J2797" s="6" t="s">
        <v>25</v>
      </c>
      <c r="K2797" s="6" t="s">
        <v>10031</v>
      </c>
      <c r="L2797" s="7" t="b">
        <v>1</v>
      </c>
      <c r="M2797" s="6">
        <v>0.31079012345679013</v>
      </c>
      <c r="N2797" s="7" t="s">
        <v>55</v>
      </c>
      <c r="O2797" s="7">
        <f>VLOOKUP(N:N,[2]Vendors!$A:$B,2,)</f>
        <v>3141</v>
      </c>
      <c r="P2797" s="7" t="s">
        <v>27</v>
      </c>
      <c r="Q2797" s="7" t="b">
        <v>1</v>
      </c>
      <c r="R2797" s="6">
        <v>0.31079012345679013</v>
      </c>
      <c r="U2797" s="6" t="s">
        <v>37</v>
      </c>
      <c r="V2797" s="6" t="s">
        <v>28</v>
      </c>
      <c r="W2797" s="6" t="s">
        <v>29</v>
      </c>
      <c r="X2797" s="6" t="b">
        <v>0</v>
      </c>
    </row>
    <row r="2798" spans="1:24" x14ac:dyDescent="0.3">
      <c r="A2798" s="6" t="s">
        <v>10032</v>
      </c>
      <c r="B2798" s="6" t="s">
        <v>10033</v>
      </c>
      <c r="C2798" s="6" t="s">
        <v>10033</v>
      </c>
      <c r="D2798" s="6" t="s">
        <v>700</v>
      </c>
      <c r="E2798" s="6">
        <v>3</v>
      </c>
      <c r="F2798" s="6" t="s">
        <v>22</v>
      </c>
      <c r="G2798" s="6" t="s">
        <v>23</v>
      </c>
      <c r="I2798" s="6" t="s">
        <v>24</v>
      </c>
      <c r="J2798" s="6" t="s">
        <v>25</v>
      </c>
      <c r="K2798" s="6" t="s">
        <v>10034</v>
      </c>
      <c r="L2798" s="7" t="b">
        <v>1</v>
      </c>
      <c r="M2798" s="6">
        <v>0.49876833333333337</v>
      </c>
      <c r="N2798" s="7" t="s">
        <v>10035</v>
      </c>
      <c r="O2798" s="7">
        <f>VLOOKUP(N:N,[2]Vendors!$A:$B,2,)</f>
        <v>3576</v>
      </c>
      <c r="P2798" s="7" t="s">
        <v>27</v>
      </c>
      <c r="Q2798" s="7" t="b">
        <v>1</v>
      </c>
      <c r="R2798" s="6">
        <v>0.49876833333333337</v>
      </c>
      <c r="U2798" s="6" t="s">
        <v>37</v>
      </c>
      <c r="V2798" s="6" t="s">
        <v>28</v>
      </c>
      <c r="W2798" s="6" t="s">
        <v>29</v>
      </c>
      <c r="X2798" s="6" t="b">
        <v>0</v>
      </c>
    </row>
    <row r="2799" spans="1:24" x14ac:dyDescent="0.3">
      <c r="A2799" s="6" t="s">
        <v>10036</v>
      </c>
      <c r="B2799" s="6" t="s">
        <v>10037</v>
      </c>
      <c r="C2799" s="6" t="s">
        <v>10038</v>
      </c>
      <c r="D2799" s="6" t="s">
        <v>33</v>
      </c>
      <c r="F2799" s="6" t="s">
        <v>22</v>
      </c>
      <c r="G2799" s="6" t="s">
        <v>23</v>
      </c>
      <c r="I2799" s="6" t="s">
        <v>24</v>
      </c>
      <c r="J2799" s="6" t="s">
        <v>25</v>
      </c>
      <c r="K2799" s="6" t="s">
        <v>1002</v>
      </c>
      <c r="L2799" s="7" t="b">
        <v>1</v>
      </c>
      <c r="M2799" s="6">
        <v>0.36435111111111113</v>
      </c>
      <c r="N2799" s="7" t="s">
        <v>27</v>
      </c>
      <c r="O2799" s="7">
        <f>VLOOKUP(N:N,[2]Vendors!$A:$B,2,)</f>
        <v>3138</v>
      </c>
      <c r="P2799" s="7" t="s">
        <v>27</v>
      </c>
      <c r="Q2799" s="7" t="b">
        <v>1</v>
      </c>
      <c r="R2799" s="6">
        <v>0.36435111111111113</v>
      </c>
      <c r="U2799" s="6" t="s">
        <v>37</v>
      </c>
      <c r="V2799" s="6" t="s">
        <v>28</v>
      </c>
      <c r="W2799" s="6" t="s">
        <v>29</v>
      </c>
      <c r="X2799" s="6" t="b">
        <v>0</v>
      </c>
    </row>
    <row r="2800" spans="1:24" ht="28.8" x14ac:dyDescent="0.3">
      <c r="A2800" s="6" t="s">
        <v>10039</v>
      </c>
      <c r="B2800" s="6" t="s">
        <v>10040</v>
      </c>
      <c r="C2800" s="6" t="s">
        <v>2625</v>
      </c>
      <c r="D2800" s="6" t="s">
        <v>33</v>
      </c>
      <c r="F2800" s="6" t="s">
        <v>22</v>
      </c>
      <c r="G2800" s="6" t="s">
        <v>23</v>
      </c>
      <c r="I2800" s="6" t="s">
        <v>24</v>
      </c>
      <c r="J2800" s="6" t="s">
        <v>25</v>
      </c>
      <c r="K2800" s="6" t="s">
        <v>2626</v>
      </c>
      <c r="L2800" s="7" t="b">
        <v>1</v>
      </c>
      <c r="M2800" s="6">
        <v>2.2679856115107911E-2</v>
      </c>
      <c r="N2800" s="9" t="s">
        <v>1512</v>
      </c>
      <c r="O2800" s="7">
        <v>4181</v>
      </c>
      <c r="P2800" s="7" t="s">
        <v>27</v>
      </c>
      <c r="Q2800" s="7" t="b">
        <v>1</v>
      </c>
      <c r="R2800" s="6">
        <v>2.2679856115107911E-2</v>
      </c>
      <c r="U2800" s="6" t="s">
        <v>37</v>
      </c>
      <c r="V2800" s="6" t="s">
        <v>28</v>
      </c>
      <c r="W2800" s="6" t="s">
        <v>29</v>
      </c>
      <c r="X2800" s="6" t="b">
        <v>0</v>
      </c>
    </row>
    <row r="2801" spans="1:24" ht="28.8" x14ac:dyDescent="0.3">
      <c r="A2801" s="6" t="s">
        <v>10041</v>
      </c>
      <c r="B2801" s="6" t="s">
        <v>10042</v>
      </c>
      <c r="C2801" s="6" t="s">
        <v>670</v>
      </c>
      <c r="D2801" s="6" t="s">
        <v>33</v>
      </c>
      <c r="F2801" s="6" t="s">
        <v>22</v>
      </c>
      <c r="G2801" s="6" t="s">
        <v>23</v>
      </c>
      <c r="I2801" s="6" t="s">
        <v>24</v>
      </c>
      <c r="J2801" s="6" t="s">
        <v>25</v>
      </c>
      <c r="K2801" s="6" t="s">
        <v>10043</v>
      </c>
      <c r="L2801" s="7" t="b">
        <v>1</v>
      </c>
      <c r="M2801" s="6">
        <v>2.9273777777777777E-2</v>
      </c>
      <c r="N2801" s="7" t="s">
        <v>55</v>
      </c>
      <c r="O2801" s="7">
        <f>VLOOKUP(N:N,[2]Vendors!$A:$B,2,)</f>
        <v>3141</v>
      </c>
      <c r="P2801" s="7" t="s">
        <v>27</v>
      </c>
      <c r="Q2801" s="7" t="b">
        <v>1</v>
      </c>
      <c r="R2801" s="6">
        <v>2.9273777777777777E-2</v>
      </c>
      <c r="U2801" s="6" t="s">
        <v>37</v>
      </c>
      <c r="V2801" s="6" t="s">
        <v>28</v>
      </c>
      <c r="W2801" s="6" t="s">
        <v>29</v>
      </c>
      <c r="X2801" s="6" t="b">
        <v>0</v>
      </c>
    </row>
    <row r="2802" spans="1:24" x14ac:dyDescent="0.3">
      <c r="A2802" s="6" t="s">
        <v>10044</v>
      </c>
      <c r="B2802" s="6" t="s">
        <v>10045</v>
      </c>
      <c r="C2802" s="6" t="s">
        <v>770</v>
      </c>
      <c r="D2802" s="6" t="s">
        <v>33</v>
      </c>
      <c r="F2802" s="6" t="s">
        <v>22</v>
      </c>
      <c r="G2802" s="6" t="s">
        <v>23</v>
      </c>
      <c r="I2802" s="6" t="s">
        <v>24</v>
      </c>
      <c r="J2802" s="6" t="s">
        <v>25</v>
      </c>
      <c r="K2802" s="6" t="s">
        <v>10046</v>
      </c>
      <c r="L2802" s="7" t="b">
        <v>1</v>
      </c>
      <c r="M2802" s="6">
        <v>1.0607040000000001</v>
      </c>
      <c r="N2802" s="7" t="s">
        <v>73</v>
      </c>
      <c r="O2802" s="7">
        <f>VLOOKUP(N:N,[2]Vendors!$A:$B,2,)</f>
        <v>3238</v>
      </c>
      <c r="P2802" s="7" t="s">
        <v>27</v>
      </c>
      <c r="Q2802" s="7" t="b">
        <v>1</v>
      </c>
      <c r="R2802" s="6">
        <v>1.0607040000000001</v>
      </c>
      <c r="U2802" s="6" t="s">
        <v>37</v>
      </c>
      <c r="V2802" s="6" t="s">
        <v>28</v>
      </c>
      <c r="W2802" s="6" t="s">
        <v>29</v>
      </c>
      <c r="X2802" s="6" t="b">
        <v>0</v>
      </c>
    </row>
    <row r="2803" spans="1:24" ht="28.8" x14ac:dyDescent="0.3">
      <c r="A2803" s="6" t="s">
        <v>10047</v>
      </c>
      <c r="B2803" s="6" t="s">
        <v>10048</v>
      </c>
      <c r="C2803" s="6" t="s">
        <v>2008</v>
      </c>
      <c r="D2803" s="6" t="s">
        <v>33</v>
      </c>
      <c r="F2803" s="6" t="s">
        <v>22</v>
      </c>
      <c r="G2803" s="6" t="s">
        <v>23</v>
      </c>
      <c r="I2803" s="6" t="s">
        <v>24</v>
      </c>
      <c r="J2803" s="6" t="s">
        <v>25</v>
      </c>
      <c r="K2803" s="6" t="s">
        <v>10049</v>
      </c>
      <c r="L2803" s="7" t="b">
        <v>1</v>
      </c>
      <c r="M2803" s="6">
        <v>4.2673603979827019E-3</v>
      </c>
      <c r="N2803" s="7" t="s">
        <v>55</v>
      </c>
      <c r="O2803" s="7">
        <f>VLOOKUP(N:N,[2]Vendors!$A:$B,2,)</f>
        <v>3141</v>
      </c>
      <c r="P2803" s="7" t="s">
        <v>27</v>
      </c>
      <c r="Q2803" s="7" t="b">
        <v>1</v>
      </c>
      <c r="R2803" s="6">
        <v>4.2673603979827019E-3</v>
      </c>
      <c r="U2803" s="6" t="s">
        <v>37</v>
      </c>
      <c r="V2803" s="6" t="s">
        <v>28</v>
      </c>
      <c r="W2803" s="6" t="s">
        <v>29</v>
      </c>
      <c r="X2803" s="6" t="b">
        <v>0</v>
      </c>
    </row>
    <row r="2804" spans="1:24" ht="28.8" x14ac:dyDescent="0.3">
      <c r="A2804" s="6" t="s">
        <v>10050</v>
      </c>
      <c r="B2804" s="6" t="s">
        <v>10051</v>
      </c>
      <c r="C2804" s="6" t="s">
        <v>10052</v>
      </c>
      <c r="D2804" s="6" t="s">
        <v>700</v>
      </c>
      <c r="E2804" s="6">
        <v>3</v>
      </c>
      <c r="F2804" s="6" t="s">
        <v>22</v>
      </c>
      <c r="G2804" s="6" t="s">
        <v>23</v>
      </c>
      <c r="I2804" s="6" t="s">
        <v>24</v>
      </c>
      <c r="J2804" s="6" t="s">
        <v>25</v>
      </c>
      <c r="K2804" s="6" t="s">
        <v>10053</v>
      </c>
      <c r="L2804" s="7" t="b">
        <v>1</v>
      </c>
      <c r="M2804" s="6">
        <v>1.195665</v>
      </c>
      <c r="N2804" s="7" t="s">
        <v>2154</v>
      </c>
      <c r="O2804" s="7">
        <f>VLOOKUP(N:N,[2]Vendors!$A:$B,2,)</f>
        <v>4040</v>
      </c>
      <c r="P2804" s="7" t="s">
        <v>27</v>
      </c>
      <c r="Q2804" s="7" t="b">
        <v>1</v>
      </c>
      <c r="R2804" s="6">
        <v>1.195665</v>
      </c>
      <c r="U2804" s="6" t="s">
        <v>37</v>
      </c>
      <c r="V2804" s="6" t="s">
        <v>28</v>
      </c>
      <c r="W2804" s="6" t="s">
        <v>29</v>
      </c>
      <c r="X2804" s="6" t="b">
        <v>0</v>
      </c>
    </row>
    <row r="2805" spans="1:24" ht="28.8" x14ac:dyDescent="0.3">
      <c r="A2805" s="6" t="s">
        <v>10054</v>
      </c>
      <c r="B2805" s="6" t="s">
        <v>10055</v>
      </c>
      <c r="C2805" s="6" t="s">
        <v>10028</v>
      </c>
      <c r="D2805" s="6" t="s">
        <v>33</v>
      </c>
      <c r="F2805" s="6" t="s">
        <v>22</v>
      </c>
      <c r="G2805" s="6" t="s">
        <v>23</v>
      </c>
      <c r="I2805" s="6" t="s">
        <v>24</v>
      </c>
      <c r="J2805" s="6" t="s">
        <v>25</v>
      </c>
      <c r="K2805" s="6" t="s">
        <v>2189</v>
      </c>
      <c r="L2805" s="7" t="b">
        <v>1</v>
      </c>
      <c r="M2805" s="6">
        <v>0.13285166666666667</v>
      </c>
      <c r="N2805" s="7" t="s">
        <v>1229</v>
      </c>
      <c r="O2805" s="7">
        <f>VLOOKUP(N:N,[2]Vendors!$A:$B,2,)</f>
        <v>4046</v>
      </c>
      <c r="P2805" s="7" t="s">
        <v>27</v>
      </c>
      <c r="Q2805" s="7" t="b">
        <v>1</v>
      </c>
      <c r="R2805" s="6">
        <v>0.13285166666666667</v>
      </c>
      <c r="U2805" s="6" t="s">
        <v>37</v>
      </c>
      <c r="V2805" s="6" t="s">
        <v>28</v>
      </c>
      <c r="W2805" s="6" t="s">
        <v>29</v>
      </c>
      <c r="X2805" s="6" t="b">
        <v>0</v>
      </c>
    </row>
    <row r="2806" spans="1:24" x14ac:dyDescent="0.3">
      <c r="A2806" s="6" t="s">
        <v>10056</v>
      </c>
      <c r="B2806" s="6" t="s">
        <v>10057</v>
      </c>
      <c r="C2806" s="6" t="s">
        <v>477</v>
      </c>
      <c r="D2806" s="6" t="s">
        <v>33</v>
      </c>
      <c r="F2806" s="6" t="s">
        <v>22</v>
      </c>
      <c r="G2806" s="6" t="s">
        <v>23</v>
      </c>
      <c r="I2806" s="6" t="s">
        <v>24</v>
      </c>
      <c r="J2806" s="6" t="s">
        <v>25</v>
      </c>
      <c r="K2806" s="6" t="s">
        <v>478</v>
      </c>
      <c r="L2806" s="7" t="b">
        <v>1</v>
      </c>
      <c r="M2806" s="6" t="s">
        <v>35</v>
      </c>
      <c r="N2806" s="7" t="s">
        <v>138</v>
      </c>
      <c r="O2806" s="7">
        <f>VLOOKUP(N:N,[2]Vendors!$A:$B,2,)</f>
        <v>3277</v>
      </c>
      <c r="P2806" s="7" t="s">
        <v>27</v>
      </c>
      <c r="Q2806" s="7" t="b">
        <v>1</v>
      </c>
      <c r="R2806" s="6" t="s">
        <v>35</v>
      </c>
      <c r="U2806" s="6" t="s">
        <v>37</v>
      </c>
      <c r="V2806" s="6" t="s">
        <v>28</v>
      </c>
      <c r="W2806" s="6" t="s">
        <v>29</v>
      </c>
      <c r="X2806" s="6" t="b">
        <v>0</v>
      </c>
    </row>
    <row r="2807" spans="1:24" ht="28.8" x14ac:dyDescent="0.3">
      <c r="A2807" s="6" t="s">
        <v>10058</v>
      </c>
      <c r="B2807" s="6" t="s">
        <v>10059</v>
      </c>
      <c r="C2807" s="6" t="s">
        <v>2590</v>
      </c>
      <c r="D2807" s="6" t="s">
        <v>33</v>
      </c>
      <c r="F2807" s="6" t="s">
        <v>22</v>
      </c>
      <c r="G2807" s="6" t="s">
        <v>23</v>
      </c>
      <c r="I2807" s="6" t="s">
        <v>24</v>
      </c>
      <c r="J2807" s="6" t="s">
        <v>25</v>
      </c>
      <c r="K2807" s="6" t="s">
        <v>2913</v>
      </c>
      <c r="L2807" s="7" t="b">
        <v>1</v>
      </c>
      <c r="M2807" s="6">
        <v>1.6756703703703704</v>
      </c>
      <c r="N2807" s="7" t="s">
        <v>3288</v>
      </c>
      <c r="O2807" s="7">
        <f>VLOOKUP(N:N,[2]Vendors!$A:$B,2,)</f>
        <v>3384</v>
      </c>
      <c r="P2807" s="7" t="s">
        <v>27</v>
      </c>
      <c r="Q2807" s="7" t="b">
        <v>1</v>
      </c>
      <c r="R2807" s="6">
        <v>1.6756703703703704</v>
      </c>
      <c r="U2807" s="6" t="s">
        <v>37</v>
      </c>
      <c r="V2807" s="6" t="s">
        <v>28</v>
      </c>
      <c r="W2807" s="6" t="s">
        <v>29</v>
      </c>
      <c r="X2807" s="6" t="b">
        <v>0</v>
      </c>
    </row>
    <row r="2808" spans="1:24" x14ac:dyDescent="0.3">
      <c r="A2808" s="6" t="s">
        <v>10060</v>
      </c>
      <c r="B2808" s="6" t="s">
        <v>10061</v>
      </c>
      <c r="C2808" s="6" t="s">
        <v>443</v>
      </c>
      <c r="D2808" s="6" t="s">
        <v>33</v>
      </c>
      <c r="F2808" s="6" t="s">
        <v>22</v>
      </c>
      <c r="G2808" s="6" t="s">
        <v>23</v>
      </c>
      <c r="I2808" s="6" t="s">
        <v>24</v>
      </c>
      <c r="J2808" s="6" t="s">
        <v>25</v>
      </c>
      <c r="K2808" s="6" t="s">
        <v>10062</v>
      </c>
      <c r="L2808" s="7" t="b">
        <v>1</v>
      </c>
      <c r="M2808" s="6">
        <v>1.0239833333333332</v>
      </c>
      <c r="N2808" s="7" t="s">
        <v>10063</v>
      </c>
      <c r="O2808" s="7">
        <f>VLOOKUP(N:N,[2]Vendors!$A:$B,2,)</f>
        <v>3602</v>
      </c>
      <c r="P2808" s="7" t="s">
        <v>27</v>
      </c>
      <c r="Q2808" s="7" t="b">
        <v>1</v>
      </c>
      <c r="R2808" s="6">
        <v>1.0239833333333332</v>
      </c>
      <c r="U2808" s="6" t="s">
        <v>37</v>
      </c>
      <c r="V2808" s="6" t="s">
        <v>28</v>
      </c>
      <c r="W2808" s="6" t="s">
        <v>29</v>
      </c>
      <c r="X2808" s="6" t="b">
        <v>0</v>
      </c>
    </row>
    <row r="2809" spans="1:24" x14ac:dyDescent="0.3">
      <c r="A2809" s="6" t="s">
        <v>10064</v>
      </c>
      <c r="B2809" s="6" t="s">
        <v>10065</v>
      </c>
      <c r="C2809" s="6" t="s">
        <v>2355</v>
      </c>
      <c r="D2809" s="6" t="s">
        <v>33</v>
      </c>
      <c r="F2809" s="6" t="s">
        <v>22</v>
      </c>
      <c r="G2809" s="6" t="s">
        <v>23</v>
      </c>
      <c r="I2809" s="6" t="s">
        <v>24</v>
      </c>
      <c r="J2809" s="6" t="s">
        <v>25</v>
      </c>
      <c r="K2809" s="6" t="s">
        <v>10066</v>
      </c>
      <c r="L2809" s="7" t="b">
        <v>1</v>
      </c>
      <c r="M2809" s="6">
        <v>1.2316499999999999E-2</v>
      </c>
      <c r="N2809" s="7" t="s">
        <v>3131</v>
      </c>
      <c r="O2809" s="7">
        <f>VLOOKUP(N:N,[2]Vendors!$A:$B,2,)</f>
        <v>3645</v>
      </c>
      <c r="P2809" s="7" t="s">
        <v>27</v>
      </c>
      <c r="Q2809" s="7" t="b">
        <v>1</v>
      </c>
      <c r="R2809" s="6">
        <v>1.2316499999999999E-2</v>
      </c>
      <c r="U2809" s="6" t="s">
        <v>37</v>
      </c>
      <c r="V2809" s="6" t="s">
        <v>28</v>
      </c>
      <c r="W2809" s="6" t="s">
        <v>29</v>
      </c>
      <c r="X2809" s="6" t="b">
        <v>0</v>
      </c>
    </row>
    <row r="2810" spans="1:24" x14ac:dyDescent="0.3">
      <c r="A2810" s="6" t="s">
        <v>10067</v>
      </c>
      <c r="B2810" s="6" t="s">
        <v>10068</v>
      </c>
      <c r="C2810" s="6" t="s">
        <v>10068</v>
      </c>
      <c r="D2810" s="6" t="s">
        <v>700</v>
      </c>
      <c r="E2810" s="6">
        <v>3</v>
      </c>
      <c r="F2810" s="6" t="s">
        <v>22</v>
      </c>
      <c r="G2810" s="6" t="s">
        <v>23</v>
      </c>
      <c r="I2810" s="6" t="s">
        <v>24</v>
      </c>
      <c r="J2810" s="6" t="s">
        <v>25</v>
      </c>
      <c r="K2810" s="6" t="s">
        <v>10069</v>
      </c>
      <c r="L2810" s="7" t="b">
        <v>1</v>
      </c>
      <c r="M2810" s="6">
        <v>0.74125000000000008</v>
      </c>
      <c r="N2810" s="7" t="s">
        <v>55</v>
      </c>
      <c r="O2810" s="7">
        <f>VLOOKUP(N:N,[2]Vendors!$A:$B,2,)</f>
        <v>3141</v>
      </c>
      <c r="P2810" s="7" t="s">
        <v>27</v>
      </c>
      <c r="Q2810" s="7" t="b">
        <v>1</v>
      </c>
      <c r="R2810" s="6">
        <v>0.74125000000000008</v>
      </c>
      <c r="U2810" s="6" t="s">
        <v>37</v>
      </c>
      <c r="V2810" s="6" t="s">
        <v>28</v>
      </c>
      <c r="W2810" s="6" t="s">
        <v>29</v>
      </c>
      <c r="X2810" s="6" t="b">
        <v>0</v>
      </c>
    </row>
    <row r="2811" spans="1:24" ht="27" x14ac:dyDescent="0.3">
      <c r="A2811" s="6" t="s">
        <v>10070</v>
      </c>
      <c r="B2811" s="6" t="s">
        <v>10071</v>
      </c>
      <c r="C2811" s="6" t="s">
        <v>3357</v>
      </c>
      <c r="D2811" s="6" t="s">
        <v>33</v>
      </c>
      <c r="F2811" s="6" t="s">
        <v>22</v>
      </c>
      <c r="G2811" s="6" t="s">
        <v>23</v>
      </c>
      <c r="I2811" s="6" t="s">
        <v>24</v>
      </c>
      <c r="J2811" s="6" t="s">
        <v>25</v>
      </c>
      <c r="K2811" s="6" t="s">
        <v>10072</v>
      </c>
      <c r="L2811" s="7" t="b">
        <v>1</v>
      </c>
      <c r="M2811" s="6">
        <v>5.6303999999999998E-3</v>
      </c>
      <c r="N2811" s="7" t="s">
        <v>3359</v>
      </c>
      <c r="O2811" s="7">
        <f>VLOOKUP(N:N,[2]Vendors!$A:$B,2,)</f>
        <v>3644</v>
      </c>
      <c r="P2811" s="7" t="s">
        <v>27</v>
      </c>
      <c r="Q2811" s="7" t="b">
        <v>1</v>
      </c>
      <c r="R2811" s="6">
        <v>5.6303999999999998E-3</v>
      </c>
      <c r="U2811" s="6" t="s">
        <v>37</v>
      </c>
      <c r="V2811" s="6" t="s">
        <v>28</v>
      </c>
      <c r="W2811" s="6" t="s">
        <v>29</v>
      </c>
      <c r="X2811" s="6" t="b">
        <v>0</v>
      </c>
    </row>
    <row r="2812" spans="1:24" ht="28.8" x14ac:dyDescent="0.3">
      <c r="A2812" s="6" t="s">
        <v>10073</v>
      </c>
      <c r="B2812" s="6" t="s">
        <v>10074</v>
      </c>
      <c r="C2812" s="6" t="s">
        <v>1510</v>
      </c>
      <c r="D2812" s="6" t="s">
        <v>33</v>
      </c>
      <c r="F2812" s="6" t="s">
        <v>22</v>
      </c>
      <c r="G2812" s="6" t="s">
        <v>23</v>
      </c>
      <c r="I2812" s="6" t="s">
        <v>24</v>
      </c>
      <c r="J2812" s="6" t="s">
        <v>25</v>
      </c>
      <c r="K2812" s="6" t="s">
        <v>1511</v>
      </c>
      <c r="L2812" s="7" t="b">
        <v>1</v>
      </c>
      <c r="M2812" s="6">
        <v>0.29174244604316546</v>
      </c>
      <c r="N2812" s="9" t="s">
        <v>1512</v>
      </c>
      <c r="O2812" s="7">
        <v>4181</v>
      </c>
      <c r="P2812" s="7" t="s">
        <v>27</v>
      </c>
      <c r="Q2812" s="7" t="b">
        <v>1</v>
      </c>
      <c r="R2812" s="6">
        <v>0.29174244604316546</v>
      </c>
      <c r="U2812" s="6" t="s">
        <v>37</v>
      </c>
      <c r="V2812" s="6" t="s">
        <v>28</v>
      </c>
      <c r="W2812" s="6" t="s">
        <v>29</v>
      </c>
      <c r="X2812" s="6" t="b">
        <v>0</v>
      </c>
    </row>
    <row r="2813" spans="1:24" x14ac:dyDescent="0.3">
      <c r="A2813" s="6" t="s">
        <v>10075</v>
      </c>
      <c r="B2813" s="6" t="s">
        <v>10076</v>
      </c>
      <c r="C2813" s="6" t="s">
        <v>10076</v>
      </c>
      <c r="D2813" s="6" t="s">
        <v>700</v>
      </c>
      <c r="E2813" s="6">
        <v>3</v>
      </c>
      <c r="F2813" s="6" t="s">
        <v>22</v>
      </c>
      <c r="G2813" s="6" t="s">
        <v>23</v>
      </c>
      <c r="I2813" s="6" t="s">
        <v>24</v>
      </c>
      <c r="J2813" s="6" t="s">
        <v>25</v>
      </c>
      <c r="K2813" s="6" t="s">
        <v>10077</v>
      </c>
      <c r="L2813" s="7" t="b">
        <v>1</v>
      </c>
      <c r="M2813" s="6">
        <v>4.1222583333333329</v>
      </c>
      <c r="N2813" s="7" t="s">
        <v>64</v>
      </c>
      <c r="O2813" s="7">
        <f>VLOOKUP(N:N,[2]Vendors!$A:$B,2,)</f>
        <v>3330</v>
      </c>
      <c r="P2813" s="7" t="s">
        <v>27</v>
      </c>
      <c r="Q2813" s="7" t="b">
        <v>1</v>
      </c>
      <c r="R2813" s="6">
        <v>4.1222583333333329</v>
      </c>
      <c r="U2813" s="6" t="s">
        <v>37</v>
      </c>
      <c r="V2813" s="6" t="s">
        <v>28</v>
      </c>
      <c r="W2813" s="6" t="s">
        <v>29</v>
      </c>
      <c r="X2813" s="6" t="b">
        <v>0</v>
      </c>
    </row>
    <row r="2814" spans="1:24" ht="28.8" x14ac:dyDescent="0.3">
      <c r="A2814" s="6" t="s">
        <v>10078</v>
      </c>
      <c r="B2814" s="6" t="s">
        <v>10079</v>
      </c>
      <c r="C2814" s="6" t="s">
        <v>7294</v>
      </c>
      <c r="D2814" s="6" t="s">
        <v>33</v>
      </c>
      <c r="F2814" s="6" t="s">
        <v>22</v>
      </c>
      <c r="G2814" s="6" t="s">
        <v>23</v>
      </c>
      <c r="I2814" s="6" t="s">
        <v>24</v>
      </c>
      <c r="J2814" s="6" t="s">
        <v>25</v>
      </c>
      <c r="K2814" s="6" t="s">
        <v>10080</v>
      </c>
      <c r="L2814" s="7" t="b">
        <v>1</v>
      </c>
      <c r="M2814" s="6">
        <v>2.7136211111111113</v>
      </c>
      <c r="N2814" s="7" t="s">
        <v>55</v>
      </c>
      <c r="O2814" s="7">
        <f>VLOOKUP(N:N,[2]Vendors!$A:$B,2,)</f>
        <v>3141</v>
      </c>
      <c r="P2814" s="7" t="s">
        <v>27</v>
      </c>
      <c r="Q2814" s="7" t="b">
        <v>1</v>
      </c>
      <c r="R2814" s="6">
        <v>2.7136211111111113</v>
      </c>
      <c r="U2814" s="6" t="s">
        <v>37</v>
      </c>
      <c r="V2814" s="6" t="s">
        <v>28</v>
      </c>
      <c r="W2814" s="6" t="s">
        <v>29</v>
      </c>
      <c r="X2814" s="6" t="b">
        <v>0</v>
      </c>
    </row>
    <row r="2815" spans="1:24" x14ac:dyDescent="0.3">
      <c r="A2815" s="6" t="s">
        <v>10081</v>
      </c>
      <c r="B2815" s="6" t="s">
        <v>10082</v>
      </c>
      <c r="C2815" s="6" t="s">
        <v>5986</v>
      </c>
      <c r="D2815" s="6" t="s">
        <v>33</v>
      </c>
      <c r="F2815" s="6" t="s">
        <v>22</v>
      </c>
      <c r="G2815" s="6" t="s">
        <v>23</v>
      </c>
      <c r="I2815" s="6" t="s">
        <v>24</v>
      </c>
      <c r="J2815" s="6" t="s">
        <v>25</v>
      </c>
      <c r="K2815" s="6" t="s">
        <v>3318</v>
      </c>
      <c r="L2815" s="7" t="b">
        <v>1</v>
      </c>
      <c r="M2815" s="6">
        <v>0.15019316666666666</v>
      </c>
      <c r="N2815" s="7" t="s">
        <v>55</v>
      </c>
      <c r="O2815" s="7">
        <f>VLOOKUP(N:N,[2]Vendors!$A:$B,2,)</f>
        <v>3141</v>
      </c>
      <c r="P2815" s="7" t="s">
        <v>27</v>
      </c>
      <c r="Q2815" s="7" t="b">
        <v>1</v>
      </c>
      <c r="R2815" s="6">
        <v>0.15019316666666666</v>
      </c>
      <c r="U2815" s="6" t="s">
        <v>37</v>
      </c>
      <c r="V2815" s="6" t="s">
        <v>28</v>
      </c>
      <c r="W2815" s="6" t="s">
        <v>29</v>
      </c>
      <c r="X2815" s="6" t="b">
        <v>0</v>
      </c>
    </row>
    <row r="2816" spans="1:24" ht="28.8" x14ac:dyDescent="0.3">
      <c r="A2816" s="6" t="s">
        <v>10095</v>
      </c>
      <c r="B2816" s="6" t="s">
        <v>10096</v>
      </c>
      <c r="C2816" s="6" t="s">
        <v>10097</v>
      </c>
      <c r="D2816" s="6" t="s">
        <v>700</v>
      </c>
      <c r="E2816" s="6">
        <v>3</v>
      </c>
      <c r="F2816" s="6" t="s">
        <v>22</v>
      </c>
      <c r="G2816" s="6" t="s">
        <v>23</v>
      </c>
      <c r="I2816" s="6" t="s">
        <v>24</v>
      </c>
      <c r="J2816" s="6" t="s">
        <v>25</v>
      </c>
      <c r="K2816" s="6" t="s">
        <v>10098</v>
      </c>
      <c r="L2816" s="7" t="b">
        <v>1</v>
      </c>
      <c r="M2816" s="6">
        <v>27.004799999999999</v>
      </c>
      <c r="N2816" s="7" t="s">
        <v>3091</v>
      </c>
      <c r="O2816" s="7">
        <f>VLOOKUP(N:N,[2]Vendors!$A:$B,2,)</f>
        <v>3382</v>
      </c>
      <c r="P2816" s="7" t="s">
        <v>27</v>
      </c>
      <c r="Q2816" s="7" t="b">
        <v>1</v>
      </c>
      <c r="R2816" s="6">
        <v>27.004799999999999</v>
      </c>
      <c r="U2816" s="6" t="s">
        <v>37</v>
      </c>
      <c r="V2816" s="6" t="s">
        <v>28</v>
      </c>
      <c r="W2816" s="6" t="s">
        <v>29</v>
      </c>
      <c r="X2816" s="6" t="b">
        <v>0</v>
      </c>
    </row>
    <row r="2817" spans="1:24" x14ac:dyDescent="0.3">
      <c r="A2817" s="6" t="s">
        <v>10099</v>
      </c>
      <c r="B2817" s="6" t="s">
        <v>10100</v>
      </c>
      <c r="C2817" s="6" t="s">
        <v>10101</v>
      </c>
      <c r="D2817" s="6" t="s">
        <v>33</v>
      </c>
      <c r="F2817" s="6" t="s">
        <v>22</v>
      </c>
      <c r="G2817" s="6" t="s">
        <v>23</v>
      </c>
      <c r="I2817" s="6" t="s">
        <v>24</v>
      </c>
      <c r="J2817" s="6" t="s">
        <v>25</v>
      </c>
      <c r="K2817" s="6" t="s">
        <v>10102</v>
      </c>
      <c r="L2817" s="7" t="b">
        <v>1</v>
      </c>
      <c r="M2817" s="6">
        <v>8.9999999999999993E-3</v>
      </c>
      <c r="N2817" s="7" t="s">
        <v>55</v>
      </c>
      <c r="O2817" s="7">
        <f>VLOOKUP(N:N,[2]Vendors!$A:$B,2,)</f>
        <v>3141</v>
      </c>
      <c r="P2817" s="7" t="s">
        <v>27</v>
      </c>
      <c r="Q2817" s="7" t="b">
        <v>1</v>
      </c>
      <c r="R2817" s="6">
        <v>8.9999999999999993E-3</v>
      </c>
      <c r="U2817" s="6" t="s">
        <v>37</v>
      </c>
      <c r="V2817" s="6" t="s">
        <v>28</v>
      </c>
      <c r="W2817" s="6" t="s">
        <v>29</v>
      </c>
      <c r="X2817" s="6" t="b">
        <v>0</v>
      </c>
    </row>
    <row r="2818" spans="1:24" ht="28.8" x14ac:dyDescent="0.3">
      <c r="A2818" s="6" t="s">
        <v>10103</v>
      </c>
      <c r="B2818" s="6" t="s">
        <v>10104</v>
      </c>
      <c r="C2818" s="6" t="s">
        <v>2487</v>
      </c>
      <c r="D2818" s="6" t="s">
        <v>33</v>
      </c>
      <c r="F2818" s="6" t="s">
        <v>22</v>
      </c>
      <c r="G2818" s="6" t="s">
        <v>23</v>
      </c>
      <c r="I2818" s="6" t="s">
        <v>24</v>
      </c>
      <c r="J2818" s="6" t="s">
        <v>25</v>
      </c>
      <c r="K2818" s="6" t="s">
        <v>2488</v>
      </c>
      <c r="L2818" s="7" t="b">
        <v>1</v>
      </c>
      <c r="M2818" s="6">
        <v>0.495</v>
      </c>
      <c r="N2818" s="7" t="s">
        <v>1229</v>
      </c>
      <c r="O2818" s="7">
        <f>VLOOKUP(N:N,[2]Vendors!$A:$B,2,)</f>
        <v>4046</v>
      </c>
      <c r="P2818" s="7" t="s">
        <v>27</v>
      </c>
      <c r="Q2818" s="7" t="b">
        <v>1</v>
      </c>
      <c r="R2818" s="6">
        <v>0.495</v>
      </c>
      <c r="U2818" s="6" t="s">
        <v>37</v>
      </c>
      <c r="V2818" s="6" t="s">
        <v>28</v>
      </c>
      <c r="W2818" s="6" t="s">
        <v>29</v>
      </c>
      <c r="X2818" s="6" t="b">
        <v>0</v>
      </c>
    </row>
    <row r="2819" spans="1:24" x14ac:dyDescent="0.3">
      <c r="A2819" s="6" t="s">
        <v>10105</v>
      </c>
      <c r="B2819" s="6" t="s">
        <v>10106</v>
      </c>
      <c r="C2819" s="6" t="s">
        <v>10107</v>
      </c>
      <c r="D2819" s="6" t="s">
        <v>33</v>
      </c>
      <c r="F2819" s="6" t="s">
        <v>22</v>
      </c>
      <c r="G2819" s="6" t="s">
        <v>23</v>
      </c>
      <c r="I2819" s="6" t="s">
        <v>24</v>
      </c>
      <c r="J2819" s="6" t="s">
        <v>25</v>
      </c>
      <c r="K2819" s="6" t="s">
        <v>10108</v>
      </c>
      <c r="L2819" s="7" t="b">
        <v>1</v>
      </c>
      <c r="M2819" s="6">
        <v>2.9088994341563784E-2</v>
      </c>
      <c r="N2819" s="7" t="s">
        <v>46</v>
      </c>
      <c r="O2819" s="7">
        <f>VLOOKUP(N:N,[2]Vendors!$A:$B,2,)</f>
        <v>3247</v>
      </c>
      <c r="P2819" s="7" t="s">
        <v>27</v>
      </c>
      <c r="Q2819" s="7" t="b">
        <v>1</v>
      </c>
      <c r="R2819" s="6">
        <v>2.9088994341563784E-2</v>
      </c>
      <c r="U2819" s="6" t="s">
        <v>37</v>
      </c>
      <c r="V2819" s="6" t="s">
        <v>28</v>
      </c>
      <c r="W2819" s="6" t="s">
        <v>29</v>
      </c>
      <c r="X2819" s="6" t="b">
        <v>0</v>
      </c>
    </row>
    <row r="2820" spans="1:24" x14ac:dyDescent="0.3">
      <c r="A2820" s="6" t="s">
        <v>10109</v>
      </c>
      <c r="B2820" s="6" t="s">
        <v>10110</v>
      </c>
      <c r="C2820" s="6" t="s">
        <v>10111</v>
      </c>
      <c r="D2820" s="6" t="s">
        <v>33</v>
      </c>
      <c r="F2820" s="6" t="s">
        <v>22</v>
      </c>
      <c r="G2820" s="6" t="s">
        <v>23</v>
      </c>
      <c r="I2820" s="6" t="s">
        <v>24</v>
      </c>
      <c r="J2820" s="6" t="s">
        <v>25</v>
      </c>
      <c r="K2820" s="6" t="s">
        <v>10112</v>
      </c>
      <c r="L2820" s="7" t="b">
        <v>1</v>
      </c>
      <c r="M2820" s="6">
        <v>7.8001543209876539E-2</v>
      </c>
      <c r="N2820" s="7" t="s">
        <v>3249</v>
      </c>
      <c r="O2820" s="7">
        <f>VLOOKUP(N:N,[2]Vendors!$A:$B,2,)</f>
        <v>3254</v>
      </c>
      <c r="P2820" s="7" t="s">
        <v>27</v>
      </c>
      <c r="Q2820" s="7" t="b">
        <v>1</v>
      </c>
      <c r="R2820" s="6">
        <v>7.8001543209876539E-2</v>
      </c>
      <c r="U2820" s="6" t="s">
        <v>37</v>
      </c>
      <c r="V2820" s="6" t="s">
        <v>28</v>
      </c>
      <c r="W2820" s="6" t="s">
        <v>29</v>
      </c>
      <c r="X2820" s="6" t="b">
        <v>0</v>
      </c>
    </row>
    <row r="2821" spans="1:24" x14ac:dyDescent="0.3">
      <c r="A2821" s="6" t="s">
        <v>10113</v>
      </c>
      <c r="B2821" s="6" t="s">
        <v>10114</v>
      </c>
      <c r="C2821" s="6" t="s">
        <v>1038</v>
      </c>
      <c r="D2821" s="6" t="s">
        <v>33</v>
      </c>
      <c r="F2821" s="6" t="s">
        <v>22</v>
      </c>
      <c r="G2821" s="6" t="s">
        <v>23</v>
      </c>
      <c r="I2821" s="6" t="s">
        <v>24</v>
      </c>
      <c r="J2821" s="6" t="s">
        <v>25</v>
      </c>
      <c r="K2821" s="6" t="s">
        <v>1048</v>
      </c>
      <c r="L2821" s="7" t="b">
        <v>1</v>
      </c>
      <c r="M2821" s="6">
        <v>0.1172535</v>
      </c>
      <c r="N2821" s="7" t="s">
        <v>55</v>
      </c>
      <c r="O2821" s="7">
        <f>VLOOKUP(N:N,[2]Vendors!$A:$B,2,)</f>
        <v>3141</v>
      </c>
      <c r="P2821" s="7" t="s">
        <v>27</v>
      </c>
      <c r="Q2821" s="7" t="b">
        <v>1</v>
      </c>
      <c r="R2821" s="6">
        <v>0.1172535</v>
      </c>
      <c r="U2821" s="6" t="s">
        <v>37</v>
      </c>
      <c r="V2821" s="6" t="s">
        <v>28</v>
      </c>
      <c r="W2821" s="6" t="s">
        <v>29</v>
      </c>
      <c r="X2821" s="6" t="b">
        <v>0</v>
      </c>
    </row>
    <row r="2822" spans="1:24" x14ac:dyDescent="0.3">
      <c r="A2822" s="6" t="s">
        <v>10115</v>
      </c>
      <c r="B2822" s="6" t="s">
        <v>10116</v>
      </c>
      <c r="C2822" s="6" t="s">
        <v>10117</v>
      </c>
      <c r="D2822" s="6" t="s">
        <v>700</v>
      </c>
      <c r="E2822" s="6">
        <v>3</v>
      </c>
      <c r="F2822" s="6" t="s">
        <v>22</v>
      </c>
      <c r="G2822" s="6" t="s">
        <v>23</v>
      </c>
      <c r="I2822" s="6" t="s">
        <v>24</v>
      </c>
      <c r="J2822" s="6" t="s">
        <v>25</v>
      </c>
      <c r="K2822" s="6" t="s">
        <v>10118</v>
      </c>
      <c r="L2822" s="7" t="b">
        <v>1</v>
      </c>
      <c r="M2822" s="6">
        <v>2.4750000000000001E-2</v>
      </c>
      <c r="N2822" s="7" t="s">
        <v>10119</v>
      </c>
      <c r="O2822" s="7">
        <v>3261</v>
      </c>
      <c r="P2822" s="7" t="s">
        <v>27</v>
      </c>
      <c r="Q2822" s="7" t="b">
        <v>1</v>
      </c>
      <c r="R2822" s="6">
        <v>2.4750000000000001E-2</v>
      </c>
      <c r="U2822" s="6" t="s">
        <v>37</v>
      </c>
      <c r="V2822" s="6" t="s">
        <v>28</v>
      </c>
      <c r="W2822" s="6" t="s">
        <v>29</v>
      </c>
      <c r="X2822" s="6" t="b">
        <v>0</v>
      </c>
    </row>
    <row r="2823" spans="1:24" ht="28.8" x14ac:dyDescent="0.3">
      <c r="A2823" s="6" t="s">
        <v>10120</v>
      </c>
      <c r="B2823" s="6" t="s">
        <v>10121</v>
      </c>
      <c r="C2823" s="6" t="s">
        <v>10122</v>
      </c>
      <c r="D2823" s="6" t="s">
        <v>33</v>
      </c>
      <c r="F2823" s="6" t="s">
        <v>22</v>
      </c>
      <c r="G2823" s="6" t="s">
        <v>23</v>
      </c>
      <c r="I2823" s="6" t="s">
        <v>24</v>
      </c>
      <c r="J2823" s="6" t="s">
        <v>25</v>
      </c>
      <c r="K2823" s="6" t="s">
        <v>10123</v>
      </c>
      <c r="L2823" s="7" t="b">
        <v>1</v>
      </c>
      <c r="M2823" s="6">
        <v>0.64121000000000006</v>
      </c>
      <c r="N2823" s="7" t="s">
        <v>55</v>
      </c>
      <c r="O2823" s="7">
        <f>VLOOKUP(N:N,[2]Vendors!$A:$B,2,)</f>
        <v>3141</v>
      </c>
      <c r="P2823" s="7" t="s">
        <v>27</v>
      </c>
      <c r="Q2823" s="7" t="b">
        <v>1</v>
      </c>
      <c r="R2823" s="6">
        <v>0.64121000000000006</v>
      </c>
      <c r="U2823" s="6" t="s">
        <v>37</v>
      </c>
      <c r="V2823" s="6" t="s">
        <v>28</v>
      </c>
      <c r="W2823" s="6" t="s">
        <v>29</v>
      </c>
      <c r="X2823" s="6" t="b">
        <v>0</v>
      </c>
    </row>
    <row r="2824" spans="1:24" ht="28.8" x14ac:dyDescent="0.3">
      <c r="A2824" s="6" t="s">
        <v>10124</v>
      </c>
      <c r="B2824" s="6" t="s">
        <v>10125</v>
      </c>
      <c r="C2824" s="6" t="s">
        <v>10126</v>
      </c>
      <c r="D2824" s="6" t="s">
        <v>700</v>
      </c>
      <c r="E2824" s="6">
        <v>3</v>
      </c>
      <c r="F2824" s="6" t="s">
        <v>22</v>
      </c>
      <c r="G2824" s="6" t="s">
        <v>23</v>
      </c>
      <c r="I2824" s="6" t="s">
        <v>24</v>
      </c>
      <c r="J2824" s="6" t="s">
        <v>25</v>
      </c>
      <c r="K2824" s="6" t="s">
        <v>10127</v>
      </c>
      <c r="L2824" s="7" t="b">
        <v>1</v>
      </c>
      <c r="M2824" s="6">
        <v>0.39074416666666667</v>
      </c>
      <c r="N2824" s="7" t="s">
        <v>3697</v>
      </c>
      <c r="O2824" s="7">
        <f>VLOOKUP(N:N,[2]Vendors!$A:$B,2,)</f>
        <v>3395</v>
      </c>
      <c r="P2824" s="7" t="s">
        <v>27</v>
      </c>
      <c r="Q2824" s="7" t="b">
        <v>1</v>
      </c>
      <c r="R2824" s="6">
        <v>0.39074416666666667</v>
      </c>
      <c r="U2824" s="6" t="s">
        <v>37</v>
      </c>
      <c r="V2824" s="6" t="s">
        <v>28</v>
      </c>
      <c r="W2824" s="6" t="s">
        <v>29</v>
      </c>
      <c r="X2824" s="6" t="b">
        <v>0</v>
      </c>
    </row>
    <row r="2825" spans="1:24" x14ac:dyDescent="0.3">
      <c r="A2825" s="6" t="s">
        <v>10128</v>
      </c>
      <c r="B2825" s="6" t="s">
        <v>10129</v>
      </c>
      <c r="C2825" s="6" t="s">
        <v>10130</v>
      </c>
      <c r="D2825" s="6" t="s">
        <v>700</v>
      </c>
      <c r="E2825" s="6">
        <v>3</v>
      </c>
      <c r="F2825" s="6" t="s">
        <v>22</v>
      </c>
      <c r="G2825" s="6" t="s">
        <v>23</v>
      </c>
      <c r="I2825" s="6" t="s">
        <v>24</v>
      </c>
      <c r="J2825" s="6" t="s">
        <v>25</v>
      </c>
      <c r="K2825" s="6" t="s">
        <v>10131</v>
      </c>
      <c r="L2825" s="7" t="b">
        <v>1</v>
      </c>
      <c r="M2825" s="6">
        <v>7.2659999999999999E-3</v>
      </c>
      <c r="N2825" s="7" t="s">
        <v>2154</v>
      </c>
      <c r="O2825" s="7">
        <f>VLOOKUP(N:N,[2]Vendors!$A:$B,2,)</f>
        <v>4040</v>
      </c>
      <c r="P2825" s="7" t="s">
        <v>27</v>
      </c>
      <c r="Q2825" s="7" t="b">
        <v>1</v>
      </c>
      <c r="R2825" s="6">
        <v>7.2659999999999999E-3</v>
      </c>
      <c r="U2825" s="6" t="s">
        <v>37</v>
      </c>
      <c r="V2825" s="6" t="s">
        <v>28</v>
      </c>
      <c r="W2825" s="6" t="s">
        <v>29</v>
      </c>
      <c r="X2825" s="6" t="b">
        <v>0</v>
      </c>
    </row>
    <row r="2826" spans="1:24" ht="28.8" x14ac:dyDescent="0.3">
      <c r="A2826" s="6" t="s">
        <v>10132</v>
      </c>
      <c r="B2826" s="6" t="s">
        <v>10133</v>
      </c>
      <c r="C2826" s="6" t="s">
        <v>4685</v>
      </c>
      <c r="D2826" s="6" t="s">
        <v>33</v>
      </c>
      <c r="F2826" s="6" t="s">
        <v>22</v>
      </c>
      <c r="G2826" s="6" t="s">
        <v>23</v>
      </c>
      <c r="I2826" s="6" t="s">
        <v>24</v>
      </c>
      <c r="J2826" s="6" t="s">
        <v>25</v>
      </c>
      <c r="K2826" s="6" t="s">
        <v>10134</v>
      </c>
      <c r="L2826" s="7" t="b">
        <v>1</v>
      </c>
      <c r="M2826" s="6">
        <v>0</v>
      </c>
      <c r="N2826" s="7" t="s">
        <v>3907</v>
      </c>
      <c r="O2826" s="7">
        <f>VLOOKUP(N:N,[2]Vendors!$A:$B,2,)</f>
        <v>3574</v>
      </c>
      <c r="P2826" s="7" t="s">
        <v>27</v>
      </c>
      <c r="Q2826" s="7" t="b">
        <v>1</v>
      </c>
      <c r="R2826" s="6">
        <v>0</v>
      </c>
      <c r="U2826" s="6" t="s">
        <v>37</v>
      </c>
      <c r="V2826" s="6" t="s">
        <v>28</v>
      </c>
      <c r="W2826" s="6" t="s">
        <v>29</v>
      </c>
      <c r="X2826" s="6" t="b">
        <v>0</v>
      </c>
    </row>
    <row r="2827" spans="1:24" x14ac:dyDescent="0.3">
      <c r="A2827" s="6" t="s">
        <v>10135</v>
      </c>
      <c r="B2827" s="6" t="s">
        <v>10136</v>
      </c>
      <c r="C2827" s="6" t="s">
        <v>423</v>
      </c>
      <c r="D2827" s="6" t="s">
        <v>33</v>
      </c>
      <c r="F2827" s="6" t="s">
        <v>22</v>
      </c>
      <c r="G2827" s="6" t="s">
        <v>23</v>
      </c>
      <c r="I2827" s="6" t="s">
        <v>24</v>
      </c>
      <c r="J2827" s="6" t="s">
        <v>25</v>
      </c>
      <c r="K2827" s="6" t="s">
        <v>10137</v>
      </c>
      <c r="L2827" s="7" t="b">
        <v>1</v>
      </c>
      <c r="M2827" s="6">
        <v>2.5682481481481481</v>
      </c>
      <c r="N2827" s="7" t="s">
        <v>55</v>
      </c>
      <c r="O2827" s="7">
        <f>VLOOKUP(N:N,[2]Vendors!$A:$B,2,)</f>
        <v>3141</v>
      </c>
      <c r="P2827" s="7" t="s">
        <v>27</v>
      </c>
      <c r="Q2827" s="7" t="b">
        <v>1</v>
      </c>
      <c r="R2827" s="6">
        <v>2.5682481481481481</v>
      </c>
      <c r="U2827" s="6" t="s">
        <v>37</v>
      </c>
      <c r="V2827" s="6" t="s">
        <v>28</v>
      </c>
      <c r="W2827" s="6" t="s">
        <v>29</v>
      </c>
      <c r="X2827" s="6" t="b">
        <v>0</v>
      </c>
    </row>
    <row r="2828" spans="1:24" ht="28.8" x14ac:dyDescent="0.3">
      <c r="A2828" s="6" t="s">
        <v>10138</v>
      </c>
      <c r="B2828" s="6" t="s">
        <v>10139</v>
      </c>
      <c r="C2828" s="6" t="s">
        <v>3596</v>
      </c>
      <c r="D2828" s="6" t="s">
        <v>33</v>
      </c>
      <c r="F2828" s="6" t="s">
        <v>22</v>
      </c>
      <c r="G2828" s="6" t="s">
        <v>23</v>
      </c>
      <c r="I2828" s="6" t="s">
        <v>24</v>
      </c>
      <c r="J2828" s="6" t="s">
        <v>25</v>
      </c>
      <c r="K2828" s="6" t="s">
        <v>10140</v>
      </c>
      <c r="L2828" s="7" t="b">
        <v>1</v>
      </c>
      <c r="M2828" s="6">
        <v>2.6516666666666668E-2</v>
      </c>
      <c r="N2828" s="7" t="s">
        <v>302</v>
      </c>
      <c r="O2828" s="7">
        <f>VLOOKUP(N:N,[2]Vendors!$A:$B,2,)</f>
        <v>4045</v>
      </c>
      <c r="P2828" s="7" t="s">
        <v>27</v>
      </c>
      <c r="Q2828" s="7" t="b">
        <v>1</v>
      </c>
      <c r="R2828" s="6">
        <v>2.6516666666666668E-2</v>
      </c>
      <c r="U2828" s="6" t="s">
        <v>37</v>
      </c>
      <c r="V2828" s="6" t="s">
        <v>28</v>
      </c>
      <c r="W2828" s="6" t="s">
        <v>29</v>
      </c>
      <c r="X2828" s="6" t="b">
        <v>0</v>
      </c>
    </row>
    <row r="2829" spans="1:24" x14ac:dyDescent="0.3">
      <c r="A2829" s="6" t="s">
        <v>10141</v>
      </c>
      <c r="B2829" s="6" t="s">
        <v>10142</v>
      </c>
      <c r="C2829" s="6" t="s">
        <v>10143</v>
      </c>
      <c r="D2829" s="6" t="s">
        <v>33</v>
      </c>
      <c r="F2829" s="6" t="s">
        <v>22</v>
      </c>
      <c r="G2829" s="6" t="s">
        <v>23</v>
      </c>
      <c r="I2829" s="6" t="s">
        <v>24</v>
      </c>
      <c r="J2829" s="6" t="s">
        <v>25</v>
      </c>
      <c r="K2829" s="6" t="s">
        <v>732</v>
      </c>
      <c r="L2829" s="7" t="b">
        <v>1</v>
      </c>
      <c r="M2829" s="6">
        <v>2.5354955418381345E-2</v>
      </c>
      <c r="N2829" s="7" t="s">
        <v>55</v>
      </c>
      <c r="O2829" s="7">
        <f>VLOOKUP(N:N,[2]Vendors!$A:$B,2,)</f>
        <v>3141</v>
      </c>
      <c r="P2829" s="7" t="s">
        <v>27</v>
      </c>
      <c r="Q2829" s="7" t="b">
        <v>1</v>
      </c>
      <c r="R2829" s="6">
        <v>2.5354955418381345E-2</v>
      </c>
      <c r="U2829" s="6" t="s">
        <v>37</v>
      </c>
      <c r="V2829" s="6" t="s">
        <v>28</v>
      </c>
      <c r="W2829" s="6" t="s">
        <v>29</v>
      </c>
      <c r="X2829" s="6" t="b">
        <v>0</v>
      </c>
    </row>
    <row r="2830" spans="1:24" x14ac:dyDescent="0.3">
      <c r="A2830" s="6" t="s">
        <v>10144</v>
      </c>
      <c r="B2830" s="6" t="s">
        <v>10145</v>
      </c>
      <c r="C2830" s="6" t="s">
        <v>10146</v>
      </c>
      <c r="D2830" s="6" t="s">
        <v>33</v>
      </c>
      <c r="F2830" s="6" t="s">
        <v>22</v>
      </c>
      <c r="G2830" s="6" t="s">
        <v>23</v>
      </c>
      <c r="I2830" s="6" t="s">
        <v>24</v>
      </c>
      <c r="J2830" s="6" t="s">
        <v>25</v>
      </c>
      <c r="K2830" s="6" t="s">
        <v>10147</v>
      </c>
      <c r="L2830" s="7" t="b">
        <v>1</v>
      </c>
      <c r="M2830" s="6">
        <v>0.47938055555555553</v>
      </c>
      <c r="N2830" s="7" t="s">
        <v>2910</v>
      </c>
      <c r="O2830" s="7">
        <f>VLOOKUP(N:N,[2]Vendors!$A:$B,2,)</f>
        <v>3389</v>
      </c>
      <c r="P2830" s="7" t="s">
        <v>27</v>
      </c>
      <c r="Q2830" s="7" t="b">
        <v>1</v>
      </c>
      <c r="R2830" s="6">
        <v>0.47938055555555553</v>
      </c>
      <c r="U2830" s="6" t="s">
        <v>37</v>
      </c>
      <c r="V2830" s="6" t="s">
        <v>28</v>
      </c>
      <c r="W2830" s="6" t="s">
        <v>29</v>
      </c>
      <c r="X2830" s="6" t="b">
        <v>0</v>
      </c>
    </row>
    <row r="2831" spans="1:24" ht="28.8" x14ac:dyDescent="0.3">
      <c r="A2831" s="6" t="s">
        <v>10148</v>
      </c>
      <c r="B2831" s="6" t="s">
        <v>10149</v>
      </c>
      <c r="C2831" s="6" t="s">
        <v>10150</v>
      </c>
      <c r="D2831" s="6" t="s">
        <v>33</v>
      </c>
      <c r="F2831" s="6" t="s">
        <v>22</v>
      </c>
      <c r="G2831" s="6" t="s">
        <v>23</v>
      </c>
      <c r="I2831" s="6" t="s">
        <v>24</v>
      </c>
      <c r="J2831" s="6" t="s">
        <v>25</v>
      </c>
      <c r="K2831" s="6" t="s">
        <v>10151</v>
      </c>
      <c r="L2831" s="7" t="b">
        <v>1</v>
      </c>
      <c r="M2831" s="6">
        <v>1.3750038888888889</v>
      </c>
      <c r="N2831" s="7" t="s">
        <v>302</v>
      </c>
      <c r="O2831" s="7">
        <f>VLOOKUP(N:N,[2]Vendors!$A:$B,2,)</f>
        <v>4045</v>
      </c>
      <c r="P2831" s="7" t="s">
        <v>27</v>
      </c>
      <c r="Q2831" s="7" t="b">
        <v>1</v>
      </c>
      <c r="R2831" s="6">
        <v>1.3750038888888889</v>
      </c>
      <c r="U2831" s="6" t="s">
        <v>37</v>
      </c>
      <c r="V2831" s="6" t="s">
        <v>28</v>
      </c>
      <c r="W2831" s="6" t="s">
        <v>29</v>
      </c>
      <c r="X2831" s="6" t="b">
        <v>0</v>
      </c>
    </row>
    <row r="2832" spans="1:24" ht="28.8" x14ac:dyDescent="0.3">
      <c r="A2832" s="6" t="s">
        <v>10152</v>
      </c>
      <c r="B2832" s="6" t="s">
        <v>10153</v>
      </c>
      <c r="C2832" s="6" t="s">
        <v>10153</v>
      </c>
      <c r="D2832" s="6" t="s">
        <v>700</v>
      </c>
      <c r="E2832" s="6">
        <v>3</v>
      </c>
      <c r="F2832" s="6" t="s">
        <v>22</v>
      </c>
      <c r="G2832" s="6" t="s">
        <v>23</v>
      </c>
      <c r="I2832" s="6" t="s">
        <v>24</v>
      </c>
      <c r="J2832" s="6" t="s">
        <v>25</v>
      </c>
      <c r="K2832" s="6" t="s">
        <v>10154</v>
      </c>
      <c r="L2832" s="7" t="b">
        <v>1</v>
      </c>
      <c r="M2832" s="6">
        <v>8.7444444444444436E-2</v>
      </c>
      <c r="N2832" s="7" t="s">
        <v>55</v>
      </c>
      <c r="O2832" s="7">
        <f>VLOOKUP(N:N,[2]Vendors!$A:$B,2,)</f>
        <v>3141</v>
      </c>
      <c r="P2832" s="7" t="s">
        <v>27</v>
      </c>
      <c r="Q2832" s="7" t="b">
        <v>1</v>
      </c>
      <c r="R2832" s="6">
        <v>8.7444444444444436E-2</v>
      </c>
      <c r="U2832" s="6" t="s">
        <v>37</v>
      </c>
      <c r="V2832" s="6" t="s">
        <v>28</v>
      </c>
      <c r="W2832" s="6" t="s">
        <v>29</v>
      </c>
      <c r="X2832" s="6" t="b">
        <v>0</v>
      </c>
    </row>
    <row r="2833" spans="1:24" x14ac:dyDescent="0.3">
      <c r="A2833" s="6" t="s">
        <v>10155</v>
      </c>
      <c r="B2833" s="6" t="s">
        <v>10156</v>
      </c>
      <c r="C2833" s="6" t="s">
        <v>10157</v>
      </c>
      <c r="D2833" s="6" t="s">
        <v>33</v>
      </c>
      <c r="F2833" s="6" t="s">
        <v>22</v>
      </c>
      <c r="G2833" s="6" t="s">
        <v>23</v>
      </c>
      <c r="I2833" s="6" t="s">
        <v>24</v>
      </c>
      <c r="J2833" s="6" t="s">
        <v>25</v>
      </c>
      <c r="K2833" s="6" t="s">
        <v>10158</v>
      </c>
      <c r="L2833" s="7" t="b">
        <v>1</v>
      </c>
      <c r="M2833" s="6">
        <v>3.5946972222222224</v>
      </c>
      <c r="N2833" s="7" t="s">
        <v>302</v>
      </c>
      <c r="O2833" s="7">
        <f>VLOOKUP(N:N,[2]Vendors!$A:$B,2,)</f>
        <v>4045</v>
      </c>
      <c r="P2833" s="7" t="s">
        <v>27</v>
      </c>
      <c r="Q2833" s="7" t="b">
        <v>1</v>
      </c>
      <c r="R2833" s="6">
        <v>3.5946972222222224</v>
      </c>
      <c r="U2833" s="6" t="s">
        <v>37</v>
      </c>
      <c r="V2833" s="6" t="s">
        <v>28</v>
      </c>
      <c r="W2833" s="6" t="s">
        <v>29</v>
      </c>
      <c r="X2833" s="6" t="b">
        <v>0</v>
      </c>
    </row>
    <row r="2834" spans="1:24" x14ac:dyDescent="0.3">
      <c r="A2834" s="6" t="s">
        <v>10164</v>
      </c>
      <c r="B2834" s="6" t="s">
        <v>10165</v>
      </c>
      <c r="C2834" s="6" t="s">
        <v>10166</v>
      </c>
      <c r="D2834" s="6" t="s">
        <v>33</v>
      </c>
      <c r="F2834" s="6" t="s">
        <v>22</v>
      </c>
      <c r="G2834" s="6" t="s">
        <v>23</v>
      </c>
      <c r="I2834" s="6" t="s">
        <v>24</v>
      </c>
      <c r="J2834" s="6" t="s">
        <v>25</v>
      </c>
      <c r="K2834" s="6" t="s">
        <v>10167</v>
      </c>
      <c r="L2834" s="7" t="b">
        <v>1</v>
      </c>
      <c r="M2834" s="6">
        <v>3.4405133333333335</v>
      </c>
      <c r="N2834" s="7" t="s">
        <v>302</v>
      </c>
      <c r="O2834" s="7">
        <f>VLOOKUP(N:N,[2]Vendors!$A:$B,2,)</f>
        <v>4045</v>
      </c>
      <c r="P2834" s="7" t="s">
        <v>27</v>
      </c>
      <c r="Q2834" s="7" t="b">
        <v>1</v>
      </c>
      <c r="R2834" s="6">
        <v>3.4405133333333335</v>
      </c>
      <c r="U2834" s="6" t="s">
        <v>37</v>
      </c>
      <c r="V2834" s="6" t="s">
        <v>28</v>
      </c>
      <c r="W2834" s="6" t="s">
        <v>29</v>
      </c>
      <c r="X2834" s="6" t="b">
        <v>0</v>
      </c>
    </row>
    <row r="2835" spans="1:24" x14ac:dyDescent="0.3">
      <c r="A2835" s="6" t="s">
        <v>10168</v>
      </c>
      <c r="B2835" s="6" t="s">
        <v>10169</v>
      </c>
      <c r="C2835" s="6" t="s">
        <v>10170</v>
      </c>
      <c r="D2835" s="6" t="s">
        <v>33</v>
      </c>
      <c r="F2835" s="6" t="s">
        <v>22</v>
      </c>
      <c r="G2835" s="6" t="s">
        <v>23</v>
      </c>
      <c r="I2835" s="6" t="s">
        <v>24</v>
      </c>
      <c r="J2835" s="6" t="s">
        <v>25</v>
      </c>
      <c r="K2835" s="6" t="s">
        <v>10171</v>
      </c>
      <c r="L2835" s="7" t="b">
        <v>1</v>
      </c>
      <c r="M2835" s="6">
        <v>4.7327062962962962</v>
      </c>
      <c r="N2835" s="7" t="s">
        <v>10172</v>
      </c>
      <c r="O2835" s="7">
        <f>VLOOKUP(N:N,[2]Vendors!$A:$B,2,)</f>
        <v>3626</v>
      </c>
      <c r="P2835" s="7" t="s">
        <v>27</v>
      </c>
      <c r="Q2835" s="7" t="b">
        <v>1</v>
      </c>
      <c r="R2835" s="6">
        <v>4.7327062962962962</v>
      </c>
      <c r="U2835" s="6" t="s">
        <v>37</v>
      </c>
      <c r="V2835" s="6" t="s">
        <v>28</v>
      </c>
      <c r="W2835" s="6" t="s">
        <v>29</v>
      </c>
      <c r="X2835" s="6" t="b">
        <v>0</v>
      </c>
    </row>
    <row r="2836" spans="1:24" ht="43.2" x14ac:dyDescent="0.3">
      <c r="A2836" s="6" t="s">
        <v>10173</v>
      </c>
      <c r="B2836" s="6" t="s">
        <v>10174</v>
      </c>
      <c r="C2836" s="6" t="s">
        <v>10174</v>
      </c>
      <c r="D2836" s="6" t="s">
        <v>700</v>
      </c>
      <c r="E2836" s="6">
        <v>3</v>
      </c>
      <c r="F2836" s="6" t="s">
        <v>22</v>
      </c>
      <c r="G2836" s="6" t="s">
        <v>23</v>
      </c>
      <c r="I2836" s="6" t="s">
        <v>24</v>
      </c>
      <c r="J2836" s="6" t="s">
        <v>25</v>
      </c>
      <c r="K2836" s="6" t="s">
        <v>10175</v>
      </c>
      <c r="L2836" s="7" t="b">
        <v>1</v>
      </c>
      <c r="M2836" s="6">
        <v>0.16272222222222221</v>
      </c>
      <c r="N2836" s="9" t="s">
        <v>10176</v>
      </c>
      <c r="O2836" s="7">
        <v>4192</v>
      </c>
      <c r="P2836" s="7" t="s">
        <v>27</v>
      </c>
      <c r="Q2836" s="7" t="b">
        <v>1</v>
      </c>
      <c r="R2836" s="6">
        <v>0.16272222222222221</v>
      </c>
      <c r="U2836" s="6" t="s">
        <v>37</v>
      </c>
      <c r="V2836" s="6" t="s">
        <v>28</v>
      </c>
      <c r="W2836" s="6" t="s">
        <v>29</v>
      </c>
      <c r="X2836" s="6" t="b">
        <v>0</v>
      </c>
    </row>
    <row r="2837" spans="1:24" ht="43.2" x14ac:dyDescent="0.3">
      <c r="A2837" s="6" t="s">
        <v>10177</v>
      </c>
      <c r="B2837" s="6" t="s">
        <v>10178</v>
      </c>
      <c r="C2837" s="6" t="s">
        <v>10179</v>
      </c>
      <c r="D2837" s="6" t="s">
        <v>700</v>
      </c>
      <c r="E2837" s="6">
        <v>3</v>
      </c>
      <c r="F2837" s="6" t="s">
        <v>22</v>
      </c>
      <c r="G2837" s="6" t="s">
        <v>23</v>
      </c>
      <c r="I2837" s="6" t="s">
        <v>24</v>
      </c>
      <c r="J2837" s="6" t="s">
        <v>25</v>
      </c>
      <c r="K2837" s="6" t="s">
        <v>10180</v>
      </c>
      <c r="L2837" s="7" t="b">
        <v>1</v>
      </c>
      <c r="M2837" s="6">
        <v>1.0428600000000001</v>
      </c>
      <c r="N2837" s="7" t="s">
        <v>3091</v>
      </c>
      <c r="O2837" s="7">
        <f>VLOOKUP(N:N,[2]Vendors!$A:$B,2,)</f>
        <v>3382</v>
      </c>
      <c r="P2837" s="7" t="s">
        <v>27</v>
      </c>
      <c r="Q2837" s="7" t="b">
        <v>1</v>
      </c>
      <c r="R2837" s="6">
        <v>1.0428600000000001</v>
      </c>
      <c r="U2837" s="6" t="s">
        <v>37</v>
      </c>
      <c r="V2837" s="6" t="s">
        <v>28</v>
      </c>
      <c r="W2837" s="6" t="s">
        <v>29</v>
      </c>
      <c r="X2837" s="6" t="b">
        <v>0</v>
      </c>
    </row>
    <row r="2838" spans="1:24" ht="43.2" x14ac:dyDescent="0.3">
      <c r="A2838" s="6" t="s">
        <v>10181</v>
      </c>
      <c r="B2838" s="6" t="s">
        <v>10182</v>
      </c>
      <c r="C2838" s="6" t="s">
        <v>10183</v>
      </c>
      <c r="D2838" s="6" t="s">
        <v>33</v>
      </c>
      <c r="F2838" s="6" t="s">
        <v>22</v>
      </c>
      <c r="G2838" s="6" t="s">
        <v>23</v>
      </c>
      <c r="I2838" s="6" t="s">
        <v>24</v>
      </c>
      <c r="J2838" s="6" t="s">
        <v>25</v>
      </c>
      <c r="K2838" s="6" t="s">
        <v>10184</v>
      </c>
      <c r="L2838" s="7" t="b">
        <v>1</v>
      </c>
      <c r="M2838" s="6">
        <v>0.15371944444444444</v>
      </c>
      <c r="N2838" s="7" t="s">
        <v>10185</v>
      </c>
      <c r="O2838" s="7">
        <f>VLOOKUP(N:N,[2]Vendors!$A:$B,2,)</f>
        <v>3310</v>
      </c>
      <c r="P2838" s="7" t="s">
        <v>27</v>
      </c>
      <c r="Q2838" s="7" t="b">
        <v>1</v>
      </c>
      <c r="R2838" s="6">
        <v>0.15371944444444444</v>
      </c>
      <c r="U2838" s="6" t="s">
        <v>37</v>
      </c>
      <c r="V2838" s="6" t="s">
        <v>28</v>
      </c>
      <c r="W2838" s="6" t="s">
        <v>29</v>
      </c>
      <c r="X2838" s="6" t="b">
        <v>0</v>
      </c>
    </row>
    <row r="2839" spans="1:24" ht="43.2" x14ac:dyDescent="0.3">
      <c r="A2839" s="6" t="s">
        <v>10186</v>
      </c>
      <c r="B2839" s="6" t="s">
        <v>10187</v>
      </c>
      <c r="C2839" s="6" t="s">
        <v>10188</v>
      </c>
      <c r="D2839" s="6" t="s">
        <v>33</v>
      </c>
      <c r="F2839" s="6" t="s">
        <v>22</v>
      </c>
      <c r="G2839" s="6" t="s">
        <v>23</v>
      </c>
      <c r="I2839" s="6" t="s">
        <v>24</v>
      </c>
      <c r="J2839" s="6" t="s">
        <v>25</v>
      </c>
      <c r="K2839" s="6" t="s">
        <v>10189</v>
      </c>
      <c r="L2839" s="7" t="b">
        <v>1</v>
      </c>
      <c r="M2839" s="6">
        <v>2.9652185185185185</v>
      </c>
      <c r="N2839" s="7" t="s">
        <v>10185</v>
      </c>
      <c r="O2839" s="7">
        <f>VLOOKUP(N:N,[2]Vendors!$A:$B,2,)</f>
        <v>3310</v>
      </c>
      <c r="P2839" s="7" t="s">
        <v>27</v>
      </c>
      <c r="Q2839" s="7" t="b">
        <v>1</v>
      </c>
      <c r="R2839" s="6">
        <v>2.9652185185185185</v>
      </c>
      <c r="U2839" s="6" t="s">
        <v>37</v>
      </c>
      <c r="V2839" s="6" t="s">
        <v>28</v>
      </c>
      <c r="W2839" s="6" t="s">
        <v>29</v>
      </c>
      <c r="X2839" s="6" t="b">
        <v>0</v>
      </c>
    </row>
    <row r="2840" spans="1:24" ht="43.2" x14ac:dyDescent="0.3">
      <c r="A2840" s="6" t="s">
        <v>10190</v>
      </c>
      <c r="B2840" s="6" t="s">
        <v>10191</v>
      </c>
      <c r="C2840" s="6" t="s">
        <v>10192</v>
      </c>
      <c r="D2840" s="6" t="s">
        <v>33</v>
      </c>
      <c r="F2840" s="6" t="s">
        <v>22</v>
      </c>
      <c r="G2840" s="6" t="s">
        <v>23</v>
      </c>
      <c r="I2840" s="6" t="s">
        <v>24</v>
      </c>
      <c r="J2840" s="6" t="s">
        <v>25</v>
      </c>
      <c r="K2840" s="6" t="s">
        <v>10189</v>
      </c>
      <c r="L2840" s="7" t="b">
        <v>1</v>
      </c>
      <c r="M2840" s="6">
        <v>1.1339999999999999E-2</v>
      </c>
      <c r="N2840" s="7" t="s">
        <v>10185</v>
      </c>
      <c r="O2840" s="7">
        <f>VLOOKUP(N:N,[2]Vendors!$A:$B,2,)</f>
        <v>3310</v>
      </c>
      <c r="P2840" s="7" t="s">
        <v>27</v>
      </c>
      <c r="Q2840" s="7" t="b">
        <v>1</v>
      </c>
      <c r="R2840" s="6">
        <v>1.1339999999999999E-2</v>
      </c>
      <c r="U2840" s="6" t="s">
        <v>37</v>
      </c>
      <c r="V2840" s="6" t="s">
        <v>28</v>
      </c>
      <c r="W2840" s="6" t="s">
        <v>29</v>
      </c>
      <c r="X2840" s="6" t="b">
        <v>0</v>
      </c>
    </row>
    <row r="2841" spans="1:24" ht="43.2" x14ac:dyDescent="0.3">
      <c r="A2841" s="6" t="s">
        <v>10193</v>
      </c>
      <c r="B2841" s="6" t="s">
        <v>10194</v>
      </c>
      <c r="C2841" s="6" t="s">
        <v>10194</v>
      </c>
      <c r="D2841" s="6" t="s">
        <v>700</v>
      </c>
      <c r="E2841" s="6">
        <v>3</v>
      </c>
      <c r="F2841" s="6" t="s">
        <v>22</v>
      </c>
      <c r="G2841" s="6" t="s">
        <v>23</v>
      </c>
      <c r="I2841" s="6" t="s">
        <v>24</v>
      </c>
      <c r="J2841" s="6" t="s">
        <v>25</v>
      </c>
      <c r="K2841" s="6" t="s">
        <v>10195</v>
      </c>
      <c r="L2841" s="7" t="b">
        <v>1</v>
      </c>
      <c r="M2841" s="6">
        <v>0.23634592592592593</v>
      </c>
      <c r="N2841" s="7" t="s">
        <v>4031</v>
      </c>
      <c r="O2841" s="7">
        <f>VLOOKUP(N:N,[2]Vendors!$A:$B,2,)</f>
        <v>4049</v>
      </c>
      <c r="P2841" s="7" t="s">
        <v>27</v>
      </c>
      <c r="Q2841" s="7" t="b">
        <v>1</v>
      </c>
      <c r="R2841" s="6">
        <v>0.23634592592592593</v>
      </c>
      <c r="U2841" s="6" t="s">
        <v>37</v>
      </c>
      <c r="V2841" s="6" t="s">
        <v>28</v>
      </c>
      <c r="W2841" s="6" t="s">
        <v>29</v>
      </c>
      <c r="X2841" s="6" t="b">
        <v>0</v>
      </c>
    </row>
    <row r="2842" spans="1:24" ht="43.2" x14ac:dyDescent="0.3">
      <c r="A2842" s="6" t="s">
        <v>10196</v>
      </c>
      <c r="B2842" s="6" t="s">
        <v>10197</v>
      </c>
      <c r="C2842" s="6" t="s">
        <v>10197</v>
      </c>
      <c r="D2842" s="6" t="s">
        <v>700</v>
      </c>
      <c r="E2842" s="6">
        <v>3</v>
      </c>
      <c r="F2842" s="6" t="s">
        <v>22</v>
      </c>
      <c r="G2842" s="6" t="s">
        <v>23</v>
      </c>
      <c r="I2842" s="6" t="s">
        <v>24</v>
      </c>
      <c r="J2842" s="6" t="s">
        <v>25</v>
      </c>
      <c r="K2842" s="6" t="s">
        <v>10198</v>
      </c>
      <c r="L2842" s="7" t="b">
        <v>1</v>
      </c>
      <c r="M2842" s="6">
        <v>0.11566296296296295</v>
      </c>
      <c r="N2842" s="7" t="s">
        <v>4031</v>
      </c>
      <c r="O2842" s="7">
        <f>VLOOKUP(N:N,[2]Vendors!$A:$B,2,)</f>
        <v>4049</v>
      </c>
      <c r="P2842" s="7" t="s">
        <v>27</v>
      </c>
      <c r="Q2842" s="7" t="b">
        <v>1</v>
      </c>
      <c r="R2842" s="6">
        <v>0.11566296296296295</v>
      </c>
      <c r="U2842" s="6" t="s">
        <v>37</v>
      </c>
      <c r="V2842" s="6" t="s">
        <v>28</v>
      </c>
      <c r="W2842" s="6" t="s">
        <v>29</v>
      </c>
      <c r="X2842" s="6" t="b">
        <v>0</v>
      </c>
    </row>
    <row r="2843" spans="1:24" ht="43.2" x14ac:dyDescent="0.3">
      <c r="A2843" s="6" t="s">
        <v>10199</v>
      </c>
      <c r="B2843" s="6" t="s">
        <v>10200</v>
      </c>
      <c r="C2843" s="6" t="s">
        <v>10200</v>
      </c>
      <c r="D2843" s="6" t="s">
        <v>700</v>
      </c>
      <c r="E2843" s="6">
        <v>3</v>
      </c>
      <c r="F2843" s="6" t="s">
        <v>22</v>
      </c>
      <c r="G2843" s="6" t="s">
        <v>23</v>
      </c>
      <c r="I2843" s="6" t="s">
        <v>24</v>
      </c>
      <c r="J2843" s="6" t="s">
        <v>25</v>
      </c>
      <c r="K2843" s="6" t="s">
        <v>10201</v>
      </c>
      <c r="L2843" s="7" t="b">
        <v>1</v>
      </c>
      <c r="M2843" s="6">
        <v>1.0556875E-3</v>
      </c>
      <c r="N2843" s="7" t="s">
        <v>4031</v>
      </c>
      <c r="O2843" s="7">
        <f>VLOOKUP(N:N,[2]Vendors!$A:$B,2,)</f>
        <v>4049</v>
      </c>
      <c r="P2843" s="7" t="s">
        <v>27</v>
      </c>
      <c r="Q2843" s="7" t="b">
        <v>1</v>
      </c>
      <c r="R2843" s="6">
        <v>1.0556875E-3</v>
      </c>
      <c r="U2843" s="6" t="s">
        <v>37</v>
      </c>
      <c r="V2843" s="6" t="s">
        <v>28</v>
      </c>
      <c r="W2843" s="6" t="s">
        <v>29</v>
      </c>
      <c r="X2843" s="6" t="b">
        <v>0</v>
      </c>
    </row>
    <row r="2844" spans="1:24" ht="28.8" x14ac:dyDescent="0.3">
      <c r="A2844" s="6" t="s">
        <v>10202</v>
      </c>
      <c r="B2844" s="6" t="s">
        <v>10203</v>
      </c>
      <c r="C2844" s="6" t="s">
        <v>10204</v>
      </c>
      <c r="D2844" s="6" t="s">
        <v>700</v>
      </c>
      <c r="E2844" s="6">
        <v>3</v>
      </c>
      <c r="F2844" s="6" t="s">
        <v>22</v>
      </c>
      <c r="G2844" s="6" t="s">
        <v>23</v>
      </c>
      <c r="I2844" s="6" t="s">
        <v>24</v>
      </c>
      <c r="J2844" s="6" t="s">
        <v>25</v>
      </c>
      <c r="K2844" s="6" t="s">
        <v>10205</v>
      </c>
      <c r="L2844" s="7" t="b">
        <v>1</v>
      </c>
      <c r="M2844" s="6">
        <v>3.976666666666667</v>
      </c>
      <c r="N2844" s="7" t="s">
        <v>133</v>
      </c>
      <c r="O2844" s="7">
        <f>VLOOKUP(N:N,[2]Vendors!$A:$B,2,)</f>
        <v>3266</v>
      </c>
      <c r="P2844" s="7" t="s">
        <v>27</v>
      </c>
      <c r="Q2844" s="7" t="b">
        <v>1</v>
      </c>
      <c r="R2844" s="6">
        <v>3.976666666666667</v>
      </c>
      <c r="U2844" s="6" t="s">
        <v>37</v>
      </c>
      <c r="V2844" s="6" t="s">
        <v>28</v>
      </c>
      <c r="W2844" s="6" t="s">
        <v>29</v>
      </c>
      <c r="X2844" s="6" t="b">
        <v>0</v>
      </c>
    </row>
    <row r="2845" spans="1:24" x14ac:dyDescent="0.3">
      <c r="A2845" s="6" t="s">
        <v>10206</v>
      </c>
      <c r="B2845" s="6" t="s">
        <v>10207</v>
      </c>
      <c r="C2845" s="6" t="s">
        <v>10207</v>
      </c>
      <c r="D2845" s="6" t="s">
        <v>700</v>
      </c>
      <c r="E2845" s="6">
        <v>3</v>
      </c>
      <c r="F2845" s="6" t="s">
        <v>22</v>
      </c>
      <c r="G2845" s="6" t="s">
        <v>23</v>
      </c>
      <c r="I2845" s="6" t="s">
        <v>24</v>
      </c>
      <c r="J2845" s="6" t="s">
        <v>25</v>
      </c>
      <c r="K2845" s="6" t="s">
        <v>6150</v>
      </c>
      <c r="L2845" s="7" t="b">
        <v>1</v>
      </c>
      <c r="M2845" s="6">
        <v>3.83328E-2</v>
      </c>
      <c r="N2845" s="7" t="s">
        <v>6151</v>
      </c>
      <c r="O2845" s="7">
        <f>VLOOKUP(N:N,[2]Vendors!$A:$B,2,)</f>
        <v>3383</v>
      </c>
      <c r="P2845" s="7" t="s">
        <v>27</v>
      </c>
      <c r="Q2845" s="7" t="b">
        <v>1</v>
      </c>
      <c r="R2845" s="6">
        <v>3.83328E-2</v>
      </c>
      <c r="U2845" s="6" t="s">
        <v>37</v>
      </c>
      <c r="V2845" s="6" t="s">
        <v>28</v>
      </c>
      <c r="W2845" s="6" t="s">
        <v>29</v>
      </c>
      <c r="X2845" s="6" t="b">
        <v>0</v>
      </c>
    </row>
    <row r="2846" spans="1:24" x14ac:dyDescent="0.3">
      <c r="A2846" s="6" t="s">
        <v>10210</v>
      </c>
      <c r="B2846" s="6" t="s">
        <v>10211</v>
      </c>
      <c r="C2846" s="6" t="s">
        <v>300</v>
      </c>
      <c r="D2846" s="6" t="s">
        <v>33</v>
      </c>
      <c r="F2846" s="6" t="s">
        <v>22</v>
      </c>
      <c r="G2846" s="6" t="s">
        <v>23</v>
      </c>
      <c r="I2846" s="6" t="s">
        <v>24</v>
      </c>
      <c r="J2846" s="6" t="s">
        <v>25</v>
      </c>
      <c r="K2846" s="6" t="s">
        <v>301</v>
      </c>
      <c r="L2846" s="7" t="b">
        <v>1</v>
      </c>
      <c r="M2846" s="6">
        <v>4.1574782405709144E-2</v>
      </c>
      <c r="N2846" s="7" t="s">
        <v>302</v>
      </c>
      <c r="O2846" s="7">
        <f>VLOOKUP(N:N,[2]Vendors!$A:$B,2,)</f>
        <v>4045</v>
      </c>
      <c r="P2846" s="7" t="s">
        <v>27</v>
      </c>
      <c r="Q2846" s="7" t="b">
        <v>1</v>
      </c>
      <c r="R2846" s="6">
        <v>4.1574782405709144E-2</v>
      </c>
      <c r="U2846" s="6" t="s">
        <v>37</v>
      </c>
      <c r="V2846" s="6" t="s">
        <v>28</v>
      </c>
      <c r="W2846" s="6" t="s">
        <v>29</v>
      </c>
      <c r="X2846" s="6" t="b">
        <v>0</v>
      </c>
    </row>
    <row r="2847" spans="1:24" ht="43.2" x14ac:dyDescent="0.3">
      <c r="A2847" s="6" t="s">
        <v>10212</v>
      </c>
      <c r="B2847" s="6" t="s">
        <v>10212</v>
      </c>
      <c r="C2847" s="6" t="s">
        <v>10212</v>
      </c>
      <c r="D2847" s="6" t="s">
        <v>700</v>
      </c>
      <c r="E2847" s="6">
        <v>3</v>
      </c>
      <c r="F2847" s="6" t="s">
        <v>22</v>
      </c>
      <c r="G2847" s="6" t="s">
        <v>23</v>
      </c>
      <c r="I2847" s="6" t="s">
        <v>24</v>
      </c>
      <c r="J2847" s="6" t="s">
        <v>25</v>
      </c>
      <c r="K2847" s="6" t="s">
        <v>10213</v>
      </c>
      <c r="L2847" s="7" t="b">
        <v>1</v>
      </c>
      <c r="M2847" s="6">
        <v>7.6064866255144026E-2</v>
      </c>
      <c r="N2847" s="7" t="s">
        <v>4031</v>
      </c>
      <c r="O2847" s="7">
        <f>VLOOKUP(N:N,[2]Vendors!$A:$B,2,)</f>
        <v>4049</v>
      </c>
      <c r="P2847" s="7" t="s">
        <v>27</v>
      </c>
      <c r="Q2847" s="7" t="b">
        <v>1</v>
      </c>
      <c r="R2847" s="6">
        <v>7.6064866255144026E-2</v>
      </c>
      <c r="U2847" s="6" t="s">
        <v>37</v>
      </c>
      <c r="V2847" s="6" t="s">
        <v>28</v>
      </c>
      <c r="W2847" s="6" t="s">
        <v>29</v>
      </c>
      <c r="X2847" s="6" t="b">
        <v>0</v>
      </c>
    </row>
    <row r="2848" spans="1:24" ht="43.2" x14ac:dyDescent="0.3">
      <c r="A2848" s="6" t="s">
        <v>10214</v>
      </c>
      <c r="B2848" s="6" t="s">
        <v>10214</v>
      </c>
      <c r="C2848" s="6" t="s">
        <v>10214</v>
      </c>
      <c r="D2848" s="6" t="s">
        <v>700</v>
      </c>
      <c r="E2848" s="6">
        <v>3</v>
      </c>
      <c r="F2848" s="6" t="s">
        <v>22</v>
      </c>
      <c r="G2848" s="6" t="s">
        <v>23</v>
      </c>
      <c r="I2848" s="6" t="s">
        <v>24</v>
      </c>
      <c r="J2848" s="6" t="s">
        <v>25</v>
      </c>
      <c r="K2848" s="6" t="s">
        <v>10215</v>
      </c>
      <c r="L2848" s="7" t="b">
        <v>1</v>
      </c>
      <c r="M2848" s="6">
        <v>3.1812999999999998</v>
      </c>
      <c r="N2848" s="7" t="s">
        <v>4031</v>
      </c>
      <c r="O2848" s="7">
        <f>VLOOKUP(N:N,[2]Vendors!$A:$B,2,)</f>
        <v>4049</v>
      </c>
      <c r="P2848" s="7" t="s">
        <v>27</v>
      </c>
      <c r="Q2848" s="7" t="b">
        <v>1</v>
      </c>
      <c r="R2848" s="6">
        <v>3.1812999999999998</v>
      </c>
      <c r="U2848" s="6" t="s">
        <v>37</v>
      </c>
      <c r="V2848" s="6" t="s">
        <v>28</v>
      </c>
      <c r="W2848" s="6" t="s">
        <v>29</v>
      </c>
      <c r="X2848" s="6" t="b">
        <v>0</v>
      </c>
    </row>
    <row r="2849" spans="1:24" ht="28.8" x14ac:dyDescent="0.3">
      <c r="A2849" s="6" t="s">
        <v>10216</v>
      </c>
      <c r="B2849" s="6" t="s">
        <v>10217</v>
      </c>
      <c r="C2849" s="6" t="s">
        <v>10217</v>
      </c>
      <c r="D2849" s="6" t="s">
        <v>700</v>
      </c>
      <c r="E2849" s="6">
        <v>3</v>
      </c>
      <c r="F2849" s="6" t="s">
        <v>22</v>
      </c>
      <c r="G2849" s="6" t="s">
        <v>23</v>
      </c>
      <c r="I2849" s="6" t="s">
        <v>24</v>
      </c>
      <c r="J2849" s="6" t="s">
        <v>25</v>
      </c>
      <c r="K2849" s="6" t="s">
        <v>10218</v>
      </c>
      <c r="L2849" s="7" t="b">
        <v>1</v>
      </c>
      <c r="M2849" s="6">
        <v>6.9194444444444447E-2</v>
      </c>
      <c r="N2849" s="7" t="s">
        <v>4031</v>
      </c>
      <c r="O2849" s="7">
        <f>VLOOKUP(N:N,[2]Vendors!$A:$B,2,)</f>
        <v>4049</v>
      </c>
      <c r="P2849" s="7" t="s">
        <v>27</v>
      </c>
      <c r="Q2849" s="7" t="b">
        <v>1</v>
      </c>
      <c r="R2849" s="6">
        <v>6.9194444444444447E-2</v>
      </c>
      <c r="U2849" s="6" t="s">
        <v>37</v>
      </c>
      <c r="V2849" s="6" t="s">
        <v>28</v>
      </c>
      <c r="W2849" s="6" t="s">
        <v>29</v>
      </c>
      <c r="X2849" s="6" t="b">
        <v>0</v>
      </c>
    </row>
    <row r="2850" spans="1:24" ht="28.8" x14ac:dyDescent="0.3">
      <c r="A2850" s="6" t="s">
        <v>10219</v>
      </c>
      <c r="B2850" s="6" t="s">
        <v>10220</v>
      </c>
      <c r="C2850" s="6" t="s">
        <v>10220</v>
      </c>
      <c r="D2850" s="6" t="s">
        <v>700</v>
      </c>
      <c r="E2850" s="6">
        <v>3</v>
      </c>
      <c r="F2850" s="6" t="s">
        <v>22</v>
      </c>
      <c r="G2850" s="6" t="s">
        <v>23</v>
      </c>
      <c r="I2850" s="6" t="s">
        <v>24</v>
      </c>
      <c r="J2850" s="6" t="s">
        <v>25</v>
      </c>
      <c r="K2850" s="6" t="s">
        <v>10221</v>
      </c>
      <c r="L2850" s="7" t="b">
        <v>1</v>
      </c>
      <c r="M2850" s="6">
        <v>0.41399999999999998</v>
      </c>
      <c r="N2850" s="7" t="s">
        <v>4031</v>
      </c>
      <c r="O2850" s="7">
        <f>VLOOKUP(N:N,[2]Vendors!$A:$B,2,)</f>
        <v>4049</v>
      </c>
      <c r="P2850" s="7" t="s">
        <v>27</v>
      </c>
      <c r="Q2850" s="7" t="b">
        <v>1</v>
      </c>
      <c r="R2850" s="6">
        <v>0.41399999999999998</v>
      </c>
      <c r="U2850" s="6" t="s">
        <v>37</v>
      </c>
      <c r="V2850" s="6" t="s">
        <v>28</v>
      </c>
      <c r="W2850" s="6" t="s">
        <v>29</v>
      </c>
      <c r="X2850" s="6" t="b">
        <v>0</v>
      </c>
    </row>
    <row r="2851" spans="1:24" ht="28.8" x14ac:dyDescent="0.3">
      <c r="A2851" s="6" t="s">
        <v>10222</v>
      </c>
      <c r="B2851" s="6" t="s">
        <v>10223</v>
      </c>
      <c r="C2851" s="6" t="s">
        <v>10224</v>
      </c>
      <c r="D2851" s="6" t="s">
        <v>33</v>
      </c>
      <c r="F2851" s="6" t="s">
        <v>22</v>
      </c>
      <c r="G2851" s="6" t="s">
        <v>23</v>
      </c>
      <c r="I2851" s="6" t="s">
        <v>24</v>
      </c>
      <c r="J2851" s="6" t="s">
        <v>25</v>
      </c>
      <c r="K2851" s="6" t="s">
        <v>10225</v>
      </c>
      <c r="L2851" s="7" t="b">
        <v>1</v>
      </c>
      <c r="M2851" s="6">
        <v>4.0826703703703702</v>
      </c>
      <c r="N2851" s="7" t="s">
        <v>277</v>
      </c>
      <c r="O2851" s="7">
        <f>VLOOKUP(N:N,[2]Vendors!$A:$B,2,)</f>
        <v>3301</v>
      </c>
      <c r="P2851" s="7" t="s">
        <v>27</v>
      </c>
      <c r="Q2851" s="7" t="b">
        <v>1</v>
      </c>
      <c r="R2851" s="6">
        <v>4.0826703703703702</v>
      </c>
      <c r="U2851" s="6" t="s">
        <v>37</v>
      </c>
      <c r="V2851" s="6" t="s">
        <v>28</v>
      </c>
      <c r="W2851" s="6" t="s">
        <v>29</v>
      </c>
      <c r="X2851" s="6" t="b">
        <v>0</v>
      </c>
    </row>
    <row r="2852" spans="1:24" x14ac:dyDescent="0.3">
      <c r="A2852" s="6" t="s">
        <v>10226</v>
      </c>
      <c r="B2852" s="6" t="s">
        <v>10227</v>
      </c>
      <c r="C2852" s="6" t="s">
        <v>10228</v>
      </c>
      <c r="D2852" s="6" t="s">
        <v>33</v>
      </c>
      <c r="F2852" s="6" t="s">
        <v>22</v>
      </c>
      <c r="G2852" s="6" t="s">
        <v>23</v>
      </c>
      <c r="I2852" s="6" t="s">
        <v>24</v>
      </c>
      <c r="J2852" s="6" t="s">
        <v>25</v>
      </c>
      <c r="K2852" s="6" t="s">
        <v>10229</v>
      </c>
      <c r="L2852" s="7" t="b">
        <v>1</v>
      </c>
      <c r="M2852" s="6">
        <v>4.4283888888888887E-2</v>
      </c>
      <c r="N2852" s="7" t="s">
        <v>302</v>
      </c>
      <c r="O2852" s="7">
        <f>VLOOKUP(N:N,[2]Vendors!$A:$B,2,)</f>
        <v>4045</v>
      </c>
      <c r="P2852" s="7" t="s">
        <v>27</v>
      </c>
      <c r="Q2852" s="7" t="b">
        <v>1</v>
      </c>
      <c r="R2852" s="6">
        <v>4.4283888888888887E-2</v>
      </c>
      <c r="U2852" s="6" t="s">
        <v>37</v>
      </c>
      <c r="V2852" s="6" t="s">
        <v>28</v>
      </c>
      <c r="W2852" s="6" t="s">
        <v>29</v>
      </c>
      <c r="X2852" s="6" t="b">
        <v>0</v>
      </c>
    </row>
    <row r="2853" spans="1:24" ht="28.8" x14ac:dyDescent="0.3">
      <c r="A2853" s="6" t="s">
        <v>10230</v>
      </c>
      <c r="B2853" s="6" t="s">
        <v>10231</v>
      </c>
      <c r="C2853" s="6" t="s">
        <v>10231</v>
      </c>
      <c r="D2853" s="6" t="s">
        <v>700</v>
      </c>
      <c r="E2853" s="6">
        <v>3</v>
      </c>
      <c r="F2853" s="6" t="s">
        <v>22</v>
      </c>
      <c r="G2853" s="6" t="s">
        <v>23</v>
      </c>
      <c r="I2853" s="6" t="s">
        <v>24</v>
      </c>
      <c r="J2853" s="6" t="s">
        <v>25</v>
      </c>
      <c r="K2853" s="6" t="s">
        <v>10232</v>
      </c>
      <c r="L2853" s="7" t="b">
        <v>1</v>
      </c>
      <c r="M2853" s="6">
        <v>0.83390685185185187</v>
      </c>
      <c r="N2853" s="7" t="s">
        <v>10233</v>
      </c>
      <c r="O2853" s="7">
        <f>VLOOKUP(N:N,[2]Vendors!$A:$B,2,)</f>
        <v>3352</v>
      </c>
      <c r="P2853" s="7" t="s">
        <v>27</v>
      </c>
      <c r="Q2853" s="7" t="b">
        <v>1</v>
      </c>
      <c r="R2853" s="6">
        <v>0.83390685185185187</v>
      </c>
      <c r="U2853" s="6" t="s">
        <v>37</v>
      </c>
      <c r="V2853" s="6" t="s">
        <v>28</v>
      </c>
      <c r="W2853" s="6" t="s">
        <v>29</v>
      </c>
      <c r="X2853" s="6" t="b">
        <v>0</v>
      </c>
    </row>
    <row r="2854" spans="1:24" x14ac:dyDescent="0.3">
      <c r="A2854" s="6" t="s">
        <v>10234</v>
      </c>
      <c r="B2854" s="6" t="s">
        <v>10235</v>
      </c>
      <c r="C2854" s="6" t="s">
        <v>500</v>
      </c>
      <c r="D2854" s="6" t="s">
        <v>33</v>
      </c>
      <c r="F2854" s="6" t="s">
        <v>22</v>
      </c>
      <c r="G2854" s="6" t="s">
        <v>23</v>
      </c>
      <c r="I2854" s="6" t="s">
        <v>24</v>
      </c>
      <c r="J2854" s="6" t="s">
        <v>25</v>
      </c>
      <c r="K2854" s="6" t="s">
        <v>501</v>
      </c>
      <c r="L2854" s="7" t="b">
        <v>1</v>
      </c>
      <c r="M2854" s="6">
        <v>0.20839722222222221</v>
      </c>
      <c r="N2854" s="7" t="s">
        <v>55</v>
      </c>
      <c r="O2854" s="7">
        <f>VLOOKUP(N:N,[2]Vendors!$A:$B,2,)</f>
        <v>3141</v>
      </c>
      <c r="P2854" s="7" t="s">
        <v>27</v>
      </c>
      <c r="Q2854" s="7" t="b">
        <v>1</v>
      </c>
      <c r="R2854" s="6">
        <v>0.20839722222222221</v>
      </c>
      <c r="U2854" s="6" t="s">
        <v>37</v>
      </c>
      <c r="V2854" s="6" t="s">
        <v>28</v>
      </c>
      <c r="W2854" s="6" t="s">
        <v>29</v>
      </c>
      <c r="X2854" s="6" t="b">
        <v>0</v>
      </c>
    </row>
    <row r="2855" spans="1:24" ht="28.8" x14ac:dyDescent="0.3">
      <c r="A2855" s="6" t="s">
        <v>10240</v>
      </c>
      <c r="B2855" s="6" t="s">
        <v>10241</v>
      </c>
      <c r="C2855" s="6" t="s">
        <v>10241</v>
      </c>
      <c r="D2855" s="6" t="s">
        <v>700</v>
      </c>
      <c r="E2855" s="6">
        <v>3</v>
      </c>
      <c r="F2855" s="6" t="s">
        <v>22</v>
      </c>
      <c r="G2855" s="6" t="s">
        <v>23</v>
      </c>
      <c r="I2855" s="6" t="s">
        <v>24</v>
      </c>
      <c r="J2855" s="6" t="s">
        <v>25</v>
      </c>
      <c r="K2855" s="6" t="s">
        <v>10242</v>
      </c>
      <c r="L2855" s="7" t="b">
        <v>1</v>
      </c>
      <c r="M2855" s="6">
        <v>1.2461375925925926</v>
      </c>
      <c r="N2855" s="7" t="s">
        <v>3091</v>
      </c>
      <c r="O2855" s="7">
        <f>VLOOKUP(N:N,[2]Vendors!$A:$B,2,)</f>
        <v>3382</v>
      </c>
      <c r="P2855" s="7" t="s">
        <v>27</v>
      </c>
      <c r="Q2855" s="7" t="b">
        <v>1</v>
      </c>
      <c r="R2855" s="6">
        <v>1.2461375925925926</v>
      </c>
      <c r="U2855" s="6" t="s">
        <v>37</v>
      </c>
      <c r="V2855" s="6" t="s">
        <v>28</v>
      </c>
      <c r="W2855" s="6" t="s">
        <v>29</v>
      </c>
      <c r="X2855" s="6" t="b">
        <v>0</v>
      </c>
    </row>
    <row r="2856" spans="1:24" x14ac:dyDescent="0.3">
      <c r="A2856" s="6" t="s">
        <v>10243</v>
      </c>
      <c r="B2856" s="6" t="s">
        <v>10244</v>
      </c>
      <c r="C2856" s="6" t="s">
        <v>10245</v>
      </c>
      <c r="D2856" s="6" t="s">
        <v>700</v>
      </c>
      <c r="E2856" s="6">
        <v>3</v>
      </c>
      <c r="F2856" s="6" t="s">
        <v>22</v>
      </c>
      <c r="G2856" s="6" t="s">
        <v>23</v>
      </c>
      <c r="I2856" s="6" t="s">
        <v>24</v>
      </c>
      <c r="J2856" s="6" t="s">
        <v>25</v>
      </c>
      <c r="K2856" s="6" t="s">
        <v>10246</v>
      </c>
      <c r="L2856" s="7" t="b">
        <v>1</v>
      </c>
      <c r="M2856" s="6">
        <v>0.65653888888888889</v>
      </c>
      <c r="N2856" s="7" t="s">
        <v>55</v>
      </c>
      <c r="O2856" s="7">
        <f>VLOOKUP(N:N,[2]Vendors!$A:$B,2,)</f>
        <v>3141</v>
      </c>
      <c r="P2856" s="7" t="s">
        <v>27</v>
      </c>
      <c r="Q2856" s="7" t="b">
        <v>1</v>
      </c>
      <c r="R2856" s="6">
        <v>0.65653888888888889</v>
      </c>
      <c r="U2856" s="6" t="s">
        <v>37</v>
      </c>
      <c r="V2856" s="6" t="s">
        <v>28</v>
      </c>
      <c r="W2856" s="6" t="s">
        <v>29</v>
      </c>
      <c r="X2856" s="6" t="b">
        <v>0</v>
      </c>
    </row>
    <row r="2857" spans="1:24" ht="43.2" x14ac:dyDescent="0.3">
      <c r="A2857" s="6" t="s">
        <v>10247</v>
      </c>
      <c r="B2857" s="6" t="s">
        <v>10248</v>
      </c>
      <c r="C2857" s="6" t="s">
        <v>10249</v>
      </c>
      <c r="D2857" s="6" t="s">
        <v>700</v>
      </c>
      <c r="E2857" s="6">
        <v>3</v>
      </c>
      <c r="F2857" s="6" t="s">
        <v>22</v>
      </c>
      <c r="G2857" s="6" t="s">
        <v>23</v>
      </c>
      <c r="I2857" s="6" t="s">
        <v>24</v>
      </c>
      <c r="J2857" s="6" t="s">
        <v>25</v>
      </c>
      <c r="K2857" s="6" t="s">
        <v>10250</v>
      </c>
      <c r="L2857" s="7" t="b">
        <v>1</v>
      </c>
      <c r="M2857" s="6">
        <v>0.16304513888888889</v>
      </c>
      <c r="N2857" s="7" t="s">
        <v>10185</v>
      </c>
      <c r="O2857" s="7">
        <f>VLOOKUP(N:N,[2]Vendors!$A:$B,2,)</f>
        <v>3310</v>
      </c>
      <c r="P2857" s="7" t="s">
        <v>27</v>
      </c>
      <c r="Q2857" s="7" t="b">
        <v>1</v>
      </c>
      <c r="R2857" s="6">
        <v>0.16304513888888889</v>
      </c>
      <c r="U2857" s="6" t="s">
        <v>37</v>
      </c>
      <c r="V2857" s="6" t="s">
        <v>28</v>
      </c>
      <c r="W2857" s="6" t="s">
        <v>29</v>
      </c>
      <c r="X2857" s="6" t="b">
        <v>0</v>
      </c>
    </row>
    <row r="2858" spans="1:24" ht="43.2" x14ac:dyDescent="0.3">
      <c r="A2858" s="6" t="s">
        <v>10251</v>
      </c>
      <c r="B2858" s="6" t="s">
        <v>10252</v>
      </c>
      <c r="C2858" s="6" t="s">
        <v>10253</v>
      </c>
      <c r="D2858" s="6" t="s">
        <v>700</v>
      </c>
      <c r="E2858" s="6">
        <v>3</v>
      </c>
      <c r="F2858" s="6" t="s">
        <v>22</v>
      </c>
      <c r="G2858" s="6" t="s">
        <v>23</v>
      </c>
      <c r="I2858" s="6" t="s">
        <v>24</v>
      </c>
      <c r="J2858" s="6" t="s">
        <v>25</v>
      </c>
      <c r="K2858" s="6" t="s">
        <v>10254</v>
      </c>
      <c r="L2858" s="7" t="b">
        <v>1</v>
      </c>
      <c r="M2858" s="6">
        <v>0.97440000000000004</v>
      </c>
      <c r="N2858" s="7" t="s">
        <v>10185</v>
      </c>
      <c r="O2858" s="7">
        <f>VLOOKUP(N:N,[2]Vendors!$A:$B,2,)</f>
        <v>3310</v>
      </c>
      <c r="P2858" s="7" t="s">
        <v>27</v>
      </c>
      <c r="Q2858" s="7" t="b">
        <v>1</v>
      </c>
      <c r="R2858" s="6">
        <v>0.97440000000000004</v>
      </c>
      <c r="U2858" s="6" t="s">
        <v>37</v>
      </c>
      <c r="V2858" s="6" t="s">
        <v>28</v>
      </c>
      <c r="W2858" s="6" t="s">
        <v>29</v>
      </c>
      <c r="X2858" s="6" t="b">
        <v>0</v>
      </c>
    </row>
    <row r="2859" spans="1:24" ht="43.2" x14ac:dyDescent="0.3">
      <c r="A2859" s="6" t="s">
        <v>10255</v>
      </c>
      <c r="B2859" s="6" t="s">
        <v>10256</v>
      </c>
      <c r="C2859" s="6" t="s">
        <v>10257</v>
      </c>
      <c r="D2859" s="6" t="s">
        <v>700</v>
      </c>
      <c r="E2859" s="6">
        <v>3</v>
      </c>
      <c r="F2859" s="6" t="s">
        <v>22</v>
      </c>
      <c r="G2859" s="6" t="s">
        <v>23</v>
      </c>
      <c r="I2859" s="6" t="s">
        <v>24</v>
      </c>
      <c r="J2859" s="6" t="s">
        <v>25</v>
      </c>
      <c r="K2859" s="6" t="s">
        <v>10254</v>
      </c>
      <c r="L2859" s="7" t="b">
        <v>1</v>
      </c>
      <c r="M2859" s="6">
        <v>0.46766666666666673</v>
      </c>
      <c r="N2859" s="7" t="s">
        <v>10185</v>
      </c>
      <c r="O2859" s="7">
        <f>VLOOKUP(N:N,[2]Vendors!$A:$B,2,)</f>
        <v>3310</v>
      </c>
      <c r="P2859" s="7" t="s">
        <v>27</v>
      </c>
      <c r="Q2859" s="7" t="b">
        <v>1</v>
      </c>
      <c r="R2859" s="6">
        <v>0.46766666666666673</v>
      </c>
      <c r="U2859" s="6" t="s">
        <v>37</v>
      </c>
      <c r="V2859" s="6" t="s">
        <v>28</v>
      </c>
      <c r="W2859" s="6" t="s">
        <v>29</v>
      </c>
      <c r="X2859" s="6" t="b">
        <v>0</v>
      </c>
    </row>
    <row r="2860" spans="1:24" x14ac:dyDescent="0.3">
      <c r="A2860" s="6" t="s">
        <v>10258</v>
      </c>
      <c r="B2860" s="6" t="s">
        <v>10259</v>
      </c>
      <c r="C2860" s="6" t="s">
        <v>1510</v>
      </c>
      <c r="D2860" s="6" t="s">
        <v>33</v>
      </c>
      <c r="F2860" s="6" t="s">
        <v>22</v>
      </c>
      <c r="G2860" s="6" t="s">
        <v>23</v>
      </c>
      <c r="I2860" s="6" t="s">
        <v>24</v>
      </c>
      <c r="J2860" s="6" t="s">
        <v>25</v>
      </c>
      <c r="K2860" s="6" t="s">
        <v>7504</v>
      </c>
      <c r="L2860" s="7" t="b">
        <v>1</v>
      </c>
      <c r="M2860" s="6">
        <v>4.1203703703703708E-2</v>
      </c>
      <c r="N2860" s="7" t="s">
        <v>4511</v>
      </c>
      <c r="O2860" s="7">
        <f>VLOOKUP(N:N,[2]Vendors!$A:$B,2,)</f>
        <v>3658</v>
      </c>
      <c r="P2860" s="7" t="s">
        <v>27</v>
      </c>
      <c r="Q2860" s="7" t="b">
        <v>1</v>
      </c>
      <c r="R2860" s="6">
        <v>4.1203703703703708E-2</v>
      </c>
      <c r="U2860" s="6" t="s">
        <v>37</v>
      </c>
      <c r="V2860" s="6" t="s">
        <v>28</v>
      </c>
      <c r="W2860" s="6" t="s">
        <v>29</v>
      </c>
      <c r="X2860" s="6" t="b">
        <v>0</v>
      </c>
    </row>
    <row r="2861" spans="1:24" ht="28.8" x14ac:dyDescent="0.3">
      <c r="A2861" s="6" t="s">
        <v>10260</v>
      </c>
      <c r="B2861" s="6" t="s">
        <v>10261</v>
      </c>
      <c r="C2861" s="6" t="s">
        <v>4185</v>
      </c>
      <c r="D2861" s="6" t="s">
        <v>33</v>
      </c>
      <c r="F2861" s="6" t="s">
        <v>22</v>
      </c>
      <c r="G2861" s="6" t="s">
        <v>23</v>
      </c>
      <c r="I2861" s="6" t="s">
        <v>24</v>
      </c>
      <c r="J2861" s="6" t="s">
        <v>25</v>
      </c>
      <c r="K2861" s="6" t="s">
        <v>4208</v>
      </c>
      <c r="L2861" s="7" t="b">
        <v>1</v>
      </c>
      <c r="M2861" s="6">
        <v>2.7E-2</v>
      </c>
      <c r="N2861" s="7" t="s">
        <v>138</v>
      </c>
      <c r="O2861" s="7">
        <f>VLOOKUP(N:N,[2]Vendors!$A:$B,2,)</f>
        <v>3277</v>
      </c>
      <c r="P2861" s="7" t="s">
        <v>27</v>
      </c>
      <c r="Q2861" s="7" t="b">
        <v>1</v>
      </c>
      <c r="R2861" s="6">
        <v>2.7E-2</v>
      </c>
      <c r="U2861" s="6" t="s">
        <v>37</v>
      </c>
      <c r="V2861" s="6" t="s">
        <v>28</v>
      </c>
      <c r="W2861" s="6" t="s">
        <v>29</v>
      </c>
      <c r="X2861" s="6" t="b">
        <v>0</v>
      </c>
    </row>
    <row r="2862" spans="1:24" x14ac:dyDescent="0.3">
      <c r="A2862" s="6" t="s">
        <v>10262</v>
      </c>
      <c r="B2862" s="6" t="s">
        <v>10263</v>
      </c>
      <c r="C2862" s="6" t="s">
        <v>179</v>
      </c>
      <c r="D2862" s="6" t="s">
        <v>33</v>
      </c>
      <c r="F2862" s="6" t="s">
        <v>22</v>
      </c>
      <c r="G2862" s="6" t="s">
        <v>23</v>
      </c>
      <c r="I2862" s="6" t="s">
        <v>24</v>
      </c>
      <c r="J2862" s="6" t="s">
        <v>25</v>
      </c>
      <c r="K2862" s="6" t="s">
        <v>180</v>
      </c>
      <c r="L2862" s="7" t="b">
        <v>1</v>
      </c>
      <c r="M2862" s="6">
        <v>0.83319999999999994</v>
      </c>
      <c r="N2862" s="7" t="s">
        <v>55</v>
      </c>
      <c r="O2862" s="7">
        <f>VLOOKUP(N:N,[2]Vendors!$A:$B,2,)</f>
        <v>3141</v>
      </c>
      <c r="P2862" s="7" t="s">
        <v>27</v>
      </c>
      <c r="Q2862" s="7" t="b">
        <v>1</v>
      </c>
      <c r="R2862" s="6">
        <v>0.83319999999999994</v>
      </c>
      <c r="U2862" s="6" t="s">
        <v>37</v>
      </c>
      <c r="V2862" s="6" t="s">
        <v>28</v>
      </c>
      <c r="W2862" s="6" t="s">
        <v>29</v>
      </c>
      <c r="X2862" s="6" t="b">
        <v>0</v>
      </c>
    </row>
    <row r="2863" spans="1:24" ht="43.2" x14ac:dyDescent="0.3">
      <c r="A2863" s="6" t="s">
        <v>10264</v>
      </c>
      <c r="B2863" s="6" t="s">
        <v>10265</v>
      </c>
      <c r="C2863" s="6" t="s">
        <v>10265</v>
      </c>
      <c r="D2863" s="6" t="s">
        <v>700</v>
      </c>
      <c r="E2863" s="6">
        <v>3</v>
      </c>
      <c r="F2863" s="6" t="s">
        <v>22</v>
      </c>
      <c r="G2863" s="6" t="s">
        <v>23</v>
      </c>
      <c r="I2863" s="6" t="s">
        <v>24</v>
      </c>
      <c r="J2863" s="6" t="s">
        <v>25</v>
      </c>
      <c r="K2863" s="6" t="s">
        <v>10215</v>
      </c>
      <c r="L2863" s="7" t="b">
        <v>1</v>
      </c>
      <c r="M2863" s="6">
        <v>0.15323796296296296</v>
      </c>
      <c r="N2863" s="7" t="s">
        <v>4031</v>
      </c>
      <c r="O2863" s="7">
        <f>VLOOKUP(N:N,[2]Vendors!$A:$B,2,)</f>
        <v>4049</v>
      </c>
      <c r="P2863" s="7" t="s">
        <v>27</v>
      </c>
      <c r="Q2863" s="7" t="b">
        <v>1</v>
      </c>
      <c r="R2863" s="6">
        <v>0.15323796296296296</v>
      </c>
      <c r="U2863" s="6" t="s">
        <v>37</v>
      </c>
      <c r="V2863" s="6" t="s">
        <v>28</v>
      </c>
      <c r="W2863" s="6" t="s">
        <v>29</v>
      </c>
      <c r="X2863" s="6" t="b">
        <v>0</v>
      </c>
    </row>
    <row r="2864" spans="1:24" ht="43.2" x14ac:dyDescent="0.3">
      <c r="A2864" s="6" t="s">
        <v>10266</v>
      </c>
      <c r="B2864" s="6" t="s">
        <v>10267</v>
      </c>
      <c r="C2864" s="6" t="s">
        <v>10267</v>
      </c>
      <c r="D2864" s="6" t="s">
        <v>700</v>
      </c>
      <c r="E2864" s="6">
        <v>3</v>
      </c>
      <c r="F2864" s="6" t="s">
        <v>22</v>
      </c>
      <c r="G2864" s="6" t="s">
        <v>23</v>
      </c>
      <c r="I2864" s="6" t="s">
        <v>24</v>
      </c>
      <c r="J2864" s="6" t="s">
        <v>25</v>
      </c>
      <c r="K2864" s="6" t="s">
        <v>10268</v>
      </c>
      <c r="L2864" s="7" t="b">
        <v>1</v>
      </c>
      <c r="M2864" s="6">
        <v>1.0172611111111112</v>
      </c>
      <c r="N2864" s="7" t="s">
        <v>4031</v>
      </c>
      <c r="O2864" s="7">
        <f>VLOOKUP(N:N,[2]Vendors!$A:$B,2,)</f>
        <v>4049</v>
      </c>
      <c r="P2864" s="7" t="s">
        <v>27</v>
      </c>
      <c r="Q2864" s="7" t="b">
        <v>1</v>
      </c>
      <c r="R2864" s="6">
        <v>1.0172611111111112</v>
      </c>
      <c r="U2864" s="6" t="s">
        <v>37</v>
      </c>
      <c r="V2864" s="6" t="s">
        <v>28</v>
      </c>
      <c r="W2864" s="6" t="s">
        <v>29</v>
      </c>
      <c r="X2864" s="6" t="b">
        <v>0</v>
      </c>
    </row>
    <row r="2865" spans="1:24" x14ac:dyDescent="0.3">
      <c r="A2865" s="6" t="s">
        <v>10269</v>
      </c>
      <c r="B2865" s="6" t="s">
        <v>10270</v>
      </c>
      <c r="C2865" s="6" t="s">
        <v>6670</v>
      </c>
      <c r="D2865" s="6" t="s">
        <v>33</v>
      </c>
      <c r="F2865" s="6" t="s">
        <v>22</v>
      </c>
      <c r="G2865" s="6" t="s">
        <v>23</v>
      </c>
      <c r="I2865" s="6" t="s">
        <v>24</v>
      </c>
      <c r="J2865" s="6" t="s">
        <v>25</v>
      </c>
      <c r="K2865" s="6" t="s">
        <v>6671</v>
      </c>
      <c r="L2865" s="7" t="b">
        <v>1</v>
      </c>
      <c r="M2865" s="6">
        <v>1.9424460431654675E-2</v>
      </c>
      <c r="N2865" s="7" t="s">
        <v>389</v>
      </c>
      <c r="O2865" s="7">
        <f>VLOOKUP(N:N,[2]Vendors!$A:$B,2,)</f>
        <v>3303</v>
      </c>
      <c r="P2865" s="7" t="s">
        <v>27</v>
      </c>
      <c r="Q2865" s="7" t="b">
        <v>1</v>
      </c>
      <c r="R2865" s="6">
        <v>1.9424460431654675E-2</v>
      </c>
      <c r="U2865" s="6" t="s">
        <v>37</v>
      </c>
      <c r="V2865" s="6" t="s">
        <v>28</v>
      </c>
      <c r="W2865" s="6" t="s">
        <v>29</v>
      </c>
      <c r="X2865" s="6" t="b">
        <v>0</v>
      </c>
    </row>
    <row r="2866" spans="1:24" x14ac:dyDescent="0.3">
      <c r="A2866" s="6" t="s">
        <v>10271</v>
      </c>
      <c r="B2866" s="6" t="s">
        <v>10272</v>
      </c>
      <c r="C2866" s="6" t="s">
        <v>1142</v>
      </c>
      <c r="D2866" s="6" t="s">
        <v>33</v>
      </c>
      <c r="F2866" s="6" t="s">
        <v>22</v>
      </c>
      <c r="G2866" s="6" t="s">
        <v>23</v>
      </c>
      <c r="I2866" s="6" t="s">
        <v>24</v>
      </c>
      <c r="J2866" s="6" t="s">
        <v>25</v>
      </c>
      <c r="K2866" s="6" t="s">
        <v>10273</v>
      </c>
      <c r="L2866" s="7" t="b">
        <v>1</v>
      </c>
      <c r="M2866" s="6">
        <v>0.1749975</v>
      </c>
      <c r="N2866" s="7" t="s">
        <v>55</v>
      </c>
      <c r="O2866" s="7">
        <f>VLOOKUP(N:N,[2]Vendors!$A:$B,2,)</f>
        <v>3141</v>
      </c>
      <c r="P2866" s="7" t="s">
        <v>27</v>
      </c>
      <c r="Q2866" s="7" t="b">
        <v>1</v>
      </c>
      <c r="R2866" s="6">
        <v>0.1749975</v>
      </c>
      <c r="U2866" s="6" t="s">
        <v>37</v>
      </c>
      <c r="V2866" s="6" t="s">
        <v>28</v>
      </c>
      <c r="W2866" s="6" t="s">
        <v>29</v>
      </c>
      <c r="X2866" s="6" t="b">
        <v>0</v>
      </c>
    </row>
    <row r="2867" spans="1:24" x14ac:dyDescent="0.3">
      <c r="A2867" s="6" t="s">
        <v>10274</v>
      </c>
      <c r="B2867" s="6" t="s">
        <v>10275</v>
      </c>
      <c r="C2867" s="6" t="s">
        <v>5267</v>
      </c>
      <c r="D2867" s="6" t="s">
        <v>33</v>
      </c>
      <c r="F2867" s="6" t="s">
        <v>22</v>
      </c>
      <c r="G2867" s="6" t="s">
        <v>23</v>
      </c>
      <c r="I2867" s="6" t="s">
        <v>24</v>
      </c>
      <c r="J2867" s="6" t="s">
        <v>25</v>
      </c>
      <c r="K2867" s="6" t="s">
        <v>10276</v>
      </c>
      <c r="L2867" s="7" t="b">
        <v>1</v>
      </c>
      <c r="M2867" s="6">
        <v>1.4592222222222224</v>
      </c>
      <c r="N2867" s="7" t="s">
        <v>55</v>
      </c>
      <c r="O2867" s="7">
        <f>VLOOKUP(N:N,[2]Vendors!$A:$B,2,)</f>
        <v>3141</v>
      </c>
      <c r="P2867" s="7" t="s">
        <v>27</v>
      </c>
      <c r="Q2867" s="7" t="b">
        <v>1</v>
      </c>
      <c r="R2867" s="6">
        <v>1.4592222222222224</v>
      </c>
      <c r="U2867" s="6" t="s">
        <v>37</v>
      </c>
      <c r="V2867" s="6" t="s">
        <v>28</v>
      </c>
      <c r="W2867" s="6" t="s">
        <v>29</v>
      </c>
      <c r="X2867" s="6" t="b">
        <v>0</v>
      </c>
    </row>
    <row r="2868" spans="1:24" ht="28.8" x14ac:dyDescent="0.3">
      <c r="A2868" s="6" t="s">
        <v>10277</v>
      </c>
      <c r="B2868" s="6" t="s">
        <v>10278</v>
      </c>
      <c r="C2868" s="6" t="s">
        <v>10279</v>
      </c>
      <c r="D2868" s="6" t="s">
        <v>33</v>
      </c>
      <c r="F2868" s="6" t="s">
        <v>22</v>
      </c>
      <c r="G2868" s="6" t="s">
        <v>23</v>
      </c>
      <c r="I2868" s="6" t="s">
        <v>24</v>
      </c>
      <c r="J2868" s="6" t="s">
        <v>25</v>
      </c>
      <c r="K2868" s="6" t="s">
        <v>10280</v>
      </c>
      <c r="L2868" s="7" t="b">
        <v>1</v>
      </c>
      <c r="M2868" s="6">
        <v>0.11382</v>
      </c>
      <c r="N2868" s="7" t="s">
        <v>55</v>
      </c>
      <c r="O2868" s="7">
        <f>VLOOKUP(N:N,[2]Vendors!$A:$B,2,)</f>
        <v>3141</v>
      </c>
      <c r="P2868" s="7" t="s">
        <v>27</v>
      </c>
      <c r="Q2868" s="7" t="b">
        <v>1</v>
      </c>
      <c r="R2868" s="6">
        <v>0.11382</v>
      </c>
      <c r="U2868" s="6" t="s">
        <v>37</v>
      </c>
      <c r="V2868" s="6" t="s">
        <v>28</v>
      </c>
      <c r="W2868" s="6" t="s">
        <v>29</v>
      </c>
      <c r="X2868" s="6" t="b">
        <v>0</v>
      </c>
    </row>
    <row r="2869" spans="1:24" ht="28.8" x14ac:dyDescent="0.3">
      <c r="A2869" s="6" t="s">
        <v>10281</v>
      </c>
      <c r="B2869" s="6" t="s">
        <v>10282</v>
      </c>
      <c r="C2869" s="6" t="s">
        <v>35</v>
      </c>
      <c r="D2869" s="6" t="s">
        <v>700</v>
      </c>
      <c r="E2869" s="6">
        <v>3</v>
      </c>
      <c r="F2869" s="6" t="s">
        <v>22</v>
      </c>
      <c r="G2869" s="6" t="s">
        <v>23</v>
      </c>
      <c r="I2869" s="6" t="s">
        <v>24</v>
      </c>
      <c r="J2869" s="6" t="s">
        <v>25</v>
      </c>
      <c r="K2869" s="6" t="s">
        <v>10283</v>
      </c>
      <c r="L2869" s="7" t="b">
        <v>1</v>
      </c>
      <c r="M2869" s="6">
        <v>2.7595652173913042E-2</v>
      </c>
      <c r="N2869" s="7" t="s">
        <v>10284</v>
      </c>
      <c r="O2869" s="7">
        <f>VLOOKUP(N:N,[2]Vendors!$A:$B,2,)</f>
        <v>3559</v>
      </c>
      <c r="P2869" s="7" t="s">
        <v>27</v>
      </c>
      <c r="Q2869" s="7" t="b">
        <v>1</v>
      </c>
      <c r="R2869" s="6">
        <v>2.7595652173913042E-2</v>
      </c>
      <c r="U2869" s="6" t="s">
        <v>37</v>
      </c>
      <c r="V2869" s="6" t="s">
        <v>28</v>
      </c>
      <c r="W2869" s="6" t="s">
        <v>29</v>
      </c>
      <c r="X2869" s="6" t="b">
        <v>0</v>
      </c>
    </row>
    <row r="2870" spans="1:24" ht="28.8" x14ac:dyDescent="0.3">
      <c r="A2870" s="6" t="s">
        <v>10285</v>
      </c>
      <c r="B2870" s="6" t="s">
        <v>10286</v>
      </c>
      <c r="C2870" s="6" t="s">
        <v>10287</v>
      </c>
      <c r="D2870" s="6" t="s">
        <v>700</v>
      </c>
      <c r="E2870" s="6">
        <v>3</v>
      </c>
      <c r="F2870" s="6" t="s">
        <v>22</v>
      </c>
      <c r="G2870" s="6" t="s">
        <v>23</v>
      </c>
      <c r="I2870" s="6" t="s">
        <v>24</v>
      </c>
      <c r="J2870" s="6" t="s">
        <v>25</v>
      </c>
      <c r="K2870" s="6" t="s">
        <v>10288</v>
      </c>
      <c r="L2870" s="7" t="b">
        <v>1</v>
      </c>
      <c r="M2870" s="6">
        <v>2.1007317073170731E-2</v>
      </c>
      <c r="N2870" s="7" t="s">
        <v>10289</v>
      </c>
      <c r="O2870" s="7">
        <f>VLOOKUP(N:N,[2]Vendors!$A:$B,2,)</f>
        <v>3634</v>
      </c>
      <c r="P2870" s="7" t="s">
        <v>27</v>
      </c>
      <c r="Q2870" s="7" t="b">
        <v>1</v>
      </c>
      <c r="R2870" s="6">
        <v>2.1007317073170731E-2</v>
      </c>
      <c r="U2870" s="6" t="s">
        <v>37</v>
      </c>
      <c r="V2870" s="6" t="s">
        <v>28</v>
      </c>
      <c r="W2870" s="6" t="s">
        <v>29</v>
      </c>
      <c r="X2870" s="6" t="b">
        <v>0</v>
      </c>
    </row>
    <row r="2871" spans="1:24" ht="28.8" x14ac:dyDescent="0.3">
      <c r="A2871" s="6" t="s">
        <v>10290</v>
      </c>
      <c r="B2871" s="6" t="s">
        <v>10291</v>
      </c>
      <c r="C2871" s="6" t="s">
        <v>10292</v>
      </c>
      <c r="D2871" s="6" t="s">
        <v>33</v>
      </c>
      <c r="F2871" s="6" t="s">
        <v>22</v>
      </c>
      <c r="G2871" s="6" t="s">
        <v>23</v>
      </c>
      <c r="I2871" s="6" t="s">
        <v>24</v>
      </c>
      <c r="J2871" s="6" t="s">
        <v>25</v>
      </c>
      <c r="K2871" s="6" t="s">
        <v>10293</v>
      </c>
      <c r="L2871" s="7" t="b">
        <v>1</v>
      </c>
      <c r="M2871" s="6">
        <v>1.5443999999999999E-2</v>
      </c>
      <c r="N2871" s="7" t="s">
        <v>55</v>
      </c>
      <c r="O2871" s="7">
        <f>VLOOKUP(N:N,[2]Vendors!$A:$B,2,)</f>
        <v>3141</v>
      </c>
      <c r="P2871" s="7" t="s">
        <v>27</v>
      </c>
      <c r="Q2871" s="7" t="b">
        <v>1</v>
      </c>
      <c r="R2871" s="6">
        <v>1.5443999999999999E-2</v>
      </c>
      <c r="U2871" s="6" t="s">
        <v>37</v>
      </c>
      <c r="V2871" s="6" t="s">
        <v>28</v>
      </c>
      <c r="W2871" s="6" t="s">
        <v>29</v>
      </c>
      <c r="X2871" s="6" t="b">
        <v>0</v>
      </c>
    </row>
    <row r="2872" spans="1:24" x14ac:dyDescent="0.3">
      <c r="A2872" s="6" t="s">
        <v>10294</v>
      </c>
      <c r="B2872" s="6" t="s">
        <v>10295</v>
      </c>
      <c r="C2872" s="6" t="s">
        <v>10296</v>
      </c>
      <c r="D2872" s="6" t="s">
        <v>700</v>
      </c>
      <c r="E2872" s="6">
        <v>3</v>
      </c>
      <c r="F2872" s="6" t="s">
        <v>22</v>
      </c>
      <c r="G2872" s="6" t="s">
        <v>23</v>
      </c>
      <c r="I2872" s="6" t="s">
        <v>24</v>
      </c>
      <c r="J2872" s="6" t="s">
        <v>25</v>
      </c>
      <c r="K2872" s="6" t="s">
        <v>10297</v>
      </c>
      <c r="L2872" s="7" t="b">
        <v>1</v>
      </c>
      <c r="M2872" s="6">
        <v>3.1176000000000002E-2</v>
      </c>
      <c r="N2872" s="7" t="s">
        <v>55</v>
      </c>
      <c r="O2872" s="7">
        <f>VLOOKUP(N:N,[2]Vendors!$A:$B,2,)</f>
        <v>3141</v>
      </c>
      <c r="P2872" s="7" t="s">
        <v>27</v>
      </c>
      <c r="Q2872" s="7" t="b">
        <v>1</v>
      </c>
      <c r="R2872" s="6">
        <v>3.1176000000000002E-2</v>
      </c>
      <c r="U2872" s="6" t="s">
        <v>37</v>
      </c>
      <c r="V2872" s="6" t="s">
        <v>28</v>
      </c>
      <c r="W2872" s="6" t="s">
        <v>29</v>
      </c>
      <c r="X2872" s="6" t="b">
        <v>0</v>
      </c>
    </row>
    <row r="2873" spans="1:24" ht="43.2" x14ac:dyDescent="0.3">
      <c r="A2873" s="6" t="s">
        <v>10298</v>
      </c>
      <c r="B2873" s="6" t="s">
        <v>10299</v>
      </c>
      <c r="C2873" s="6" t="s">
        <v>5254</v>
      </c>
      <c r="D2873" s="6" t="s">
        <v>33</v>
      </c>
      <c r="F2873" s="6" t="s">
        <v>22</v>
      </c>
      <c r="G2873" s="6" t="s">
        <v>23</v>
      </c>
      <c r="I2873" s="6" t="s">
        <v>24</v>
      </c>
      <c r="J2873" s="6" t="s">
        <v>25</v>
      </c>
      <c r="K2873" s="6" t="s">
        <v>10300</v>
      </c>
      <c r="L2873" s="7" t="b">
        <v>1</v>
      </c>
      <c r="M2873" s="6">
        <v>0.22575416893732969</v>
      </c>
      <c r="N2873" s="7" t="s">
        <v>10301</v>
      </c>
      <c r="O2873" s="7">
        <f>VLOOKUP(N:N,[2]Vendors!$A:$B,2,)</f>
        <v>3720</v>
      </c>
      <c r="P2873" s="7" t="s">
        <v>27</v>
      </c>
      <c r="Q2873" s="7" t="b">
        <v>1</v>
      </c>
      <c r="R2873" s="6">
        <v>0.22575416893732969</v>
      </c>
      <c r="U2873" s="6" t="s">
        <v>37</v>
      </c>
      <c r="V2873" s="6" t="s">
        <v>28</v>
      </c>
      <c r="W2873" s="6" t="s">
        <v>29</v>
      </c>
      <c r="X2873" s="6" t="b">
        <v>0</v>
      </c>
    </row>
    <row r="2874" spans="1:24" ht="43.2" x14ac:dyDescent="0.3">
      <c r="A2874" s="6" t="s">
        <v>10302</v>
      </c>
      <c r="B2874" s="6" t="s">
        <v>10303</v>
      </c>
      <c r="C2874" s="6" t="s">
        <v>10303</v>
      </c>
      <c r="D2874" s="6" t="s">
        <v>700</v>
      </c>
      <c r="E2874" s="6">
        <v>3</v>
      </c>
      <c r="F2874" s="6" t="s">
        <v>22</v>
      </c>
      <c r="G2874" s="6" t="s">
        <v>23</v>
      </c>
      <c r="I2874" s="6" t="s">
        <v>24</v>
      </c>
      <c r="J2874" s="6" t="s">
        <v>25</v>
      </c>
      <c r="K2874" s="6" t="s">
        <v>10304</v>
      </c>
      <c r="L2874" s="7" t="b">
        <v>1</v>
      </c>
      <c r="M2874" s="6">
        <v>1.5059999999999999E-2</v>
      </c>
      <c r="N2874" s="7" t="s">
        <v>4031</v>
      </c>
      <c r="O2874" s="7">
        <f>VLOOKUP(N:N,[2]Vendors!$A:$B,2,)</f>
        <v>4049</v>
      </c>
      <c r="P2874" s="7" t="s">
        <v>27</v>
      </c>
      <c r="Q2874" s="7" t="b">
        <v>1</v>
      </c>
      <c r="R2874" s="6">
        <v>1.5059999999999999E-2</v>
      </c>
      <c r="U2874" s="6" t="s">
        <v>37</v>
      </c>
      <c r="V2874" s="6" t="s">
        <v>28</v>
      </c>
      <c r="W2874" s="6" t="s">
        <v>29</v>
      </c>
      <c r="X2874" s="6" t="b">
        <v>0</v>
      </c>
    </row>
    <row r="2875" spans="1:24" ht="43.2" x14ac:dyDescent="0.3">
      <c r="A2875" s="6" t="s">
        <v>10305</v>
      </c>
      <c r="B2875" s="6" t="s">
        <v>10306</v>
      </c>
      <c r="C2875" s="6" t="s">
        <v>10306</v>
      </c>
      <c r="D2875" s="6" t="s">
        <v>700</v>
      </c>
      <c r="E2875" s="6">
        <v>3</v>
      </c>
      <c r="F2875" s="6" t="s">
        <v>22</v>
      </c>
      <c r="G2875" s="6" t="s">
        <v>23</v>
      </c>
      <c r="I2875" s="6" t="s">
        <v>24</v>
      </c>
      <c r="J2875" s="6" t="s">
        <v>25</v>
      </c>
      <c r="K2875" s="6" t="s">
        <v>10307</v>
      </c>
      <c r="L2875" s="7" t="b">
        <v>1</v>
      </c>
      <c r="M2875" s="6">
        <v>3.1417199999999999E-2</v>
      </c>
      <c r="N2875" s="7" t="s">
        <v>4031</v>
      </c>
      <c r="O2875" s="7">
        <f>VLOOKUP(N:N,[2]Vendors!$A:$B,2,)</f>
        <v>4049</v>
      </c>
      <c r="P2875" s="7" t="s">
        <v>27</v>
      </c>
      <c r="Q2875" s="7" t="b">
        <v>1</v>
      </c>
      <c r="R2875" s="6">
        <v>3.1417199999999999E-2</v>
      </c>
      <c r="U2875" s="6" t="s">
        <v>37</v>
      </c>
      <c r="V2875" s="6" t="s">
        <v>28</v>
      </c>
      <c r="W2875" s="6" t="s">
        <v>29</v>
      </c>
      <c r="X2875" s="6" t="b">
        <v>0</v>
      </c>
    </row>
    <row r="2876" spans="1:24" ht="28.8" x14ac:dyDescent="0.3">
      <c r="A2876" s="6" t="s">
        <v>10308</v>
      </c>
      <c r="B2876" s="6" t="s">
        <v>10309</v>
      </c>
      <c r="C2876" s="6" t="s">
        <v>10310</v>
      </c>
      <c r="D2876" s="6" t="s">
        <v>33</v>
      </c>
      <c r="F2876" s="6" t="s">
        <v>22</v>
      </c>
      <c r="G2876" s="6" t="s">
        <v>23</v>
      </c>
      <c r="I2876" s="6" t="s">
        <v>24</v>
      </c>
      <c r="J2876" s="6" t="s">
        <v>25</v>
      </c>
      <c r="K2876" s="6" t="s">
        <v>10311</v>
      </c>
      <c r="L2876" s="7" t="b">
        <v>1</v>
      </c>
      <c r="M2876" s="6">
        <v>3.6900000000000002E-2</v>
      </c>
      <c r="N2876" s="7" t="s">
        <v>10312</v>
      </c>
      <c r="O2876" s="7">
        <v>3561</v>
      </c>
      <c r="P2876" s="7" t="s">
        <v>27</v>
      </c>
      <c r="Q2876" s="7" t="b">
        <v>1</v>
      </c>
      <c r="R2876" s="6">
        <v>3.6900000000000002E-2</v>
      </c>
      <c r="U2876" s="6" t="s">
        <v>37</v>
      </c>
      <c r="V2876" s="6" t="s">
        <v>28</v>
      </c>
      <c r="W2876" s="6" t="s">
        <v>29</v>
      </c>
      <c r="X2876" s="6" t="b">
        <v>0</v>
      </c>
    </row>
    <row r="2877" spans="1:24" x14ac:dyDescent="0.3">
      <c r="A2877" s="6" t="s">
        <v>10313</v>
      </c>
      <c r="B2877" s="6" t="s">
        <v>10314</v>
      </c>
      <c r="C2877" s="6" t="s">
        <v>2206</v>
      </c>
      <c r="D2877" s="6" t="s">
        <v>33</v>
      </c>
      <c r="F2877" s="6" t="s">
        <v>22</v>
      </c>
      <c r="G2877" s="6" t="s">
        <v>23</v>
      </c>
      <c r="I2877" s="6" t="s">
        <v>24</v>
      </c>
      <c r="J2877" s="6" t="s">
        <v>25</v>
      </c>
      <c r="K2877" s="6" t="s">
        <v>5243</v>
      </c>
      <c r="L2877" s="7" t="b">
        <v>1</v>
      </c>
      <c r="M2877" s="6">
        <v>4.3542000000000004E-2</v>
      </c>
      <c r="N2877" s="7" t="s">
        <v>2208</v>
      </c>
      <c r="O2877" s="7">
        <f>VLOOKUP(N:N,[2]Vendors!$A:$B,2,)</f>
        <v>3538</v>
      </c>
      <c r="P2877" s="7" t="s">
        <v>27</v>
      </c>
      <c r="Q2877" s="7" t="b">
        <v>1</v>
      </c>
      <c r="R2877" s="6">
        <v>4.3542000000000004E-2</v>
      </c>
      <c r="U2877" s="6" t="s">
        <v>37</v>
      </c>
      <c r="V2877" s="6" t="s">
        <v>28</v>
      </c>
      <c r="W2877" s="6" t="s">
        <v>29</v>
      </c>
      <c r="X2877" s="6" t="b">
        <v>0</v>
      </c>
    </row>
    <row r="2878" spans="1:24" ht="28.8" x14ac:dyDescent="0.3">
      <c r="A2878" s="6" t="s">
        <v>10315</v>
      </c>
      <c r="B2878" s="6" t="s">
        <v>10316</v>
      </c>
      <c r="C2878" s="6" t="s">
        <v>10317</v>
      </c>
      <c r="D2878" s="6" t="s">
        <v>33</v>
      </c>
      <c r="F2878" s="6" t="s">
        <v>22</v>
      </c>
      <c r="G2878" s="6" t="s">
        <v>23</v>
      </c>
      <c r="I2878" s="6" t="s">
        <v>24</v>
      </c>
      <c r="J2878" s="6" t="s">
        <v>25</v>
      </c>
      <c r="K2878" s="6" t="s">
        <v>10318</v>
      </c>
      <c r="L2878" s="7" t="b">
        <v>1</v>
      </c>
      <c r="M2878" s="6">
        <v>0.14537142857142857</v>
      </c>
      <c r="N2878" s="7" t="s">
        <v>10319</v>
      </c>
      <c r="O2878" s="7">
        <f>VLOOKUP(N:N,[2]Vendors!$A:$B,2,)</f>
        <v>3716</v>
      </c>
      <c r="P2878" s="7" t="s">
        <v>27</v>
      </c>
      <c r="Q2878" s="7" t="b">
        <v>1</v>
      </c>
      <c r="R2878" s="6">
        <v>0.14537142857142857</v>
      </c>
      <c r="U2878" s="6" t="s">
        <v>37</v>
      </c>
      <c r="V2878" s="6" t="s">
        <v>28</v>
      </c>
      <c r="W2878" s="6" t="s">
        <v>29</v>
      </c>
      <c r="X2878" s="6" t="b">
        <v>0</v>
      </c>
    </row>
    <row r="2879" spans="1:24" ht="28.8" x14ac:dyDescent="0.3">
      <c r="A2879" s="6" t="s">
        <v>10323</v>
      </c>
      <c r="B2879" s="6" t="s">
        <v>10324</v>
      </c>
      <c r="C2879" s="6" t="s">
        <v>5421</v>
      </c>
      <c r="D2879" s="6" t="s">
        <v>33</v>
      </c>
      <c r="F2879" s="6" t="s">
        <v>22</v>
      </c>
      <c r="G2879" s="6" t="s">
        <v>23</v>
      </c>
      <c r="I2879" s="6" t="s">
        <v>24</v>
      </c>
      <c r="J2879" s="6" t="s">
        <v>25</v>
      </c>
      <c r="K2879" s="6" t="s">
        <v>10325</v>
      </c>
      <c r="L2879" s="7" t="b">
        <v>1</v>
      </c>
      <c r="M2879" s="6">
        <v>1.9125E-2</v>
      </c>
      <c r="N2879" s="7" t="s">
        <v>663</v>
      </c>
      <c r="O2879" s="7">
        <f>VLOOKUP(N:N,[2]Vendors!$A:$B,2,)</f>
        <v>3312</v>
      </c>
      <c r="P2879" s="7" t="s">
        <v>27</v>
      </c>
      <c r="Q2879" s="7" t="b">
        <v>1</v>
      </c>
      <c r="R2879" s="6">
        <v>1.9125E-2</v>
      </c>
      <c r="U2879" s="6" t="s">
        <v>37</v>
      </c>
      <c r="V2879" s="6" t="s">
        <v>28</v>
      </c>
      <c r="W2879" s="6" t="s">
        <v>29</v>
      </c>
      <c r="X2879" s="6" t="b">
        <v>0</v>
      </c>
    </row>
    <row r="2880" spans="1:24" ht="28.8" x14ac:dyDescent="0.3">
      <c r="A2880" s="6" t="s">
        <v>10326</v>
      </c>
      <c r="B2880" s="6" t="s">
        <v>10327</v>
      </c>
      <c r="C2880" s="6" t="s">
        <v>3321</v>
      </c>
      <c r="D2880" s="6" t="s">
        <v>33</v>
      </c>
      <c r="F2880" s="6" t="s">
        <v>22</v>
      </c>
      <c r="G2880" s="6" t="s">
        <v>23</v>
      </c>
      <c r="I2880" s="6" t="s">
        <v>24</v>
      </c>
      <c r="J2880" s="6" t="s">
        <v>25</v>
      </c>
      <c r="K2880" s="6" t="s">
        <v>10328</v>
      </c>
      <c r="L2880" s="7" t="b">
        <v>1</v>
      </c>
      <c r="M2880" s="6">
        <v>0.60935185185185192</v>
      </c>
      <c r="N2880" s="7" t="s">
        <v>1421</v>
      </c>
      <c r="O2880" s="7">
        <f>VLOOKUP(N:N,[2]Vendors!$A:$B,2,)</f>
        <v>3256</v>
      </c>
      <c r="P2880" s="7" t="s">
        <v>27</v>
      </c>
      <c r="Q2880" s="7" t="b">
        <v>1</v>
      </c>
      <c r="R2880" s="6">
        <v>0.60935185185185192</v>
      </c>
      <c r="U2880" s="6" t="s">
        <v>37</v>
      </c>
      <c r="V2880" s="6" t="s">
        <v>28</v>
      </c>
      <c r="W2880" s="6" t="s">
        <v>29</v>
      </c>
      <c r="X2880" s="6" t="b">
        <v>0</v>
      </c>
    </row>
    <row r="2881" spans="1:24" x14ac:dyDescent="0.3">
      <c r="A2881" s="6" t="s">
        <v>10329</v>
      </c>
      <c r="B2881" s="6" t="s">
        <v>10330</v>
      </c>
      <c r="C2881" s="6" t="s">
        <v>4449</v>
      </c>
      <c r="D2881" s="6" t="s">
        <v>33</v>
      </c>
      <c r="F2881" s="6" t="s">
        <v>22</v>
      </c>
      <c r="G2881" s="6" t="s">
        <v>23</v>
      </c>
      <c r="I2881" s="6" t="s">
        <v>24</v>
      </c>
      <c r="J2881" s="6" t="s">
        <v>25</v>
      </c>
      <c r="K2881" s="6" t="s">
        <v>4450</v>
      </c>
      <c r="L2881" s="7" t="b">
        <v>1</v>
      </c>
      <c r="M2881" s="6">
        <v>0.46377041666666668</v>
      </c>
      <c r="N2881" s="7" t="s">
        <v>55</v>
      </c>
      <c r="O2881" s="7">
        <f>VLOOKUP(N:N,[2]Vendors!$A:$B,2,)</f>
        <v>3141</v>
      </c>
      <c r="P2881" s="7" t="s">
        <v>27</v>
      </c>
      <c r="Q2881" s="7" t="b">
        <v>1</v>
      </c>
      <c r="R2881" s="6">
        <v>0.46377041666666668</v>
      </c>
      <c r="U2881" s="6" t="s">
        <v>37</v>
      </c>
      <c r="V2881" s="6" t="s">
        <v>28</v>
      </c>
      <c r="W2881" s="6" t="s">
        <v>29</v>
      </c>
      <c r="X2881" s="6" t="b">
        <v>0</v>
      </c>
    </row>
    <row r="2882" spans="1:24" x14ac:dyDescent="0.3">
      <c r="A2882" s="6" t="s">
        <v>10331</v>
      </c>
      <c r="B2882" s="6" t="s">
        <v>10332</v>
      </c>
      <c r="C2882" s="6" t="s">
        <v>10333</v>
      </c>
      <c r="D2882" s="6" t="s">
        <v>700</v>
      </c>
      <c r="E2882" s="6">
        <v>3</v>
      </c>
      <c r="F2882" s="6" t="s">
        <v>22</v>
      </c>
      <c r="G2882" s="6" t="s">
        <v>23</v>
      </c>
      <c r="I2882" s="6" t="s">
        <v>24</v>
      </c>
      <c r="J2882" s="6" t="s">
        <v>25</v>
      </c>
      <c r="K2882" s="6" t="s">
        <v>10334</v>
      </c>
      <c r="L2882" s="7" t="b">
        <v>1</v>
      </c>
      <c r="M2882" s="6">
        <v>0.57724537037037038</v>
      </c>
      <c r="N2882" s="7" t="s">
        <v>5407</v>
      </c>
      <c r="O2882" s="7">
        <f>VLOOKUP(N:N,[2]Vendors!$A:$B,2,)</f>
        <v>3714</v>
      </c>
      <c r="P2882" s="7" t="s">
        <v>27</v>
      </c>
      <c r="Q2882" s="7" t="b">
        <v>1</v>
      </c>
      <c r="R2882" s="6">
        <v>0.57724537037037038</v>
      </c>
      <c r="U2882" s="6" t="s">
        <v>37</v>
      </c>
      <c r="V2882" s="6" t="s">
        <v>28</v>
      </c>
      <c r="W2882" s="6" t="s">
        <v>29</v>
      </c>
      <c r="X2882" s="6" t="b">
        <v>0</v>
      </c>
    </row>
    <row r="2883" spans="1:24" x14ac:dyDescent="0.3">
      <c r="A2883" s="6" t="s">
        <v>10335</v>
      </c>
      <c r="B2883" s="6" t="s">
        <v>10336</v>
      </c>
      <c r="C2883" s="6" t="s">
        <v>10337</v>
      </c>
      <c r="D2883" s="6" t="s">
        <v>700</v>
      </c>
      <c r="E2883" s="6">
        <v>3</v>
      </c>
      <c r="F2883" s="6" t="s">
        <v>22</v>
      </c>
      <c r="G2883" s="6" t="s">
        <v>23</v>
      </c>
      <c r="I2883" s="6" t="s">
        <v>24</v>
      </c>
      <c r="J2883" s="6" t="s">
        <v>25</v>
      </c>
      <c r="K2883" s="6" t="s">
        <v>10338</v>
      </c>
      <c r="L2883" s="7" t="b">
        <v>1</v>
      </c>
      <c r="M2883" s="6">
        <v>1.5981599999999999E-2</v>
      </c>
      <c r="N2883" s="7" t="s">
        <v>5407</v>
      </c>
      <c r="O2883" s="7">
        <f>VLOOKUP(N:N,[2]Vendors!$A:$B,2,)</f>
        <v>3714</v>
      </c>
      <c r="P2883" s="7" t="s">
        <v>27</v>
      </c>
      <c r="Q2883" s="7" t="b">
        <v>1</v>
      </c>
      <c r="R2883" s="6">
        <v>1.5981599999999999E-2</v>
      </c>
      <c r="U2883" s="6" t="s">
        <v>37</v>
      </c>
      <c r="V2883" s="6" t="s">
        <v>28</v>
      </c>
      <c r="W2883" s="6" t="s">
        <v>29</v>
      </c>
      <c r="X2883" s="6" t="b">
        <v>0</v>
      </c>
    </row>
    <row r="2884" spans="1:24" x14ac:dyDescent="0.3">
      <c r="A2884" s="6" t="s">
        <v>10339</v>
      </c>
      <c r="B2884" s="6" t="s">
        <v>10340</v>
      </c>
      <c r="C2884" s="6" t="s">
        <v>10341</v>
      </c>
      <c r="D2884" s="6" t="s">
        <v>700</v>
      </c>
      <c r="E2884" s="6">
        <v>3</v>
      </c>
      <c r="F2884" s="6" t="s">
        <v>22</v>
      </c>
      <c r="G2884" s="6" t="s">
        <v>23</v>
      </c>
      <c r="I2884" s="6" t="s">
        <v>24</v>
      </c>
      <c r="J2884" s="6" t="s">
        <v>25</v>
      </c>
      <c r="K2884" s="6" t="s">
        <v>10342</v>
      </c>
      <c r="L2884" s="7" t="b">
        <v>1</v>
      </c>
      <c r="M2884" s="6">
        <v>2.4457222222222224</v>
      </c>
      <c r="N2884" s="7" t="s">
        <v>5407</v>
      </c>
      <c r="O2884" s="7">
        <f>VLOOKUP(N:N,[2]Vendors!$A:$B,2,)</f>
        <v>3714</v>
      </c>
      <c r="P2884" s="7" t="s">
        <v>27</v>
      </c>
      <c r="Q2884" s="7" t="b">
        <v>1</v>
      </c>
      <c r="R2884" s="6">
        <v>2.4457222222222224</v>
      </c>
      <c r="U2884" s="6" t="s">
        <v>37</v>
      </c>
      <c r="V2884" s="6" t="s">
        <v>28</v>
      </c>
      <c r="W2884" s="6" t="s">
        <v>29</v>
      </c>
      <c r="X2884" s="6" t="b">
        <v>0</v>
      </c>
    </row>
    <row r="2885" spans="1:24" x14ac:dyDescent="0.3">
      <c r="A2885" s="6" t="s">
        <v>10343</v>
      </c>
      <c r="B2885" s="6" t="s">
        <v>10344</v>
      </c>
      <c r="C2885" s="6" t="s">
        <v>825</v>
      </c>
      <c r="D2885" s="6" t="s">
        <v>33</v>
      </c>
      <c r="F2885" s="6" t="s">
        <v>22</v>
      </c>
      <c r="G2885" s="6" t="s">
        <v>23</v>
      </c>
      <c r="I2885" s="6" t="s">
        <v>24</v>
      </c>
      <c r="J2885" s="6" t="s">
        <v>25</v>
      </c>
      <c r="K2885" s="6" t="s">
        <v>826</v>
      </c>
      <c r="L2885" s="7" t="b">
        <v>1</v>
      </c>
      <c r="M2885" s="6">
        <v>2.4220800000000001E-2</v>
      </c>
      <c r="N2885" s="7" t="s">
        <v>55</v>
      </c>
      <c r="O2885" s="7">
        <f>VLOOKUP(N:N,[2]Vendors!$A:$B,2,)</f>
        <v>3141</v>
      </c>
      <c r="P2885" s="7" t="s">
        <v>27</v>
      </c>
      <c r="Q2885" s="7" t="b">
        <v>1</v>
      </c>
      <c r="R2885" s="6">
        <v>2.4220800000000001E-2</v>
      </c>
      <c r="U2885" s="6" t="s">
        <v>37</v>
      </c>
      <c r="V2885" s="6" t="s">
        <v>28</v>
      </c>
      <c r="W2885" s="6" t="s">
        <v>29</v>
      </c>
      <c r="X2885" s="6" t="b">
        <v>0</v>
      </c>
    </row>
    <row r="2886" spans="1:24" x14ac:dyDescent="0.3">
      <c r="A2886" s="6" t="s">
        <v>10347</v>
      </c>
      <c r="B2886" s="6" t="s">
        <v>10348</v>
      </c>
      <c r="C2886" s="6" t="s">
        <v>10349</v>
      </c>
      <c r="D2886" s="6" t="s">
        <v>33</v>
      </c>
      <c r="F2886" s="6" t="s">
        <v>22</v>
      </c>
      <c r="G2886" s="6" t="s">
        <v>23</v>
      </c>
      <c r="I2886" s="6" t="s">
        <v>24</v>
      </c>
      <c r="J2886" s="6" t="s">
        <v>25</v>
      </c>
      <c r="K2886" s="6" t="s">
        <v>10350</v>
      </c>
      <c r="L2886" s="7" t="b">
        <v>1</v>
      </c>
      <c r="M2886" s="6">
        <v>0.20561111111111111</v>
      </c>
      <c r="N2886" s="7" t="s">
        <v>302</v>
      </c>
      <c r="O2886" s="7">
        <f>VLOOKUP(N:N,[2]Vendors!$A:$B,2,)</f>
        <v>4045</v>
      </c>
      <c r="P2886" s="7" t="s">
        <v>27</v>
      </c>
      <c r="Q2886" s="7" t="b">
        <v>1</v>
      </c>
      <c r="R2886" s="6">
        <v>0.20561111111111111</v>
      </c>
      <c r="U2886" s="6" t="s">
        <v>37</v>
      </c>
      <c r="V2886" s="6" t="s">
        <v>28</v>
      </c>
      <c r="W2886" s="6" t="s">
        <v>29</v>
      </c>
      <c r="X2886" s="6" t="b">
        <v>0</v>
      </c>
    </row>
    <row r="2887" spans="1:24" x14ac:dyDescent="0.3">
      <c r="A2887" s="6" t="s">
        <v>10351</v>
      </c>
      <c r="B2887" s="6" t="s">
        <v>10352</v>
      </c>
      <c r="C2887" s="6" t="s">
        <v>10353</v>
      </c>
      <c r="D2887" s="6" t="s">
        <v>33</v>
      </c>
      <c r="F2887" s="6" t="s">
        <v>22</v>
      </c>
      <c r="G2887" s="6" t="s">
        <v>23</v>
      </c>
      <c r="I2887" s="6" t="s">
        <v>24</v>
      </c>
      <c r="J2887" s="6" t="s">
        <v>25</v>
      </c>
      <c r="K2887" s="6" t="s">
        <v>10354</v>
      </c>
      <c r="L2887" s="7" t="b">
        <v>1</v>
      </c>
      <c r="M2887" s="6">
        <v>1.1272727272727273E-2</v>
      </c>
      <c r="N2887" s="7" t="s">
        <v>55</v>
      </c>
      <c r="O2887" s="7">
        <f>VLOOKUP(N:N,[2]Vendors!$A:$B,2,)</f>
        <v>3141</v>
      </c>
      <c r="P2887" s="7" t="s">
        <v>27</v>
      </c>
      <c r="Q2887" s="7" t="b">
        <v>1</v>
      </c>
      <c r="R2887" s="6">
        <v>1.1272727272727273E-2</v>
      </c>
      <c r="U2887" s="6" t="s">
        <v>37</v>
      </c>
      <c r="V2887" s="6" t="s">
        <v>28</v>
      </c>
      <c r="W2887" s="6" t="s">
        <v>29</v>
      </c>
      <c r="X2887" s="6" t="b">
        <v>0</v>
      </c>
    </row>
    <row r="2888" spans="1:24" ht="43.2" x14ac:dyDescent="0.3">
      <c r="A2888" s="6" t="s">
        <v>10355</v>
      </c>
      <c r="B2888" s="6" t="s">
        <v>10356</v>
      </c>
      <c r="C2888" s="6" t="s">
        <v>10356</v>
      </c>
      <c r="D2888" s="6" t="s">
        <v>33</v>
      </c>
      <c r="F2888" s="6" t="s">
        <v>22</v>
      </c>
      <c r="G2888" s="6" t="s">
        <v>23</v>
      </c>
      <c r="I2888" s="6" t="s">
        <v>24</v>
      </c>
      <c r="J2888" s="6" t="s">
        <v>25</v>
      </c>
      <c r="K2888" s="6" t="s">
        <v>10357</v>
      </c>
      <c r="L2888" s="7" t="b">
        <v>1</v>
      </c>
      <c r="M2888" s="6">
        <v>0.75034922394678494</v>
      </c>
      <c r="N2888" s="7" t="s">
        <v>10358</v>
      </c>
      <c r="O2888" s="7">
        <f>VLOOKUP(N:N,[2]Vendors!$A:$B,2,)</f>
        <v>3353</v>
      </c>
      <c r="P2888" s="7" t="s">
        <v>27</v>
      </c>
      <c r="Q2888" s="7" t="b">
        <v>1</v>
      </c>
      <c r="R2888" s="6">
        <v>0.75034922394678494</v>
      </c>
      <c r="U2888" s="6" t="s">
        <v>37</v>
      </c>
      <c r="V2888" s="6" t="s">
        <v>28</v>
      </c>
      <c r="W2888" s="6" t="s">
        <v>29</v>
      </c>
      <c r="X2888" s="6" t="b">
        <v>0</v>
      </c>
    </row>
    <row r="2889" spans="1:24" ht="43.2" x14ac:dyDescent="0.3">
      <c r="A2889" s="6" t="s">
        <v>10359</v>
      </c>
      <c r="B2889" s="6" t="s">
        <v>10360</v>
      </c>
      <c r="C2889" s="6" t="s">
        <v>10360</v>
      </c>
      <c r="D2889" s="6" t="s">
        <v>33</v>
      </c>
      <c r="F2889" s="6" t="s">
        <v>22</v>
      </c>
      <c r="G2889" s="6" t="s">
        <v>23</v>
      </c>
      <c r="I2889" s="6" t="s">
        <v>24</v>
      </c>
      <c r="J2889" s="6" t="s">
        <v>25</v>
      </c>
      <c r="K2889" s="6" t="s">
        <v>10361</v>
      </c>
      <c r="L2889" s="7" t="b">
        <v>1</v>
      </c>
      <c r="M2889" s="6">
        <v>1.125E-2</v>
      </c>
      <c r="N2889" s="7" t="s">
        <v>10362</v>
      </c>
      <c r="O2889" s="7">
        <f>VLOOKUP(N:N,[2]Vendors!$A:$B,2,)</f>
        <v>3752</v>
      </c>
      <c r="P2889" s="7" t="s">
        <v>27</v>
      </c>
      <c r="Q2889" s="7" t="b">
        <v>1</v>
      </c>
      <c r="R2889" s="6">
        <v>1.125E-2</v>
      </c>
      <c r="U2889" s="6" t="s">
        <v>37</v>
      </c>
      <c r="V2889" s="6" t="s">
        <v>28</v>
      </c>
      <c r="W2889" s="6" t="s">
        <v>29</v>
      </c>
      <c r="X2889" s="6" t="b">
        <v>0</v>
      </c>
    </row>
    <row r="2890" spans="1:24" ht="28.8" x14ac:dyDescent="0.3">
      <c r="A2890" s="6" t="s">
        <v>10363</v>
      </c>
      <c r="B2890" s="6" t="s">
        <v>10364</v>
      </c>
      <c r="C2890" s="6" t="s">
        <v>10365</v>
      </c>
      <c r="D2890" s="6" t="s">
        <v>33</v>
      </c>
      <c r="F2890" s="6" t="s">
        <v>22</v>
      </c>
      <c r="G2890" s="6" t="s">
        <v>23</v>
      </c>
      <c r="I2890" s="6" t="s">
        <v>24</v>
      </c>
      <c r="J2890" s="6" t="s">
        <v>25</v>
      </c>
      <c r="K2890" s="6" t="s">
        <v>10366</v>
      </c>
      <c r="L2890" s="7" t="b">
        <v>1</v>
      </c>
      <c r="M2890" s="6">
        <v>0.19363</v>
      </c>
      <c r="N2890" s="7" t="s">
        <v>302</v>
      </c>
      <c r="O2890" s="7">
        <f>VLOOKUP(N:N,[2]Vendors!$A:$B,2,)</f>
        <v>4045</v>
      </c>
      <c r="P2890" s="7" t="s">
        <v>27</v>
      </c>
      <c r="Q2890" s="7" t="b">
        <v>1</v>
      </c>
      <c r="R2890" s="6">
        <v>0.19363</v>
      </c>
      <c r="U2890" s="6" t="s">
        <v>37</v>
      </c>
      <c r="V2890" s="6" t="s">
        <v>28</v>
      </c>
      <c r="W2890" s="6" t="s">
        <v>29</v>
      </c>
      <c r="X2890" s="6" t="b">
        <v>0</v>
      </c>
    </row>
    <row r="2891" spans="1:24" ht="28.8" x14ac:dyDescent="0.3">
      <c r="A2891" s="6" t="s">
        <v>10367</v>
      </c>
      <c r="B2891" s="6" t="s">
        <v>10368</v>
      </c>
      <c r="C2891" s="6" t="s">
        <v>522</v>
      </c>
      <c r="D2891" s="6" t="s">
        <v>33</v>
      </c>
      <c r="F2891" s="6" t="s">
        <v>22</v>
      </c>
      <c r="G2891" s="6" t="s">
        <v>23</v>
      </c>
      <c r="I2891" s="6" t="s">
        <v>24</v>
      </c>
      <c r="J2891" s="6" t="s">
        <v>25</v>
      </c>
      <c r="K2891" s="6" t="s">
        <v>528</v>
      </c>
      <c r="L2891" s="7" t="b">
        <v>1</v>
      </c>
      <c r="M2891" s="6">
        <v>0.37548289999999995</v>
      </c>
      <c r="N2891" s="7" t="s">
        <v>55</v>
      </c>
      <c r="O2891" s="7">
        <f>VLOOKUP(N:N,[2]Vendors!$A:$B,2,)</f>
        <v>3141</v>
      </c>
      <c r="P2891" s="7" t="s">
        <v>27</v>
      </c>
      <c r="Q2891" s="7" t="b">
        <v>1</v>
      </c>
      <c r="R2891" s="6">
        <v>0.37548289999999995</v>
      </c>
      <c r="U2891" s="6" t="s">
        <v>37</v>
      </c>
      <c r="V2891" s="6" t="s">
        <v>28</v>
      </c>
      <c r="W2891" s="6" t="s">
        <v>29</v>
      </c>
      <c r="X2891" s="6" t="b">
        <v>0</v>
      </c>
    </row>
    <row r="2892" spans="1:24" x14ac:dyDescent="0.3">
      <c r="A2892" s="6" t="s">
        <v>10373</v>
      </c>
      <c r="B2892" s="6" t="s">
        <v>10374</v>
      </c>
      <c r="C2892" s="6" t="s">
        <v>6373</v>
      </c>
      <c r="D2892" s="6" t="s">
        <v>700</v>
      </c>
      <c r="E2892" s="6">
        <v>3</v>
      </c>
      <c r="F2892" s="6" t="s">
        <v>22</v>
      </c>
      <c r="G2892" s="6" t="s">
        <v>23</v>
      </c>
      <c r="I2892" s="6" t="s">
        <v>24</v>
      </c>
      <c r="J2892" s="6" t="s">
        <v>25</v>
      </c>
      <c r="K2892" s="6" t="s">
        <v>10375</v>
      </c>
      <c r="L2892" s="7" t="b">
        <v>1</v>
      </c>
      <c r="M2892" s="6">
        <v>3.169371570644719E-2</v>
      </c>
      <c r="N2892" s="7" t="s">
        <v>6375</v>
      </c>
      <c r="O2892" s="7">
        <f>VLOOKUP(N:N,[2]Vendors!$A:$B,2,)</f>
        <v>3763</v>
      </c>
      <c r="P2892" s="7" t="s">
        <v>27</v>
      </c>
      <c r="Q2892" s="7" t="b">
        <v>1</v>
      </c>
      <c r="R2892" s="6">
        <v>3.169371570644719E-2</v>
      </c>
      <c r="U2892" s="6" t="s">
        <v>37</v>
      </c>
      <c r="V2892" s="6" t="s">
        <v>28</v>
      </c>
      <c r="W2892" s="6" t="s">
        <v>29</v>
      </c>
      <c r="X2892" s="6" t="b">
        <v>0</v>
      </c>
    </row>
    <row r="2893" spans="1:24" ht="28.8" x14ac:dyDescent="0.3">
      <c r="A2893" s="6" t="s">
        <v>10387</v>
      </c>
      <c r="B2893" s="6" t="s">
        <v>10388</v>
      </c>
      <c r="C2893" s="6" t="s">
        <v>398</v>
      </c>
      <c r="D2893" s="6" t="s">
        <v>33</v>
      </c>
      <c r="F2893" s="6" t="s">
        <v>22</v>
      </c>
      <c r="G2893" s="6" t="s">
        <v>23</v>
      </c>
      <c r="I2893" s="6" t="s">
        <v>24</v>
      </c>
      <c r="J2893" s="6" t="s">
        <v>25</v>
      </c>
      <c r="K2893" s="6" t="s">
        <v>5797</v>
      </c>
      <c r="L2893" s="7" t="b">
        <v>1</v>
      </c>
      <c r="M2893" s="6">
        <v>0.13436111111111113</v>
      </c>
      <c r="N2893" s="7" t="s">
        <v>55</v>
      </c>
      <c r="O2893" s="7">
        <f>VLOOKUP(N:N,[2]Vendors!$A:$B,2,)</f>
        <v>3141</v>
      </c>
      <c r="P2893" s="7" t="s">
        <v>27</v>
      </c>
      <c r="Q2893" s="7" t="b">
        <v>1</v>
      </c>
      <c r="R2893" s="6">
        <v>0.13436111111111113</v>
      </c>
      <c r="U2893" s="6" t="s">
        <v>37</v>
      </c>
      <c r="V2893" s="6" t="s">
        <v>28</v>
      </c>
      <c r="W2893" s="6" t="s">
        <v>29</v>
      </c>
      <c r="X2893" s="6" t="b">
        <v>0</v>
      </c>
    </row>
    <row r="2894" spans="1:24" x14ac:dyDescent="0.3">
      <c r="A2894" s="6" t="s">
        <v>10389</v>
      </c>
      <c r="B2894" s="6" t="s">
        <v>10390</v>
      </c>
      <c r="C2894" s="6" t="s">
        <v>10391</v>
      </c>
      <c r="D2894" s="6" t="s">
        <v>33</v>
      </c>
      <c r="F2894" s="6" t="s">
        <v>22</v>
      </c>
      <c r="G2894" s="6" t="s">
        <v>23</v>
      </c>
      <c r="I2894" s="6" t="s">
        <v>24</v>
      </c>
      <c r="J2894" s="6" t="s">
        <v>25</v>
      </c>
      <c r="K2894" s="6" t="s">
        <v>10392</v>
      </c>
      <c r="L2894" s="7" t="b">
        <v>1</v>
      </c>
      <c r="M2894" s="6">
        <v>4.4117685185185183</v>
      </c>
      <c r="N2894" s="7" t="s">
        <v>197</v>
      </c>
      <c r="O2894" s="7">
        <f>VLOOKUP(N:N,[2]Vendors!$A:$B,2,)</f>
        <v>3237</v>
      </c>
      <c r="P2894" s="7" t="s">
        <v>27</v>
      </c>
      <c r="Q2894" s="7" t="b">
        <v>1</v>
      </c>
      <c r="R2894" s="6">
        <v>4.4117685185185183</v>
      </c>
      <c r="U2894" s="6" t="s">
        <v>37</v>
      </c>
      <c r="V2894" s="6" t="s">
        <v>28</v>
      </c>
      <c r="W2894" s="6" t="s">
        <v>29</v>
      </c>
      <c r="X2894" s="6" t="b">
        <v>0</v>
      </c>
    </row>
    <row r="2895" spans="1:24" ht="28.8" x14ac:dyDescent="0.3">
      <c r="A2895" s="6" t="s">
        <v>10396</v>
      </c>
      <c r="B2895" s="6" t="s">
        <v>10397</v>
      </c>
      <c r="C2895" s="6" t="s">
        <v>2600</v>
      </c>
      <c r="D2895" s="6" t="s">
        <v>33</v>
      </c>
      <c r="F2895" s="6" t="s">
        <v>22</v>
      </c>
      <c r="G2895" s="6" t="s">
        <v>23</v>
      </c>
      <c r="I2895" s="6" t="s">
        <v>24</v>
      </c>
      <c r="J2895" s="6" t="s">
        <v>25</v>
      </c>
      <c r="K2895" s="6" t="s">
        <v>10398</v>
      </c>
      <c r="L2895" s="7" t="b">
        <v>1</v>
      </c>
      <c r="M2895" s="6">
        <v>8.957407407407407E-2</v>
      </c>
      <c r="N2895" s="7" t="s">
        <v>55</v>
      </c>
      <c r="O2895" s="7">
        <f>VLOOKUP(N:N,[2]Vendors!$A:$B,2,)</f>
        <v>3141</v>
      </c>
      <c r="P2895" s="7" t="s">
        <v>27</v>
      </c>
      <c r="Q2895" s="7" t="b">
        <v>1</v>
      </c>
      <c r="R2895" s="6">
        <v>8.957407407407407E-2</v>
      </c>
      <c r="U2895" s="6" t="s">
        <v>37</v>
      </c>
      <c r="V2895" s="6" t="s">
        <v>28</v>
      </c>
      <c r="W2895" s="6" t="s">
        <v>29</v>
      </c>
      <c r="X2895" s="6" t="b">
        <v>0</v>
      </c>
    </row>
    <row r="2896" spans="1:24" x14ac:dyDescent="0.3">
      <c r="A2896" s="6" t="s">
        <v>10411</v>
      </c>
      <c r="B2896" s="6" t="s">
        <v>10412</v>
      </c>
      <c r="C2896" s="6" t="s">
        <v>3966</v>
      </c>
      <c r="D2896" s="6" t="s">
        <v>33</v>
      </c>
      <c r="F2896" s="6" t="s">
        <v>22</v>
      </c>
      <c r="G2896" s="6" t="s">
        <v>23</v>
      </c>
      <c r="I2896" s="6" t="s">
        <v>24</v>
      </c>
      <c r="J2896" s="6" t="s">
        <v>25</v>
      </c>
      <c r="K2896" s="6" t="s">
        <v>9160</v>
      </c>
      <c r="L2896" s="7" t="b">
        <v>1</v>
      </c>
      <c r="M2896" s="6">
        <v>1.0088762962962963</v>
      </c>
      <c r="N2896" s="7" t="s">
        <v>55</v>
      </c>
      <c r="O2896" s="7">
        <f>VLOOKUP(N:N,[2]Vendors!$A:$B,2,)</f>
        <v>3141</v>
      </c>
      <c r="P2896" s="7" t="s">
        <v>27</v>
      </c>
      <c r="Q2896" s="7" t="b">
        <v>1</v>
      </c>
      <c r="R2896" s="6">
        <v>1.0088762962962963</v>
      </c>
      <c r="U2896" s="6" t="s">
        <v>37</v>
      </c>
      <c r="V2896" s="6" t="s">
        <v>28</v>
      </c>
      <c r="W2896" s="6" t="s">
        <v>29</v>
      </c>
      <c r="X2896" s="6" t="b">
        <v>0</v>
      </c>
    </row>
    <row r="2897" spans="1:24" x14ac:dyDescent="0.3">
      <c r="A2897" s="6" t="s">
        <v>10413</v>
      </c>
      <c r="B2897" s="6" t="s">
        <v>10414</v>
      </c>
      <c r="C2897" s="6" t="s">
        <v>1944</v>
      </c>
      <c r="D2897" s="6" t="s">
        <v>33</v>
      </c>
      <c r="F2897" s="6" t="s">
        <v>22</v>
      </c>
      <c r="G2897" s="6" t="s">
        <v>23</v>
      </c>
      <c r="I2897" s="6" t="s">
        <v>24</v>
      </c>
      <c r="J2897" s="6" t="s">
        <v>25</v>
      </c>
      <c r="K2897" s="6" t="s">
        <v>1945</v>
      </c>
      <c r="L2897" s="7" t="b">
        <v>1</v>
      </c>
      <c r="M2897" s="6">
        <v>5.1480000000000007E-3</v>
      </c>
      <c r="N2897" s="7" t="s">
        <v>302</v>
      </c>
      <c r="O2897" s="7">
        <f>VLOOKUP(N:N,[2]Vendors!$A:$B,2,)</f>
        <v>4045</v>
      </c>
      <c r="P2897" s="7" t="s">
        <v>27</v>
      </c>
      <c r="Q2897" s="7" t="b">
        <v>1</v>
      </c>
      <c r="R2897" s="6">
        <v>5.1480000000000007E-3</v>
      </c>
      <c r="U2897" s="6" t="s">
        <v>37</v>
      </c>
      <c r="V2897" s="6" t="s">
        <v>28</v>
      </c>
      <c r="W2897" s="6" t="s">
        <v>29</v>
      </c>
      <c r="X2897" s="6" t="b">
        <v>0</v>
      </c>
    </row>
    <row r="2898" spans="1:24" x14ac:dyDescent="0.3">
      <c r="A2898" s="6" t="s">
        <v>10415</v>
      </c>
      <c r="B2898" s="6" t="s">
        <v>10416</v>
      </c>
      <c r="C2898" s="6" t="s">
        <v>6786</v>
      </c>
      <c r="D2898" s="6" t="s">
        <v>33</v>
      </c>
      <c r="F2898" s="6" t="s">
        <v>22</v>
      </c>
      <c r="G2898" s="6" t="s">
        <v>23</v>
      </c>
      <c r="I2898" s="6" t="s">
        <v>24</v>
      </c>
      <c r="J2898" s="6" t="s">
        <v>25</v>
      </c>
      <c r="K2898" s="6" t="s">
        <v>6787</v>
      </c>
      <c r="L2898" s="7" t="b">
        <v>1</v>
      </c>
      <c r="M2898" s="6">
        <v>6.4259999999999998E-2</v>
      </c>
      <c r="N2898" s="7" t="s">
        <v>2503</v>
      </c>
      <c r="O2898" s="7">
        <f>VLOOKUP(N:N,[2]Vendors!$A:$B,2,)</f>
        <v>3375</v>
      </c>
      <c r="P2898" s="7" t="s">
        <v>27</v>
      </c>
      <c r="Q2898" s="7" t="b">
        <v>1</v>
      </c>
      <c r="R2898" s="6">
        <v>6.4259999999999998E-2</v>
      </c>
      <c r="U2898" s="6" t="s">
        <v>37</v>
      </c>
      <c r="V2898" s="6" t="s">
        <v>28</v>
      </c>
      <c r="W2898" s="6" t="s">
        <v>29</v>
      </c>
      <c r="X2898" s="6" t="b">
        <v>0</v>
      </c>
    </row>
    <row r="2899" spans="1:24" x14ac:dyDescent="0.3">
      <c r="A2899" s="6" t="s">
        <v>10417</v>
      </c>
      <c r="B2899" s="6" t="s">
        <v>10418</v>
      </c>
      <c r="C2899" s="6" t="s">
        <v>7821</v>
      </c>
      <c r="D2899" s="6" t="s">
        <v>33</v>
      </c>
      <c r="F2899" s="6" t="s">
        <v>22</v>
      </c>
      <c r="G2899" s="6" t="s">
        <v>23</v>
      </c>
      <c r="I2899" s="6" t="s">
        <v>24</v>
      </c>
      <c r="J2899" s="6" t="s">
        <v>25</v>
      </c>
      <c r="K2899" s="6" t="s">
        <v>10419</v>
      </c>
      <c r="L2899" s="7" t="b">
        <v>1</v>
      </c>
      <c r="M2899" s="6">
        <v>0.29850954732510288</v>
      </c>
      <c r="N2899" s="7" t="s">
        <v>10420</v>
      </c>
      <c r="O2899" s="7">
        <f>VLOOKUP(N:N,[2]Vendors!$A:$B,2,)</f>
        <v>3781</v>
      </c>
      <c r="P2899" s="7" t="s">
        <v>27</v>
      </c>
      <c r="Q2899" s="7" t="b">
        <v>1</v>
      </c>
      <c r="R2899" s="6">
        <v>0.29850954732510288</v>
      </c>
      <c r="U2899" s="6" t="s">
        <v>37</v>
      </c>
      <c r="V2899" s="6" t="s">
        <v>28</v>
      </c>
      <c r="W2899" s="6" t="s">
        <v>29</v>
      </c>
      <c r="X2899" s="6" t="b">
        <v>0</v>
      </c>
    </row>
    <row r="2900" spans="1:24" x14ac:dyDescent="0.3">
      <c r="A2900" s="6" t="s">
        <v>10431</v>
      </c>
      <c r="B2900" s="6" t="s">
        <v>10432</v>
      </c>
      <c r="C2900" s="6" t="s">
        <v>10433</v>
      </c>
      <c r="D2900" s="6" t="s">
        <v>33</v>
      </c>
      <c r="F2900" s="6" t="s">
        <v>22</v>
      </c>
      <c r="G2900" s="6" t="s">
        <v>23</v>
      </c>
      <c r="I2900" s="6" t="s">
        <v>24</v>
      </c>
      <c r="J2900" s="6" t="s">
        <v>25</v>
      </c>
      <c r="K2900" s="6" t="s">
        <v>10434</v>
      </c>
      <c r="L2900" s="7" t="b">
        <v>1</v>
      </c>
      <c r="M2900" s="6">
        <v>2.1250384970742223E-2</v>
      </c>
      <c r="N2900" s="7" t="s">
        <v>10435</v>
      </c>
      <c r="O2900" s="7">
        <f>VLOOKUP(N:N,[2]Vendors!$A:$B,2,)</f>
        <v>3799</v>
      </c>
      <c r="P2900" s="7" t="s">
        <v>27</v>
      </c>
      <c r="Q2900" s="7" t="b">
        <v>1</v>
      </c>
      <c r="R2900" s="6">
        <v>2.1250384970742223E-2</v>
      </c>
      <c r="U2900" s="6" t="s">
        <v>37</v>
      </c>
      <c r="V2900" s="6" t="s">
        <v>28</v>
      </c>
      <c r="W2900" s="6" t="s">
        <v>29</v>
      </c>
      <c r="X2900" s="6" t="b">
        <v>0</v>
      </c>
    </row>
    <row r="2901" spans="1:24" ht="28.8" x14ac:dyDescent="0.3">
      <c r="A2901" s="6" t="s">
        <v>10436</v>
      </c>
      <c r="B2901" s="6" t="s">
        <v>10437</v>
      </c>
      <c r="C2901" s="6" t="s">
        <v>2361</v>
      </c>
      <c r="D2901" s="6" t="s">
        <v>33</v>
      </c>
      <c r="F2901" s="6" t="s">
        <v>22</v>
      </c>
      <c r="G2901" s="6" t="s">
        <v>23</v>
      </c>
      <c r="I2901" s="6" t="s">
        <v>24</v>
      </c>
      <c r="J2901" s="6" t="s">
        <v>25</v>
      </c>
      <c r="K2901" s="6" t="s">
        <v>10438</v>
      </c>
      <c r="L2901" s="7" t="b">
        <v>1</v>
      </c>
      <c r="M2901" s="6">
        <v>0</v>
      </c>
      <c r="N2901" s="7" t="s">
        <v>3131</v>
      </c>
      <c r="O2901" s="7">
        <f>VLOOKUP(N:N,[2]Vendors!$A:$B,2,)</f>
        <v>3645</v>
      </c>
      <c r="P2901" s="7" t="s">
        <v>27</v>
      </c>
      <c r="Q2901" s="7" t="b">
        <v>1</v>
      </c>
      <c r="R2901" s="6">
        <v>0</v>
      </c>
      <c r="U2901" s="6" t="s">
        <v>37</v>
      </c>
      <c r="V2901" s="6" t="s">
        <v>28</v>
      </c>
      <c r="W2901" s="6" t="s">
        <v>29</v>
      </c>
      <c r="X2901" s="6" t="b">
        <v>0</v>
      </c>
    </row>
    <row r="2902" spans="1:24" ht="43.2" x14ac:dyDescent="0.3">
      <c r="A2902" s="6" t="s">
        <v>10443</v>
      </c>
      <c r="B2902" s="6" t="s">
        <v>10444</v>
      </c>
      <c r="C2902" s="6" t="s">
        <v>10445</v>
      </c>
      <c r="D2902" s="6" t="s">
        <v>700</v>
      </c>
      <c r="E2902" s="6">
        <v>3</v>
      </c>
      <c r="F2902" s="6" t="s">
        <v>22</v>
      </c>
      <c r="G2902" s="6" t="s">
        <v>23</v>
      </c>
      <c r="I2902" s="6" t="s">
        <v>24</v>
      </c>
      <c r="J2902" s="6" t="s">
        <v>25</v>
      </c>
      <c r="K2902" s="6" t="s">
        <v>10446</v>
      </c>
      <c r="L2902" s="7" t="b">
        <v>1</v>
      </c>
      <c r="M2902" s="6">
        <v>0</v>
      </c>
      <c r="N2902" s="7" t="s">
        <v>10447</v>
      </c>
      <c r="O2902" s="7">
        <f>VLOOKUP(N:N,[2]Vendors!$A:$B,2,)</f>
        <v>3870</v>
      </c>
      <c r="P2902" s="7" t="s">
        <v>27</v>
      </c>
      <c r="Q2902" s="7" t="b">
        <v>1</v>
      </c>
      <c r="R2902" s="6">
        <v>0</v>
      </c>
      <c r="U2902" s="6" t="s">
        <v>37</v>
      </c>
      <c r="V2902" s="6" t="s">
        <v>28</v>
      </c>
      <c r="W2902" s="6" t="s">
        <v>29</v>
      </c>
      <c r="X2902" s="6" t="b">
        <v>0</v>
      </c>
    </row>
    <row r="2903" spans="1:24" ht="28.8" x14ac:dyDescent="0.3">
      <c r="A2903" s="6" t="s">
        <v>10448</v>
      </c>
      <c r="B2903" s="6" t="s">
        <v>10449</v>
      </c>
      <c r="C2903" s="6" t="s">
        <v>10449</v>
      </c>
      <c r="D2903" s="6" t="s">
        <v>700</v>
      </c>
      <c r="E2903" s="6">
        <v>3</v>
      </c>
      <c r="F2903" s="6" t="s">
        <v>22</v>
      </c>
      <c r="G2903" s="6" t="s">
        <v>23</v>
      </c>
      <c r="I2903" s="6" t="s">
        <v>24</v>
      </c>
      <c r="J2903" s="6" t="s">
        <v>25</v>
      </c>
      <c r="K2903" s="6" t="s">
        <v>10450</v>
      </c>
      <c r="L2903" s="7" t="b">
        <v>1</v>
      </c>
      <c r="M2903" s="6">
        <v>2.3631407407407408</v>
      </c>
      <c r="N2903" s="7" t="s">
        <v>3768</v>
      </c>
      <c r="O2903" s="7">
        <f>VLOOKUP(N:N,[2]Vendors!$A:$B,2,)</f>
        <v>3388</v>
      </c>
      <c r="P2903" s="7" t="s">
        <v>27</v>
      </c>
      <c r="Q2903" s="7" t="b">
        <v>1</v>
      </c>
      <c r="R2903" s="6">
        <v>2.3631407407407408</v>
      </c>
      <c r="U2903" s="6" t="s">
        <v>37</v>
      </c>
      <c r="V2903" s="6" t="s">
        <v>28</v>
      </c>
      <c r="W2903" s="6" t="s">
        <v>29</v>
      </c>
      <c r="X2903" s="6" t="b">
        <v>0</v>
      </c>
    </row>
    <row r="2904" spans="1:24" ht="28.8" x14ac:dyDescent="0.3">
      <c r="A2904" s="6" t="s">
        <v>10453</v>
      </c>
      <c r="B2904" s="6" t="s">
        <v>10454</v>
      </c>
      <c r="C2904" s="6" t="s">
        <v>35</v>
      </c>
      <c r="D2904" s="6" t="s">
        <v>33</v>
      </c>
      <c r="F2904" s="6" t="s">
        <v>22</v>
      </c>
      <c r="G2904" s="6" t="s">
        <v>23</v>
      </c>
      <c r="I2904" s="6" t="s">
        <v>24</v>
      </c>
      <c r="J2904" s="6" t="s">
        <v>25</v>
      </c>
      <c r="K2904" s="6" t="s">
        <v>5993</v>
      </c>
      <c r="L2904" s="7" t="b">
        <v>1</v>
      </c>
      <c r="M2904" s="6">
        <v>0.25275419664268584</v>
      </c>
      <c r="N2904" s="7" t="s">
        <v>4607</v>
      </c>
      <c r="O2904" s="7">
        <v>3686</v>
      </c>
      <c r="P2904" s="7" t="s">
        <v>27</v>
      </c>
      <c r="Q2904" s="7" t="b">
        <v>1</v>
      </c>
      <c r="R2904" s="6">
        <v>0.25275419664268584</v>
      </c>
      <c r="U2904" s="6" t="s">
        <v>37</v>
      </c>
      <c r="V2904" s="6" t="s">
        <v>28</v>
      </c>
      <c r="W2904" s="6" t="s">
        <v>29</v>
      </c>
      <c r="X2904" s="6" t="b">
        <v>0</v>
      </c>
    </row>
    <row r="2905" spans="1:24" x14ac:dyDescent="0.3">
      <c r="A2905" s="6" t="s">
        <v>10455</v>
      </c>
      <c r="B2905" s="6" t="s">
        <v>10456</v>
      </c>
      <c r="C2905" s="6" t="s">
        <v>10457</v>
      </c>
      <c r="D2905" s="6" t="s">
        <v>33</v>
      </c>
      <c r="F2905" s="6" t="s">
        <v>22</v>
      </c>
      <c r="G2905" s="6" t="s">
        <v>23</v>
      </c>
      <c r="I2905" s="6" t="s">
        <v>24</v>
      </c>
      <c r="J2905" s="6" t="s">
        <v>25</v>
      </c>
      <c r="K2905" s="6" t="s">
        <v>10458</v>
      </c>
      <c r="L2905" s="7" t="b">
        <v>1</v>
      </c>
      <c r="M2905" s="6">
        <v>0.25168000000000001</v>
      </c>
      <c r="N2905" s="7" t="s">
        <v>302</v>
      </c>
      <c r="O2905" s="7">
        <f>VLOOKUP(N:N,[2]Vendors!$A:$B,2,)</f>
        <v>4045</v>
      </c>
      <c r="P2905" s="7" t="s">
        <v>27</v>
      </c>
      <c r="Q2905" s="7" t="b">
        <v>1</v>
      </c>
      <c r="R2905" s="6">
        <v>0.25168000000000001</v>
      </c>
      <c r="U2905" s="6" t="s">
        <v>37</v>
      </c>
      <c r="V2905" s="6" t="s">
        <v>28</v>
      </c>
      <c r="W2905" s="6" t="s">
        <v>29</v>
      </c>
      <c r="X2905" s="6" t="b">
        <v>0</v>
      </c>
    </row>
    <row r="2906" spans="1:24" ht="28.8" x14ac:dyDescent="0.3">
      <c r="A2906" s="6" t="s">
        <v>10459</v>
      </c>
      <c r="B2906" s="6" t="s">
        <v>10460</v>
      </c>
      <c r="C2906" s="6" t="s">
        <v>10461</v>
      </c>
      <c r="D2906" s="6" t="s">
        <v>33</v>
      </c>
      <c r="F2906" s="6" t="s">
        <v>22</v>
      </c>
      <c r="G2906" s="6" t="s">
        <v>23</v>
      </c>
      <c r="I2906" s="6" t="s">
        <v>24</v>
      </c>
      <c r="J2906" s="6" t="s">
        <v>25</v>
      </c>
      <c r="K2906" s="6" t="s">
        <v>10462</v>
      </c>
      <c r="L2906" s="7" t="b">
        <v>1</v>
      </c>
      <c r="M2906" s="6">
        <v>1.0709999999999999E-2</v>
      </c>
      <c r="N2906" s="7" t="s">
        <v>55</v>
      </c>
      <c r="O2906" s="7">
        <f>VLOOKUP(N:N,[2]Vendors!$A:$B,2,)</f>
        <v>3141</v>
      </c>
      <c r="P2906" s="7" t="s">
        <v>27</v>
      </c>
      <c r="Q2906" s="7" t="b">
        <v>1</v>
      </c>
      <c r="R2906" s="6">
        <v>1.0709999999999999E-2</v>
      </c>
      <c r="U2906" s="6" t="s">
        <v>37</v>
      </c>
      <c r="V2906" s="6" t="s">
        <v>28</v>
      </c>
      <c r="W2906" s="6" t="s">
        <v>29</v>
      </c>
      <c r="X2906" s="6" t="b">
        <v>0</v>
      </c>
    </row>
    <row r="2907" spans="1:24" ht="28.8" x14ac:dyDescent="0.3">
      <c r="A2907" s="6" t="s">
        <v>10467</v>
      </c>
      <c r="B2907" s="6" t="s">
        <v>10468</v>
      </c>
      <c r="C2907" s="6" t="s">
        <v>7712</v>
      </c>
      <c r="D2907" s="6" t="s">
        <v>33</v>
      </c>
      <c r="F2907" s="6" t="s">
        <v>22</v>
      </c>
      <c r="G2907" s="6" t="s">
        <v>23</v>
      </c>
      <c r="I2907" s="6" t="s">
        <v>24</v>
      </c>
      <c r="J2907" s="6" t="s">
        <v>25</v>
      </c>
      <c r="K2907" s="6" t="s">
        <v>10469</v>
      </c>
      <c r="L2907" s="7" t="b">
        <v>1</v>
      </c>
      <c r="M2907" s="6">
        <v>1.8351666666666665E-2</v>
      </c>
      <c r="N2907" s="7" t="s">
        <v>268</v>
      </c>
      <c r="O2907" s="7">
        <f>VLOOKUP(N:N,[2]Vendors!$A:$B,2,)</f>
        <v>3300</v>
      </c>
      <c r="P2907" s="7" t="s">
        <v>27</v>
      </c>
      <c r="Q2907" s="7" t="b">
        <v>1</v>
      </c>
      <c r="R2907" s="6">
        <v>1.8351666666666665E-2</v>
      </c>
      <c r="U2907" s="6" t="s">
        <v>37</v>
      </c>
      <c r="V2907" s="6" t="s">
        <v>28</v>
      </c>
      <c r="W2907" s="6" t="s">
        <v>29</v>
      </c>
      <c r="X2907" s="6" t="b">
        <v>0</v>
      </c>
    </row>
    <row r="2908" spans="1:24" x14ac:dyDescent="0.3">
      <c r="A2908" s="6" t="s">
        <v>10470</v>
      </c>
      <c r="B2908" s="6" t="s">
        <v>10471</v>
      </c>
      <c r="C2908" s="6" t="s">
        <v>1783</v>
      </c>
      <c r="D2908" s="6" t="s">
        <v>33</v>
      </c>
      <c r="F2908" s="6" t="s">
        <v>22</v>
      </c>
      <c r="G2908" s="6" t="s">
        <v>23</v>
      </c>
      <c r="I2908" s="6" t="s">
        <v>24</v>
      </c>
      <c r="J2908" s="6" t="s">
        <v>25</v>
      </c>
      <c r="K2908" s="6" t="s">
        <v>10472</v>
      </c>
      <c r="L2908" s="7" t="b">
        <v>1</v>
      </c>
      <c r="M2908" s="6">
        <v>2.9988000000000001E-2</v>
      </c>
      <c r="N2908" s="7" t="s">
        <v>5457</v>
      </c>
      <c r="O2908" s="7">
        <f>VLOOKUP(N:N,[2]Vendors!$A:$B,2,)</f>
        <v>3719</v>
      </c>
      <c r="P2908" s="7" t="s">
        <v>27</v>
      </c>
      <c r="Q2908" s="7" t="b">
        <v>1</v>
      </c>
      <c r="R2908" s="6">
        <v>2.9988000000000001E-2</v>
      </c>
      <c r="U2908" s="6" t="s">
        <v>37</v>
      </c>
      <c r="V2908" s="6" t="s">
        <v>28</v>
      </c>
      <c r="W2908" s="6" t="s">
        <v>29</v>
      </c>
      <c r="X2908" s="6" t="b">
        <v>0</v>
      </c>
    </row>
    <row r="2909" spans="1:24" x14ac:dyDescent="0.3">
      <c r="A2909" s="6" t="s">
        <v>10475</v>
      </c>
      <c r="B2909" s="6" t="s">
        <v>10476</v>
      </c>
      <c r="C2909" s="6" t="s">
        <v>9738</v>
      </c>
      <c r="D2909" s="6" t="s">
        <v>33</v>
      </c>
      <c r="F2909" s="6" t="s">
        <v>22</v>
      </c>
      <c r="G2909" s="6" t="s">
        <v>23</v>
      </c>
      <c r="I2909" s="6" t="s">
        <v>24</v>
      </c>
      <c r="J2909" s="6" t="s">
        <v>25</v>
      </c>
      <c r="K2909" s="6" t="s">
        <v>9739</v>
      </c>
      <c r="L2909" s="7" t="b">
        <v>1</v>
      </c>
      <c r="M2909" s="6">
        <v>4.6754895833333338E-2</v>
      </c>
      <c r="N2909" s="7" t="s">
        <v>55</v>
      </c>
      <c r="O2909" s="7">
        <f>VLOOKUP(N:N,[2]Vendors!$A:$B,2,)</f>
        <v>3141</v>
      </c>
      <c r="P2909" s="7" t="s">
        <v>27</v>
      </c>
      <c r="Q2909" s="7" t="b">
        <v>1</v>
      </c>
      <c r="R2909" s="6">
        <v>4.6754895833333338E-2</v>
      </c>
      <c r="U2909" s="6" t="s">
        <v>37</v>
      </c>
      <c r="V2909" s="6" t="s">
        <v>28</v>
      </c>
      <c r="W2909" s="6" t="s">
        <v>29</v>
      </c>
      <c r="X2909" s="6" t="b">
        <v>0</v>
      </c>
    </row>
    <row r="2910" spans="1:24" x14ac:dyDescent="0.3">
      <c r="A2910" s="6" t="s">
        <v>10477</v>
      </c>
      <c r="B2910" s="6" t="s">
        <v>10478</v>
      </c>
      <c r="C2910" s="6" t="s">
        <v>731</v>
      </c>
      <c r="D2910" s="6" t="s">
        <v>33</v>
      </c>
      <c r="F2910" s="6" t="s">
        <v>22</v>
      </c>
      <c r="G2910" s="6" t="s">
        <v>23</v>
      </c>
      <c r="I2910" s="6" t="s">
        <v>24</v>
      </c>
      <c r="J2910" s="6" t="s">
        <v>25</v>
      </c>
      <c r="K2910" s="6" t="s">
        <v>732</v>
      </c>
      <c r="L2910" s="7" t="b">
        <v>1</v>
      </c>
      <c r="M2910" s="6">
        <v>8.1708000000000006E-3</v>
      </c>
      <c r="N2910" s="7" t="s">
        <v>55</v>
      </c>
      <c r="O2910" s="7">
        <f>VLOOKUP(N:N,[2]Vendors!$A:$B,2,)</f>
        <v>3141</v>
      </c>
      <c r="P2910" s="7" t="s">
        <v>27</v>
      </c>
      <c r="Q2910" s="7" t="b">
        <v>1</v>
      </c>
      <c r="R2910" s="6">
        <v>8.1708000000000006E-3</v>
      </c>
      <c r="U2910" s="6" t="s">
        <v>37</v>
      </c>
      <c r="V2910" s="6" t="s">
        <v>28</v>
      </c>
      <c r="W2910" s="6" t="s">
        <v>29</v>
      </c>
      <c r="X2910" s="6" t="b">
        <v>0</v>
      </c>
    </row>
    <row r="2911" spans="1:24" x14ac:dyDescent="0.3">
      <c r="A2911" s="6" t="s">
        <v>10483</v>
      </c>
      <c r="B2911" s="6" t="s">
        <v>10484</v>
      </c>
      <c r="C2911" s="6" t="s">
        <v>10485</v>
      </c>
      <c r="D2911" s="6" t="s">
        <v>33</v>
      </c>
      <c r="F2911" s="6" t="s">
        <v>22</v>
      </c>
      <c r="G2911" s="6" t="s">
        <v>23</v>
      </c>
      <c r="I2911" s="6" t="s">
        <v>24</v>
      </c>
      <c r="J2911" s="6" t="s">
        <v>25</v>
      </c>
      <c r="K2911" s="6" t="s">
        <v>10486</v>
      </c>
      <c r="L2911" s="7" t="b">
        <v>1</v>
      </c>
      <c r="M2911" s="6">
        <v>0</v>
      </c>
      <c r="N2911" s="7" t="s">
        <v>10487</v>
      </c>
      <c r="O2911" s="7">
        <f>VLOOKUP(N:N,[2]Vendors!$A:$B,2,)</f>
        <v>3829</v>
      </c>
      <c r="P2911" s="7" t="s">
        <v>27</v>
      </c>
      <c r="Q2911" s="7" t="b">
        <v>1</v>
      </c>
      <c r="R2911" s="6">
        <v>0</v>
      </c>
      <c r="U2911" s="6" t="s">
        <v>37</v>
      </c>
      <c r="V2911" s="6" t="s">
        <v>28</v>
      </c>
      <c r="W2911" s="6" t="s">
        <v>29</v>
      </c>
      <c r="X2911" s="6" t="b">
        <v>0</v>
      </c>
    </row>
    <row r="2912" spans="1:24" ht="28.8" x14ac:dyDescent="0.3">
      <c r="A2912" s="6" t="s">
        <v>10488</v>
      </c>
      <c r="B2912" s="6" t="s">
        <v>10489</v>
      </c>
      <c r="C2912" s="6" t="s">
        <v>4367</v>
      </c>
      <c r="D2912" s="6" t="s">
        <v>33</v>
      </c>
      <c r="F2912" s="6" t="s">
        <v>22</v>
      </c>
      <c r="G2912" s="6" t="s">
        <v>23</v>
      </c>
      <c r="I2912" s="6" t="s">
        <v>24</v>
      </c>
      <c r="J2912" s="6" t="s">
        <v>25</v>
      </c>
      <c r="K2912" s="6" t="s">
        <v>4368</v>
      </c>
      <c r="L2912" s="7" t="b">
        <v>1</v>
      </c>
      <c r="M2912" s="6">
        <v>0.25103333333333333</v>
      </c>
      <c r="N2912" s="7" t="s">
        <v>138</v>
      </c>
      <c r="O2912" s="7">
        <f>VLOOKUP(N:N,[2]Vendors!$A:$B,2,)</f>
        <v>3277</v>
      </c>
      <c r="P2912" s="7" t="s">
        <v>27</v>
      </c>
      <c r="Q2912" s="7" t="b">
        <v>1</v>
      </c>
      <c r="R2912" s="6">
        <v>0.25103333333333333</v>
      </c>
      <c r="U2912" s="6" t="s">
        <v>37</v>
      </c>
      <c r="V2912" s="6" t="s">
        <v>28</v>
      </c>
      <c r="W2912" s="6" t="s">
        <v>29</v>
      </c>
      <c r="X2912" s="6" t="b">
        <v>0</v>
      </c>
    </row>
    <row r="2913" spans="1:24" ht="28.8" x14ac:dyDescent="0.3">
      <c r="A2913" s="6" t="s">
        <v>10490</v>
      </c>
      <c r="B2913" s="6" t="s">
        <v>10491</v>
      </c>
      <c r="C2913" s="6" t="s">
        <v>10492</v>
      </c>
      <c r="D2913" s="6" t="s">
        <v>700</v>
      </c>
      <c r="E2913" s="6">
        <v>3</v>
      </c>
      <c r="F2913" s="6" t="s">
        <v>22</v>
      </c>
      <c r="G2913" s="6" t="s">
        <v>23</v>
      </c>
      <c r="I2913" s="6" t="s">
        <v>24</v>
      </c>
      <c r="J2913" s="6" t="s">
        <v>25</v>
      </c>
      <c r="K2913" s="6" t="s">
        <v>10493</v>
      </c>
      <c r="L2913" s="7" t="b">
        <v>1</v>
      </c>
      <c r="M2913" s="6">
        <v>0.20784</v>
      </c>
      <c r="N2913" s="7" t="s">
        <v>2546</v>
      </c>
      <c r="O2913" s="7">
        <f>VLOOKUP(N:N,[2]Vendors!$A:$B,2,)</f>
        <v>3378</v>
      </c>
      <c r="P2913" s="7" t="s">
        <v>27</v>
      </c>
      <c r="Q2913" s="7" t="b">
        <v>1</v>
      </c>
      <c r="R2913" s="6">
        <v>0.20784</v>
      </c>
      <c r="U2913" s="6" t="s">
        <v>37</v>
      </c>
      <c r="V2913" s="6" t="s">
        <v>28</v>
      </c>
      <c r="W2913" s="6" t="s">
        <v>29</v>
      </c>
      <c r="X2913" s="6" t="b">
        <v>0</v>
      </c>
    </row>
    <row r="2914" spans="1:24" x14ac:dyDescent="0.3">
      <c r="A2914" s="6" t="s">
        <v>10494</v>
      </c>
      <c r="B2914" s="6" t="s">
        <v>10495</v>
      </c>
      <c r="C2914" s="6" t="s">
        <v>8279</v>
      </c>
      <c r="D2914" s="6" t="s">
        <v>33</v>
      </c>
      <c r="F2914" s="6" t="s">
        <v>22</v>
      </c>
      <c r="G2914" s="6" t="s">
        <v>23</v>
      </c>
      <c r="I2914" s="6" t="s">
        <v>24</v>
      </c>
      <c r="J2914" s="6" t="s">
        <v>25</v>
      </c>
      <c r="K2914" s="6" t="s">
        <v>10496</v>
      </c>
      <c r="L2914" s="7" t="b">
        <v>1</v>
      </c>
      <c r="M2914" s="6">
        <v>5.4809444444444448</v>
      </c>
      <c r="N2914" s="7" t="s">
        <v>55</v>
      </c>
      <c r="O2914" s="7">
        <f>VLOOKUP(N:N,[2]Vendors!$A:$B,2,)</f>
        <v>3141</v>
      </c>
      <c r="P2914" s="7" t="s">
        <v>27</v>
      </c>
      <c r="Q2914" s="7" t="b">
        <v>1</v>
      </c>
      <c r="R2914" s="6">
        <v>5.4809444444444448</v>
      </c>
      <c r="U2914" s="6" t="s">
        <v>37</v>
      </c>
      <c r="V2914" s="6" t="s">
        <v>28</v>
      </c>
      <c r="W2914" s="6" t="s">
        <v>29</v>
      </c>
      <c r="X2914" s="6" t="b">
        <v>0</v>
      </c>
    </row>
    <row r="2915" spans="1:24" x14ac:dyDescent="0.3">
      <c r="A2915" s="6" t="s">
        <v>10497</v>
      </c>
      <c r="B2915" s="6" t="s">
        <v>1086</v>
      </c>
      <c r="C2915" s="6" t="s">
        <v>1086</v>
      </c>
      <c r="D2915" s="6" t="s">
        <v>33</v>
      </c>
      <c r="F2915" s="6" t="s">
        <v>22</v>
      </c>
      <c r="G2915" s="6" t="s">
        <v>23</v>
      </c>
      <c r="I2915" s="6" t="s">
        <v>24</v>
      </c>
      <c r="J2915" s="6" t="s">
        <v>25</v>
      </c>
      <c r="K2915" s="6" t="s">
        <v>8512</v>
      </c>
      <c r="L2915" s="7" t="b">
        <v>1</v>
      </c>
      <c r="M2915" s="6">
        <v>3.1460000000000002E-2</v>
      </c>
      <c r="N2915" s="7" t="s">
        <v>55</v>
      </c>
      <c r="O2915" s="7">
        <f>VLOOKUP(N:N,[2]Vendors!$A:$B,2,)</f>
        <v>3141</v>
      </c>
      <c r="P2915" s="7" t="s">
        <v>27</v>
      </c>
      <c r="Q2915" s="7" t="b">
        <v>1</v>
      </c>
      <c r="R2915" s="6">
        <v>3.1460000000000002E-2</v>
      </c>
      <c r="U2915" s="6" t="s">
        <v>37</v>
      </c>
      <c r="V2915" s="6" t="s">
        <v>28</v>
      </c>
      <c r="W2915" s="6" t="s">
        <v>29</v>
      </c>
      <c r="X2915" s="6" t="b">
        <v>0</v>
      </c>
    </row>
    <row r="2916" spans="1:24" ht="28.8" x14ac:dyDescent="0.3">
      <c r="A2916" s="6" t="s">
        <v>10498</v>
      </c>
      <c r="B2916" s="6" t="s">
        <v>10499</v>
      </c>
      <c r="C2916" s="6" t="s">
        <v>1992</v>
      </c>
      <c r="D2916" s="6" t="s">
        <v>33</v>
      </c>
      <c r="F2916" s="6" t="s">
        <v>22</v>
      </c>
      <c r="G2916" s="6" t="s">
        <v>23</v>
      </c>
      <c r="I2916" s="6" t="s">
        <v>24</v>
      </c>
      <c r="J2916" s="6" t="s">
        <v>25</v>
      </c>
      <c r="K2916" s="6" t="s">
        <v>7702</v>
      </c>
      <c r="L2916" s="7" t="b">
        <v>1</v>
      </c>
      <c r="M2916" s="6">
        <v>5.8740000000000001E-2</v>
      </c>
      <c r="N2916" s="7" t="s">
        <v>55</v>
      </c>
      <c r="O2916" s="7">
        <f>VLOOKUP(N:N,[2]Vendors!$A:$B,2,)</f>
        <v>3141</v>
      </c>
      <c r="P2916" s="7" t="s">
        <v>27</v>
      </c>
      <c r="Q2916" s="7" t="b">
        <v>1</v>
      </c>
      <c r="R2916" s="6">
        <v>5.8740000000000001E-2</v>
      </c>
      <c r="U2916" s="6" t="s">
        <v>37</v>
      </c>
      <c r="V2916" s="6" t="s">
        <v>28</v>
      </c>
      <c r="W2916" s="6" t="s">
        <v>29</v>
      </c>
      <c r="X2916" s="6" t="b">
        <v>0</v>
      </c>
    </row>
    <row r="2917" spans="1:24" ht="28.8" x14ac:dyDescent="0.3">
      <c r="A2917" s="6" t="s">
        <v>10508</v>
      </c>
      <c r="B2917" s="6" t="s">
        <v>10509</v>
      </c>
      <c r="C2917" s="6" t="s">
        <v>2658</v>
      </c>
      <c r="D2917" s="6" t="s">
        <v>33</v>
      </c>
      <c r="F2917" s="6" t="s">
        <v>22</v>
      </c>
      <c r="G2917" s="6" t="s">
        <v>23</v>
      </c>
      <c r="I2917" s="6" t="s">
        <v>24</v>
      </c>
      <c r="J2917" s="6" t="s">
        <v>25</v>
      </c>
      <c r="K2917" s="6" t="s">
        <v>10510</v>
      </c>
      <c r="L2917" s="7" t="b">
        <v>1</v>
      </c>
      <c r="M2917" s="6">
        <v>2.5919999999999999E-2</v>
      </c>
      <c r="N2917" s="7" t="s">
        <v>55</v>
      </c>
      <c r="O2917" s="7">
        <f>VLOOKUP(N:N,[2]Vendors!$A:$B,2,)</f>
        <v>3141</v>
      </c>
      <c r="P2917" s="7" t="s">
        <v>27</v>
      </c>
      <c r="Q2917" s="7" t="b">
        <v>1</v>
      </c>
      <c r="R2917" s="6">
        <v>2.5919999999999999E-2</v>
      </c>
      <c r="U2917" s="6" t="s">
        <v>37</v>
      </c>
      <c r="V2917" s="6" t="s">
        <v>28</v>
      </c>
      <c r="W2917" s="6" t="s">
        <v>29</v>
      </c>
      <c r="X2917" s="6" t="b">
        <v>0</v>
      </c>
    </row>
    <row r="2918" spans="1:24" x14ac:dyDescent="0.3">
      <c r="A2918" s="6" t="s">
        <v>10511</v>
      </c>
      <c r="B2918" s="6" t="s">
        <v>10512</v>
      </c>
      <c r="C2918" s="6" t="s">
        <v>949</v>
      </c>
      <c r="D2918" s="6" t="s">
        <v>33</v>
      </c>
      <c r="F2918" s="6" t="s">
        <v>22</v>
      </c>
      <c r="G2918" s="6" t="s">
        <v>23</v>
      </c>
      <c r="I2918" s="6" t="s">
        <v>24</v>
      </c>
      <c r="J2918" s="6" t="s">
        <v>25</v>
      </c>
      <c r="K2918" s="6" t="s">
        <v>478</v>
      </c>
      <c r="L2918" s="7" t="b">
        <v>1</v>
      </c>
      <c r="M2918" s="6">
        <v>1.1050408645852576</v>
      </c>
      <c r="N2918" s="7" t="s">
        <v>138</v>
      </c>
      <c r="O2918" s="7">
        <f>VLOOKUP(N:N,[2]Vendors!$A:$B,2,)</f>
        <v>3277</v>
      </c>
      <c r="P2918" s="7" t="s">
        <v>27</v>
      </c>
      <c r="Q2918" s="7" t="b">
        <v>1</v>
      </c>
      <c r="R2918" s="6">
        <v>1.1050408645852576</v>
      </c>
      <c r="U2918" s="6" t="s">
        <v>37</v>
      </c>
      <c r="V2918" s="6" t="s">
        <v>28</v>
      </c>
      <c r="W2918" s="6" t="s">
        <v>29</v>
      </c>
      <c r="X2918" s="6" t="b">
        <v>0</v>
      </c>
    </row>
    <row r="2919" spans="1:24" ht="28.8" x14ac:dyDescent="0.3">
      <c r="A2919" s="6" t="s">
        <v>10520</v>
      </c>
      <c r="B2919" s="6" t="s">
        <v>10521</v>
      </c>
      <c r="C2919" s="6" t="s">
        <v>10521</v>
      </c>
      <c r="D2919" s="6" t="s">
        <v>33</v>
      </c>
      <c r="F2919" s="6" t="s">
        <v>22</v>
      </c>
      <c r="G2919" s="6" t="s">
        <v>23</v>
      </c>
      <c r="I2919" s="6" t="s">
        <v>24</v>
      </c>
      <c r="J2919" s="6" t="s">
        <v>25</v>
      </c>
      <c r="K2919" s="6" t="s">
        <v>10522</v>
      </c>
      <c r="L2919" s="7" t="b">
        <v>1</v>
      </c>
      <c r="M2919" s="6">
        <v>7.0433066666666669E-2</v>
      </c>
      <c r="N2919" s="7" t="s">
        <v>55</v>
      </c>
      <c r="O2919" s="7">
        <f>VLOOKUP(N:N,[2]Vendors!$A:$B,2,)</f>
        <v>3141</v>
      </c>
      <c r="P2919" s="7" t="s">
        <v>27</v>
      </c>
      <c r="Q2919" s="7" t="b">
        <v>1</v>
      </c>
      <c r="R2919" s="6">
        <v>7.0433066666666669E-2</v>
      </c>
      <c r="U2919" s="6" t="s">
        <v>37</v>
      </c>
      <c r="V2919" s="6" t="s">
        <v>28</v>
      </c>
      <c r="W2919" s="6" t="s">
        <v>29</v>
      </c>
      <c r="X2919" s="6" t="b">
        <v>0</v>
      </c>
    </row>
    <row r="2920" spans="1:24" x14ac:dyDescent="0.3">
      <c r="A2920" s="6" t="s">
        <v>10523</v>
      </c>
      <c r="B2920" s="6" t="s">
        <v>10524</v>
      </c>
      <c r="C2920" s="6" t="s">
        <v>10525</v>
      </c>
      <c r="D2920" s="6" t="s">
        <v>33</v>
      </c>
      <c r="F2920" s="6" t="s">
        <v>22</v>
      </c>
      <c r="G2920" s="6" t="s">
        <v>23</v>
      </c>
      <c r="I2920" s="6" t="s">
        <v>24</v>
      </c>
      <c r="J2920" s="6" t="s">
        <v>25</v>
      </c>
      <c r="K2920" s="6" t="s">
        <v>10526</v>
      </c>
      <c r="L2920" s="7" t="b">
        <v>1</v>
      </c>
      <c r="M2920" s="6">
        <v>0.39027500000000004</v>
      </c>
      <c r="N2920" s="7" t="s">
        <v>1443</v>
      </c>
      <c r="O2920" s="7">
        <f>VLOOKUP(N:N,[2]Vendors!$A:$B,2,)</f>
        <v>3259</v>
      </c>
      <c r="P2920" s="7" t="s">
        <v>27</v>
      </c>
      <c r="Q2920" s="7" t="b">
        <v>1</v>
      </c>
      <c r="R2920" s="6">
        <v>0.39027500000000004</v>
      </c>
      <c r="U2920" s="6" t="s">
        <v>37</v>
      </c>
      <c r="V2920" s="6" t="s">
        <v>28</v>
      </c>
      <c r="W2920" s="6" t="s">
        <v>29</v>
      </c>
      <c r="X2920" s="6" t="b">
        <v>0</v>
      </c>
    </row>
    <row r="2921" spans="1:24" x14ac:dyDescent="0.3">
      <c r="A2921" s="6" t="s">
        <v>10527</v>
      </c>
      <c r="B2921" s="6" t="s">
        <v>10528</v>
      </c>
      <c r="C2921" s="6" t="s">
        <v>8388</v>
      </c>
      <c r="D2921" s="6" t="s">
        <v>33</v>
      </c>
      <c r="F2921" s="6" t="s">
        <v>22</v>
      </c>
      <c r="G2921" s="6" t="s">
        <v>23</v>
      </c>
      <c r="I2921" s="6" t="s">
        <v>24</v>
      </c>
      <c r="J2921" s="6" t="s">
        <v>25</v>
      </c>
      <c r="K2921" s="6" t="s">
        <v>8389</v>
      </c>
      <c r="L2921" s="7" t="b">
        <v>1</v>
      </c>
      <c r="M2921" s="6">
        <v>5.1026092592592596</v>
      </c>
      <c r="N2921" s="7" t="s">
        <v>55</v>
      </c>
      <c r="O2921" s="7">
        <f>VLOOKUP(N:N,[2]Vendors!$A:$B,2,)</f>
        <v>3141</v>
      </c>
      <c r="P2921" s="7" t="s">
        <v>27</v>
      </c>
      <c r="Q2921" s="7" t="b">
        <v>1</v>
      </c>
      <c r="R2921" s="6">
        <v>5.1026092592592596</v>
      </c>
      <c r="U2921" s="6" t="s">
        <v>37</v>
      </c>
      <c r="V2921" s="6" t="s">
        <v>28</v>
      </c>
      <c r="W2921" s="6" t="s">
        <v>29</v>
      </c>
      <c r="X2921" s="6" t="b">
        <v>0</v>
      </c>
    </row>
    <row r="2922" spans="1:24" ht="28.8" x14ac:dyDescent="0.3">
      <c r="A2922" s="6" t="s">
        <v>10529</v>
      </c>
      <c r="B2922" s="6" t="s">
        <v>10530</v>
      </c>
      <c r="C2922" s="6" t="s">
        <v>10531</v>
      </c>
      <c r="D2922" s="6" t="s">
        <v>33</v>
      </c>
      <c r="F2922" s="6" t="s">
        <v>22</v>
      </c>
      <c r="G2922" s="6" t="s">
        <v>23</v>
      </c>
      <c r="I2922" s="6" t="s">
        <v>24</v>
      </c>
      <c r="J2922" s="6" t="s">
        <v>25</v>
      </c>
      <c r="K2922" s="6" t="s">
        <v>8607</v>
      </c>
      <c r="L2922" s="7" t="b">
        <v>1</v>
      </c>
      <c r="M2922" s="6">
        <v>5.3538461538461544</v>
      </c>
      <c r="N2922" s="7" t="s">
        <v>5349</v>
      </c>
      <c r="O2922" s="7">
        <f>VLOOKUP(N:N,[2]Vendors!$A:$B,2,)</f>
        <v>4042</v>
      </c>
      <c r="P2922" s="7" t="s">
        <v>27</v>
      </c>
      <c r="Q2922" s="7" t="b">
        <v>1</v>
      </c>
      <c r="R2922" s="6">
        <v>5.3538461538461544</v>
      </c>
      <c r="U2922" s="6" t="s">
        <v>37</v>
      </c>
      <c r="V2922" s="6" t="s">
        <v>28</v>
      </c>
      <c r="W2922" s="6" t="s">
        <v>29</v>
      </c>
      <c r="X2922" s="6" t="b">
        <v>0</v>
      </c>
    </row>
    <row r="2923" spans="1:24" ht="28.8" x14ac:dyDescent="0.3">
      <c r="A2923" s="6" t="s">
        <v>10535</v>
      </c>
      <c r="B2923" s="6" t="s">
        <v>10536</v>
      </c>
      <c r="C2923" s="6" t="s">
        <v>10537</v>
      </c>
      <c r="D2923" s="6" t="s">
        <v>33</v>
      </c>
      <c r="F2923" s="6" t="s">
        <v>22</v>
      </c>
      <c r="G2923" s="6" t="s">
        <v>23</v>
      </c>
      <c r="I2923" s="6" t="s">
        <v>24</v>
      </c>
      <c r="J2923" s="6" t="s">
        <v>25</v>
      </c>
      <c r="K2923" s="6" t="s">
        <v>10538</v>
      </c>
      <c r="L2923" s="7" t="b">
        <v>1</v>
      </c>
      <c r="M2923" s="6">
        <v>0.100008</v>
      </c>
      <c r="N2923" s="7" t="s">
        <v>1270</v>
      </c>
      <c r="O2923" s="7">
        <f>VLOOKUP(N:N,[2]Vendors!$A:$B,2,)</f>
        <v>3255</v>
      </c>
      <c r="P2923" s="7" t="s">
        <v>27</v>
      </c>
      <c r="Q2923" s="7" t="b">
        <v>1</v>
      </c>
      <c r="R2923" s="6">
        <v>0.100008</v>
      </c>
      <c r="U2923" s="6" t="s">
        <v>37</v>
      </c>
      <c r="V2923" s="6" t="s">
        <v>28</v>
      </c>
      <c r="W2923" s="6" t="s">
        <v>29</v>
      </c>
      <c r="X2923" s="6" t="b">
        <v>0</v>
      </c>
    </row>
    <row r="2924" spans="1:24" ht="28.8" x14ac:dyDescent="0.3">
      <c r="A2924" s="6" t="s">
        <v>10539</v>
      </c>
      <c r="B2924" s="6" t="s">
        <v>10540</v>
      </c>
      <c r="C2924" s="6" t="s">
        <v>10537</v>
      </c>
      <c r="D2924" s="6" t="s">
        <v>33</v>
      </c>
      <c r="F2924" s="6" t="s">
        <v>22</v>
      </c>
      <c r="G2924" s="6" t="s">
        <v>23</v>
      </c>
      <c r="I2924" s="6" t="s">
        <v>24</v>
      </c>
      <c r="J2924" s="6" t="s">
        <v>25</v>
      </c>
      <c r="K2924" s="6" t="s">
        <v>10538</v>
      </c>
      <c r="L2924" s="7" t="b">
        <v>1</v>
      </c>
      <c r="M2924" s="6">
        <v>1.3607999999999999E-2</v>
      </c>
      <c r="N2924" s="7" t="s">
        <v>1270</v>
      </c>
      <c r="O2924" s="7">
        <f>VLOOKUP(N:N,[2]Vendors!$A:$B,2,)</f>
        <v>3255</v>
      </c>
      <c r="P2924" s="7" t="s">
        <v>27</v>
      </c>
      <c r="Q2924" s="7" t="b">
        <v>1</v>
      </c>
      <c r="R2924" s="6">
        <v>1.3607999999999999E-2</v>
      </c>
      <c r="U2924" s="6" t="s">
        <v>37</v>
      </c>
      <c r="V2924" s="6" t="s">
        <v>28</v>
      </c>
      <c r="W2924" s="6" t="s">
        <v>29</v>
      </c>
      <c r="X2924" s="6" t="b">
        <v>0</v>
      </c>
    </row>
    <row r="2925" spans="1:24" x14ac:dyDescent="0.3">
      <c r="A2925" s="6" t="s">
        <v>10541</v>
      </c>
      <c r="B2925" s="6" t="s">
        <v>10542</v>
      </c>
      <c r="C2925" s="6" t="s">
        <v>10543</v>
      </c>
      <c r="D2925" s="6" t="s">
        <v>33</v>
      </c>
      <c r="F2925" s="6" t="s">
        <v>22</v>
      </c>
      <c r="G2925" s="6" t="s">
        <v>23</v>
      </c>
      <c r="I2925" s="6" t="s">
        <v>24</v>
      </c>
      <c r="J2925" s="6" t="s">
        <v>25</v>
      </c>
      <c r="K2925" s="6" t="s">
        <v>10544</v>
      </c>
      <c r="L2925" s="7" t="b">
        <v>1</v>
      </c>
      <c r="M2925" s="6">
        <v>1.3324500000000001E-2</v>
      </c>
      <c r="N2925" s="7" t="s">
        <v>55</v>
      </c>
      <c r="O2925" s="7">
        <f>VLOOKUP(N:N,[2]Vendors!$A:$B,2,)</f>
        <v>3141</v>
      </c>
      <c r="P2925" s="7" t="s">
        <v>27</v>
      </c>
      <c r="Q2925" s="7" t="b">
        <v>1</v>
      </c>
      <c r="R2925" s="6">
        <v>1.3324500000000001E-2</v>
      </c>
      <c r="U2925" s="6" t="s">
        <v>37</v>
      </c>
      <c r="V2925" s="6" t="s">
        <v>28</v>
      </c>
      <c r="W2925" s="6" t="s">
        <v>29</v>
      </c>
      <c r="X2925" s="6" t="b">
        <v>0</v>
      </c>
    </row>
    <row r="2926" spans="1:24" x14ac:dyDescent="0.3">
      <c r="A2926" s="6" t="s">
        <v>10545</v>
      </c>
      <c r="B2926" s="6" t="s">
        <v>10546</v>
      </c>
      <c r="C2926" s="6" t="s">
        <v>8457</v>
      </c>
      <c r="D2926" s="6" t="s">
        <v>33</v>
      </c>
      <c r="F2926" s="6" t="s">
        <v>22</v>
      </c>
      <c r="G2926" s="6" t="s">
        <v>23</v>
      </c>
      <c r="I2926" s="6" t="s">
        <v>24</v>
      </c>
      <c r="J2926" s="6" t="s">
        <v>25</v>
      </c>
      <c r="K2926" s="6" t="s">
        <v>10547</v>
      </c>
      <c r="L2926" s="7" t="b">
        <v>1</v>
      </c>
      <c r="M2926" s="6">
        <v>0.86</v>
      </c>
      <c r="N2926" s="7" t="s">
        <v>8459</v>
      </c>
      <c r="O2926" s="7">
        <v>3846</v>
      </c>
      <c r="P2926" s="7" t="s">
        <v>27</v>
      </c>
      <c r="Q2926" s="7" t="b">
        <v>1</v>
      </c>
      <c r="R2926" s="6">
        <v>0.86</v>
      </c>
      <c r="U2926" s="6" t="s">
        <v>37</v>
      </c>
      <c r="V2926" s="6" t="s">
        <v>28</v>
      </c>
      <c r="W2926" s="6" t="s">
        <v>29</v>
      </c>
      <c r="X2926" s="6" t="b">
        <v>0</v>
      </c>
    </row>
    <row r="2927" spans="1:24" x14ac:dyDescent="0.3">
      <c r="A2927" s="6" t="s">
        <v>10548</v>
      </c>
      <c r="B2927" s="6" t="s">
        <v>10549</v>
      </c>
      <c r="C2927" s="6" t="s">
        <v>8462</v>
      </c>
      <c r="D2927" s="6" t="s">
        <v>33</v>
      </c>
      <c r="F2927" s="6" t="s">
        <v>22</v>
      </c>
      <c r="G2927" s="6" t="s">
        <v>23</v>
      </c>
      <c r="I2927" s="6" t="s">
        <v>24</v>
      </c>
      <c r="J2927" s="6" t="s">
        <v>25</v>
      </c>
      <c r="K2927" s="6" t="s">
        <v>8463</v>
      </c>
      <c r="L2927" s="7" t="b">
        <v>1</v>
      </c>
      <c r="M2927" s="6">
        <v>0.89514359999999993</v>
      </c>
      <c r="N2927" s="7" t="s">
        <v>8459</v>
      </c>
      <c r="O2927" s="7">
        <v>3846</v>
      </c>
      <c r="P2927" s="7" t="s">
        <v>27</v>
      </c>
      <c r="Q2927" s="7" t="b">
        <v>1</v>
      </c>
      <c r="R2927" s="6">
        <v>0.89514359999999993</v>
      </c>
      <c r="U2927" s="6" t="s">
        <v>37</v>
      </c>
      <c r="V2927" s="6" t="s">
        <v>28</v>
      </c>
      <c r="W2927" s="6" t="s">
        <v>29</v>
      </c>
      <c r="X2927" s="6" t="b">
        <v>0</v>
      </c>
    </row>
    <row r="2928" spans="1:24" x14ac:dyDescent="0.3">
      <c r="A2928" s="6" t="s">
        <v>10550</v>
      </c>
      <c r="B2928" s="6" t="s">
        <v>10551</v>
      </c>
      <c r="C2928" s="6" t="s">
        <v>4013</v>
      </c>
      <c r="D2928" s="6" t="s">
        <v>33</v>
      </c>
      <c r="F2928" s="6" t="s">
        <v>22</v>
      </c>
      <c r="G2928" s="6" t="s">
        <v>23</v>
      </c>
      <c r="I2928" s="6" t="s">
        <v>24</v>
      </c>
      <c r="J2928" s="6" t="s">
        <v>25</v>
      </c>
      <c r="K2928" s="6" t="s">
        <v>4014</v>
      </c>
      <c r="L2928" s="7" t="b">
        <v>1</v>
      </c>
      <c r="M2928" s="6">
        <v>0.1437673860911271</v>
      </c>
      <c r="N2928" s="7" t="s">
        <v>55</v>
      </c>
      <c r="O2928" s="7">
        <f>VLOOKUP(N:N,[2]Vendors!$A:$B,2,)</f>
        <v>3141</v>
      </c>
      <c r="P2928" s="7" t="s">
        <v>27</v>
      </c>
      <c r="Q2928" s="7" t="b">
        <v>1</v>
      </c>
      <c r="R2928" s="6">
        <v>0.1437673860911271</v>
      </c>
      <c r="U2928" s="6" t="s">
        <v>37</v>
      </c>
      <c r="V2928" s="6" t="s">
        <v>28</v>
      </c>
      <c r="W2928" s="6" t="s">
        <v>29</v>
      </c>
      <c r="X2928" s="6" t="b">
        <v>0</v>
      </c>
    </row>
    <row r="2929" spans="1:24" x14ac:dyDescent="0.3">
      <c r="A2929" s="6" t="s">
        <v>10552</v>
      </c>
      <c r="B2929" s="6" t="s">
        <v>10553</v>
      </c>
      <c r="C2929" s="6" t="s">
        <v>10554</v>
      </c>
      <c r="D2929" s="6" t="s">
        <v>33</v>
      </c>
      <c r="F2929" s="6" t="s">
        <v>22</v>
      </c>
      <c r="G2929" s="6" t="s">
        <v>23</v>
      </c>
      <c r="I2929" s="6" t="s">
        <v>24</v>
      </c>
      <c r="J2929" s="6" t="s">
        <v>25</v>
      </c>
      <c r="K2929" s="6" t="s">
        <v>10555</v>
      </c>
      <c r="L2929" s="7" t="b">
        <v>1</v>
      </c>
      <c r="M2929" s="6">
        <v>1.1283170145944947</v>
      </c>
      <c r="N2929" s="7" t="s">
        <v>389</v>
      </c>
      <c r="O2929" s="7">
        <f>VLOOKUP(N:N,[2]Vendors!$A:$B,2,)</f>
        <v>3303</v>
      </c>
      <c r="P2929" s="7" t="s">
        <v>27</v>
      </c>
      <c r="Q2929" s="7" t="b">
        <v>1</v>
      </c>
      <c r="R2929" s="6">
        <v>1.1283170145944947</v>
      </c>
      <c r="U2929" s="6" t="s">
        <v>37</v>
      </c>
      <c r="V2929" s="6" t="s">
        <v>28</v>
      </c>
      <c r="W2929" s="6" t="s">
        <v>29</v>
      </c>
      <c r="X2929" s="6" t="b">
        <v>0</v>
      </c>
    </row>
    <row r="2930" spans="1:24" x14ac:dyDescent="0.3">
      <c r="A2930" s="6" t="s">
        <v>10564</v>
      </c>
      <c r="B2930" s="6" t="s">
        <v>10565</v>
      </c>
      <c r="C2930" s="6" t="s">
        <v>10566</v>
      </c>
      <c r="D2930" s="6" t="s">
        <v>33</v>
      </c>
      <c r="F2930" s="6" t="s">
        <v>22</v>
      </c>
      <c r="G2930" s="6" t="s">
        <v>23</v>
      </c>
      <c r="I2930" s="6" t="s">
        <v>24</v>
      </c>
      <c r="J2930" s="6" t="s">
        <v>25</v>
      </c>
      <c r="K2930" s="6" t="s">
        <v>10567</v>
      </c>
      <c r="L2930" s="7" t="b">
        <v>1</v>
      </c>
      <c r="M2930" s="6">
        <v>2.7144000000000001E-2</v>
      </c>
      <c r="N2930" s="7" t="s">
        <v>9125</v>
      </c>
      <c r="O2930" s="7">
        <f>VLOOKUP(N:N,[2]Vendors!$A:$B,2,)</f>
        <v>3672</v>
      </c>
      <c r="P2930" s="7" t="s">
        <v>27</v>
      </c>
      <c r="Q2930" s="7" t="b">
        <v>1</v>
      </c>
      <c r="R2930" s="6">
        <v>2.7144000000000001E-2</v>
      </c>
      <c r="U2930" s="6" t="s">
        <v>37</v>
      </c>
      <c r="V2930" s="6" t="s">
        <v>28</v>
      </c>
      <c r="W2930" s="6" t="s">
        <v>29</v>
      </c>
      <c r="X2930" s="6" t="b">
        <v>0</v>
      </c>
    </row>
    <row r="2931" spans="1:24" x14ac:dyDescent="0.3">
      <c r="A2931" s="6" t="s">
        <v>10570</v>
      </c>
      <c r="B2931" s="6" t="s">
        <v>10571</v>
      </c>
      <c r="C2931" s="6" t="s">
        <v>2372</v>
      </c>
      <c r="D2931" s="6" t="s">
        <v>33</v>
      </c>
      <c r="F2931" s="6" t="s">
        <v>22</v>
      </c>
      <c r="G2931" s="6" t="s">
        <v>23</v>
      </c>
      <c r="I2931" s="6" t="s">
        <v>24</v>
      </c>
      <c r="J2931" s="6" t="s">
        <v>25</v>
      </c>
      <c r="K2931" s="6" t="s">
        <v>2373</v>
      </c>
      <c r="L2931" s="7" t="b">
        <v>1</v>
      </c>
      <c r="M2931" s="6">
        <v>2.0856E-2</v>
      </c>
      <c r="N2931" s="7" t="s">
        <v>55</v>
      </c>
      <c r="O2931" s="7">
        <f>VLOOKUP(N:N,[2]Vendors!$A:$B,2,)</f>
        <v>3141</v>
      </c>
      <c r="P2931" s="7" t="s">
        <v>27</v>
      </c>
      <c r="Q2931" s="7" t="b">
        <v>1</v>
      </c>
      <c r="R2931" s="6">
        <v>2.0856E-2</v>
      </c>
      <c r="U2931" s="6" t="s">
        <v>37</v>
      </c>
      <c r="V2931" s="6" t="s">
        <v>28</v>
      </c>
      <c r="W2931" s="6" t="s">
        <v>29</v>
      </c>
      <c r="X2931" s="6" t="b">
        <v>0</v>
      </c>
    </row>
    <row r="2932" spans="1:24" x14ac:dyDescent="0.3">
      <c r="A2932" s="6" t="s">
        <v>10572</v>
      </c>
      <c r="B2932" s="6" t="s">
        <v>10573</v>
      </c>
      <c r="C2932" s="6" t="s">
        <v>282</v>
      </c>
      <c r="D2932" s="6" t="s">
        <v>33</v>
      </c>
      <c r="F2932" s="6" t="s">
        <v>22</v>
      </c>
      <c r="G2932" s="6" t="s">
        <v>23</v>
      </c>
      <c r="I2932" s="6" t="s">
        <v>24</v>
      </c>
      <c r="J2932" s="6" t="s">
        <v>25</v>
      </c>
      <c r="K2932" s="6" t="s">
        <v>283</v>
      </c>
      <c r="L2932" s="7" t="b">
        <v>1</v>
      </c>
      <c r="M2932" s="6">
        <v>0.32565154320987655</v>
      </c>
      <c r="N2932" s="7" t="s">
        <v>5538</v>
      </c>
      <c r="O2932" s="7">
        <f>VLOOKUP(N:N,[2]Vendors!$A:$B,2,)</f>
        <v>3290</v>
      </c>
      <c r="P2932" s="7" t="s">
        <v>27</v>
      </c>
      <c r="Q2932" s="7" t="b">
        <v>1</v>
      </c>
      <c r="R2932" s="6">
        <v>0.32565154320987655</v>
      </c>
      <c r="U2932" s="6" t="s">
        <v>37</v>
      </c>
      <c r="V2932" s="6" t="s">
        <v>28</v>
      </c>
      <c r="W2932" s="6" t="s">
        <v>29</v>
      </c>
      <c r="X2932" s="6" t="b">
        <v>0</v>
      </c>
    </row>
    <row r="2933" spans="1:24" x14ac:dyDescent="0.3">
      <c r="A2933" s="6" t="s">
        <v>10574</v>
      </c>
      <c r="B2933" s="6" t="s">
        <v>10575</v>
      </c>
      <c r="C2933" s="6" t="s">
        <v>2556</v>
      </c>
      <c r="D2933" s="6" t="s">
        <v>33</v>
      </c>
      <c r="F2933" s="6" t="s">
        <v>22</v>
      </c>
      <c r="G2933" s="6" t="s">
        <v>23</v>
      </c>
      <c r="I2933" s="6" t="s">
        <v>24</v>
      </c>
      <c r="J2933" s="6" t="s">
        <v>25</v>
      </c>
      <c r="K2933" s="6" t="s">
        <v>2557</v>
      </c>
      <c r="L2933" s="7" t="b">
        <v>1</v>
      </c>
      <c r="M2933" s="6">
        <v>0.31614351851851857</v>
      </c>
      <c r="N2933" s="7" t="s">
        <v>55</v>
      </c>
      <c r="O2933" s="7">
        <f>VLOOKUP(N:N,[2]Vendors!$A:$B,2,)</f>
        <v>3141</v>
      </c>
      <c r="P2933" s="7" t="s">
        <v>27</v>
      </c>
      <c r="Q2933" s="7" t="b">
        <v>1</v>
      </c>
      <c r="R2933" s="6">
        <v>0.31614351851851857</v>
      </c>
      <c r="U2933" s="6" t="s">
        <v>37</v>
      </c>
      <c r="V2933" s="6" t="s">
        <v>28</v>
      </c>
      <c r="W2933" s="6" t="s">
        <v>29</v>
      </c>
      <c r="X2933" s="6" t="b">
        <v>0</v>
      </c>
    </row>
    <row r="2934" spans="1:24" x14ac:dyDescent="0.3">
      <c r="A2934" s="6" t="s">
        <v>10580</v>
      </c>
      <c r="B2934" s="6" t="s">
        <v>10581</v>
      </c>
      <c r="C2934" s="6" t="s">
        <v>2773</v>
      </c>
      <c r="D2934" s="6" t="s">
        <v>33</v>
      </c>
      <c r="F2934" s="6" t="s">
        <v>22</v>
      </c>
      <c r="G2934" s="6" t="s">
        <v>23</v>
      </c>
      <c r="I2934" s="6" t="s">
        <v>24</v>
      </c>
      <c r="J2934" s="6" t="s">
        <v>25</v>
      </c>
      <c r="K2934" s="6" t="s">
        <v>2774</v>
      </c>
      <c r="L2934" s="7" t="b">
        <v>1</v>
      </c>
      <c r="M2934" s="6">
        <v>3.3162125000000001E-2</v>
      </c>
      <c r="N2934" s="7" t="s">
        <v>55</v>
      </c>
      <c r="O2934" s="7">
        <f>VLOOKUP(N:N,[2]Vendors!$A:$B,2,)</f>
        <v>3141</v>
      </c>
      <c r="P2934" s="7" t="s">
        <v>27</v>
      </c>
      <c r="Q2934" s="7" t="b">
        <v>1</v>
      </c>
      <c r="R2934" s="6">
        <v>3.3162125000000001E-2</v>
      </c>
      <c r="U2934" s="6" t="s">
        <v>37</v>
      </c>
      <c r="V2934" s="6" t="s">
        <v>28</v>
      </c>
      <c r="W2934" s="6" t="s">
        <v>29</v>
      </c>
      <c r="X2934" s="6" t="b">
        <v>0</v>
      </c>
    </row>
    <row r="2935" spans="1:24" x14ac:dyDescent="0.3">
      <c r="A2935" s="6" t="s">
        <v>10584</v>
      </c>
      <c r="B2935" s="6" t="s">
        <v>10585</v>
      </c>
      <c r="C2935" s="6" t="s">
        <v>6236</v>
      </c>
      <c r="D2935" s="6" t="s">
        <v>33</v>
      </c>
      <c r="F2935" s="6" t="s">
        <v>22</v>
      </c>
      <c r="G2935" s="6" t="s">
        <v>23</v>
      </c>
      <c r="I2935" s="6" t="s">
        <v>24</v>
      </c>
      <c r="J2935" s="6" t="s">
        <v>25</v>
      </c>
      <c r="K2935" s="6" t="s">
        <v>6237</v>
      </c>
      <c r="L2935" s="7" t="b">
        <v>1</v>
      </c>
      <c r="M2935" s="6">
        <v>4.9859707317073173E-3</v>
      </c>
      <c r="N2935" s="7" t="s">
        <v>5731</v>
      </c>
      <c r="O2935" s="7">
        <f>VLOOKUP(N:N,[2]Vendors!$A:$B,2,)</f>
        <v>3610</v>
      </c>
      <c r="P2935" s="7" t="s">
        <v>27</v>
      </c>
      <c r="Q2935" s="7" t="b">
        <v>1</v>
      </c>
      <c r="R2935" s="6">
        <v>4.9859707317073173E-3</v>
      </c>
      <c r="U2935" s="6" t="s">
        <v>37</v>
      </c>
      <c r="V2935" s="6" t="s">
        <v>28</v>
      </c>
      <c r="W2935" s="6" t="s">
        <v>29</v>
      </c>
      <c r="X2935" s="6" t="b">
        <v>0</v>
      </c>
    </row>
    <row r="2936" spans="1:24" ht="28.8" x14ac:dyDescent="0.3">
      <c r="A2936" s="6" t="s">
        <v>10586</v>
      </c>
      <c r="B2936" s="6" t="s">
        <v>10587</v>
      </c>
      <c r="C2936" s="6" t="s">
        <v>1645</v>
      </c>
      <c r="D2936" s="6" t="s">
        <v>33</v>
      </c>
      <c r="F2936" s="6" t="s">
        <v>22</v>
      </c>
      <c r="G2936" s="6" t="s">
        <v>23</v>
      </c>
      <c r="I2936" s="6" t="s">
        <v>24</v>
      </c>
      <c r="J2936" s="6" t="s">
        <v>25</v>
      </c>
      <c r="K2936" s="6" t="s">
        <v>10588</v>
      </c>
      <c r="L2936" s="7" t="b">
        <v>1</v>
      </c>
      <c r="M2936" s="6">
        <v>18.97</v>
      </c>
      <c r="N2936" s="7" t="s">
        <v>1238</v>
      </c>
      <c r="O2936" s="7">
        <f>VLOOKUP(N:N,[2]Vendors!$A:$B,2,)</f>
        <v>4044</v>
      </c>
      <c r="P2936" s="7" t="s">
        <v>27</v>
      </c>
      <c r="Q2936" s="7" t="b">
        <v>1</v>
      </c>
      <c r="R2936" s="6">
        <v>18.97</v>
      </c>
      <c r="U2936" s="6" t="s">
        <v>37</v>
      </c>
      <c r="V2936" s="6" t="s">
        <v>28</v>
      </c>
      <c r="W2936" s="6" t="s">
        <v>29</v>
      </c>
      <c r="X2936" s="6" t="b">
        <v>0</v>
      </c>
    </row>
    <row r="2937" spans="1:24" x14ac:dyDescent="0.3">
      <c r="A2937" s="6" t="s">
        <v>10593</v>
      </c>
      <c r="B2937" s="6" t="s">
        <v>10594</v>
      </c>
      <c r="C2937" s="6" t="s">
        <v>500</v>
      </c>
      <c r="D2937" s="6" t="s">
        <v>33</v>
      </c>
      <c r="F2937" s="6" t="s">
        <v>22</v>
      </c>
      <c r="G2937" s="6" t="s">
        <v>23</v>
      </c>
      <c r="I2937" s="6" t="s">
        <v>24</v>
      </c>
      <c r="J2937" s="6" t="s">
        <v>25</v>
      </c>
      <c r="K2937" s="6" t="s">
        <v>501</v>
      </c>
      <c r="L2937" s="7" t="b">
        <v>1</v>
      </c>
      <c r="M2937" s="6">
        <v>0.11644735000000001</v>
      </c>
      <c r="N2937" s="9" t="s">
        <v>1512</v>
      </c>
      <c r="O2937" s="7">
        <v>4181</v>
      </c>
      <c r="P2937" s="7" t="s">
        <v>27</v>
      </c>
      <c r="Q2937" s="7" t="b">
        <v>1</v>
      </c>
      <c r="R2937" s="6">
        <v>0.11644735000000001</v>
      </c>
      <c r="U2937" s="6" t="s">
        <v>37</v>
      </c>
      <c r="V2937" s="6" t="s">
        <v>28</v>
      </c>
      <c r="W2937" s="6" t="s">
        <v>29</v>
      </c>
      <c r="X2937" s="6" t="b">
        <v>0</v>
      </c>
    </row>
    <row r="2938" spans="1:24" x14ac:dyDescent="0.3">
      <c r="A2938" s="6" t="s">
        <v>10601</v>
      </c>
      <c r="B2938" s="6" t="s">
        <v>10602</v>
      </c>
      <c r="C2938" s="6" t="s">
        <v>9747</v>
      </c>
      <c r="D2938" s="6" t="s">
        <v>33</v>
      </c>
      <c r="F2938" s="6" t="s">
        <v>22</v>
      </c>
      <c r="G2938" s="6" t="s">
        <v>23</v>
      </c>
      <c r="I2938" s="6" t="s">
        <v>24</v>
      </c>
      <c r="J2938" s="6" t="s">
        <v>25</v>
      </c>
      <c r="K2938" s="6" t="s">
        <v>10603</v>
      </c>
      <c r="L2938" s="7" t="b">
        <v>1</v>
      </c>
      <c r="M2938" s="6">
        <v>0.31153439814814815</v>
      </c>
      <c r="N2938" s="7" t="s">
        <v>2503</v>
      </c>
      <c r="O2938" s="7">
        <f>VLOOKUP(N:N,[2]Vendors!$A:$B,2,)</f>
        <v>3375</v>
      </c>
      <c r="P2938" s="7" t="s">
        <v>27</v>
      </c>
      <c r="Q2938" s="7" t="b">
        <v>1</v>
      </c>
      <c r="R2938" s="6">
        <v>0.31153439814814815</v>
      </c>
      <c r="U2938" s="6" t="s">
        <v>37</v>
      </c>
      <c r="V2938" s="6" t="s">
        <v>28</v>
      </c>
      <c r="W2938" s="6" t="s">
        <v>29</v>
      </c>
      <c r="X2938" s="6" t="b">
        <v>0</v>
      </c>
    </row>
    <row r="2939" spans="1:24" x14ac:dyDescent="0.3">
      <c r="A2939" s="6" t="s">
        <v>10606</v>
      </c>
      <c r="B2939" s="6" t="s">
        <v>10607</v>
      </c>
      <c r="C2939" s="6" t="s">
        <v>3946</v>
      </c>
      <c r="D2939" s="6" t="s">
        <v>33</v>
      </c>
      <c r="F2939" s="6" t="s">
        <v>22</v>
      </c>
      <c r="G2939" s="6" t="s">
        <v>23</v>
      </c>
      <c r="I2939" s="6" t="s">
        <v>24</v>
      </c>
      <c r="J2939" s="6" t="s">
        <v>25</v>
      </c>
      <c r="K2939" s="6" t="s">
        <v>10608</v>
      </c>
      <c r="L2939" s="7" t="b">
        <v>1</v>
      </c>
      <c r="M2939" s="6">
        <v>2.9406000000000002E-2</v>
      </c>
      <c r="N2939" s="7" t="s">
        <v>9411</v>
      </c>
      <c r="O2939" s="7">
        <f>VLOOKUP(N:N,[2]Vendors!$A:$B,2,)</f>
        <v>3857</v>
      </c>
      <c r="P2939" s="7" t="s">
        <v>27</v>
      </c>
      <c r="Q2939" s="7" t="b">
        <v>1</v>
      </c>
      <c r="R2939" s="6">
        <v>2.9406000000000002E-2</v>
      </c>
      <c r="U2939" s="6" t="s">
        <v>37</v>
      </c>
      <c r="V2939" s="6" t="s">
        <v>28</v>
      </c>
      <c r="W2939" s="6" t="s">
        <v>29</v>
      </c>
      <c r="X2939" s="6" t="b">
        <v>0</v>
      </c>
    </row>
    <row r="2940" spans="1:24" x14ac:dyDescent="0.3">
      <c r="A2940" s="6" t="s">
        <v>10609</v>
      </c>
      <c r="B2940" s="6" t="s">
        <v>10610</v>
      </c>
      <c r="C2940" s="6" t="s">
        <v>10611</v>
      </c>
      <c r="D2940" s="6" t="s">
        <v>33</v>
      </c>
      <c r="F2940" s="6" t="s">
        <v>22</v>
      </c>
      <c r="G2940" s="6" t="s">
        <v>23</v>
      </c>
      <c r="I2940" s="6" t="s">
        <v>24</v>
      </c>
      <c r="J2940" s="6" t="s">
        <v>25</v>
      </c>
      <c r="K2940" s="6" t="s">
        <v>10612</v>
      </c>
      <c r="L2940" s="7" t="b">
        <v>1</v>
      </c>
      <c r="M2940" s="6">
        <v>2.2690200000000001E-2</v>
      </c>
      <c r="N2940" s="7" t="s">
        <v>55</v>
      </c>
      <c r="O2940" s="7">
        <f>VLOOKUP(N:N,[2]Vendors!$A:$B,2,)</f>
        <v>3141</v>
      </c>
      <c r="P2940" s="7" t="s">
        <v>27</v>
      </c>
      <c r="Q2940" s="7" t="b">
        <v>1</v>
      </c>
      <c r="R2940" s="6">
        <v>2.2690200000000001E-2</v>
      </c>
      <c r="U2940" s="6" t="s">
        <v>37</v>
      </c>
      <c r="V2940" s="6" t="s">
        <v>28</v>
      </c>
      <c r="W2940" s="6" t="s">
        <v>29</v>
      </c>
      <c r="X2940" s="6" t="b">
        <v>0</v>
      </c>
    </row>
    <row r="2941" spans="1:24" ht="28.8" x14ac:dyDescent="0.3">
      <c r="A2941" s="6" t="s">
        <v>10619</v>
      </c>
      <c r="B2941" s="6" t="s">
        <v>10620</v>
      </c>
      <c r="C2941" s="6" t="s">
        <v>10621</v>
      </c>
      <c r="D2941" s="6" t="s">
        <v>33</v>
      </c>
      <c r="F2941" s="6" t="s">
        <v>22</v>
      </c>
      <c r="G2941" s="6" t="s">
        <v>23</v>
      </c>
      <c r="I2941" s="6" t="s">
        <v>24</v>
      </c>
      <c r="J2941" s="6" t="s">
        <v>25</v>
      </c>
      <c r="K2941" s="6" t="s">
        <v>10622</v>
      </c>
      <c r="L2941" s="7" t="b">
        <v>1</v>
      </c>
      <c r="M2941" s="6">
        <v>6.8391898148148144E-3</v>
      </c>
      <c r="N2941" s="7" t="s">
        <v>55</v>
      </c>
      <c r="O2941" s="7">
        <f>VLOOKUP(N:N,[2]Vendors!$A:$B,2,)</f>
        <v>3141</v>
      </c>
      <c r="P2941" s="7" t="s">
        <v>27</v>
      </c>
      <c r="Q2941" s="7" t="b">
        <v>1</v>
      </c>
      <c r="R2941" s="6">
        <v>6.8391898148148144E-3</v>
      </c>
      <c r="U2941" s="6" t="s">
        <v>37</v>
      </c>
      <c r="V2941" s="6" t="s">
        <v>28</v>
      </c>
      <c r="W2941" s="6" t="s">
        <v>29</v>
      </c>
      <c r="X2941" s="6" t="b">
        <v>0</v>
      </c>
    </row>
    <row r="2942" spans="1:24" ht="28.8" x14ac:dyDescent="0.3">
      <c r="A2942" s="6" t="s">
        <v>10623</v>
      </c>
      <c r="B2942" s="6" t="s">
        <v>10624</v>
      </c>
      <c r="C2942" s="6" t="s">
        <v>10625</v>
      </c>
      <c r="D2942" s="6" t="s">
        <v>700</v>
      </c>
      <c r="E2942" s="6">
        <v>3</v>
      </c>
      <c r="F2942" s="6" t="s">
        <v>22</v>
      </c>
      <c r="G2942" s="6" t="s">
        <v>23</v>
      </c>
      <c r="I2942" s="6" t="s">
        <v>24</v>
      </c>
      <c r="J2942" s="6" t="s">
        <v>25</v>
      </c>
      <c r="K2942" s="6" t="s">
        <v>10626</v>
      </c>
      <c r="L2942" s="7" t="b">
        <v>1</v>
      </c>
      <c r="M2942" s="6">
        <v>0.31</v>
      </c>
      <c r="N2942" s="7" t="s">
        <v>3359</v>
      </c>
      <c r="O2942" s="7">
        <f>VLOOKUP(N:N,[2]Vendors!$A:$B,2,)</f>
        <v>3644</v>
      </c>
      <c r="P2942" s="7" t="s">
        <v>27</v>
      </c>
      <c r="Q2942" s="7" t="b">
        <v>1</v>
      </c>
      <c r="R2942" s="6">
        <v>0.31</v>
      </c>
      <c r="U2942" s="6" t="s">
        <v>37</v>
      </c>
      <c r="V2942" s="6" t="s">
        <v>28</v>
      </c>
      <c r="W2942" s="6" t="s">
        <v>29</v>
      </c>
      <c r="X2942" s="6" t="b">
        <v>0</v>
      </c>
    </row>
    <row r="2943" spans="1:24" ht="27" x14ac:dyDescent="0.3">
      <c r="A2943" s="6" t="s">
        <v>10627</v>
      </c>
      <c r="B2943" s="6" t="s">
        <v>10628</v>
      </c>
      <c r="C2943" s="6" t="s">
        <v>10629</v>
      </c>
      <c r="D2943" s="6" t="s">
        <v>700</v>
      </c>
      <c r="E2943" s="6">
        <v>3</v>
      </c>
      <c r="F2943" s="6" t="s">
        <v>22</v>
      </c>
      <c r="G2943" s="6" t="s">
        <v>23</v>
      </c>
      <c r="I2943" s="6" t="s">
        <v>24</v>
      </c>
      <c r="J2943" s="6" t="s">
        <v>25</v>
      </c>
      <c r="K2943" s="6" t="s">
        <v>10630</v>
      </c>
      <c r="L2943" s="7" t="b">
        <v>1</v>
      </c>
      <c r="M2943" s="6">
        <v>0.79921470805617156</v>
      </c>
      <c r="N2943" s="7" t="s">
        <v>10631</v>
      </c>
      <c r="O2943" s="7">
        <f>VLOOKUP(N:N,[2]Vendors!$A:$B,2,)</f>
        <v>3613</v>
      </c>
      <c r="P2943" s="7" t="s">
        <v>27</v>
      </c>
      <c r="Q2943" s="7" t="b">
        <v>1</v>
      </c>
      <c r="R2943" s="6">
        <v>0.79921470805617156</v>
      </c>
      <c r="U2943" s="6" t="s">
        <v>37</v>
      </c>
      <c r="V2943" s="6" t="s">
        <v>28</v>
      </c>
      <c r="W2943" s="6" t="s">
        <v>29</v>
      </c>
      <c r="X2943" s="6" t="b">
        <v>0</v>
      </c>
    </row>
    <row r="2944" spans="1:24" ht="27" x14ac:dyDescent="0.3">
      <c r="A2944" s="6" t="s">
        <v>10632</v>
      </c>
      <c r="B2944" s="6" t="s">
        <v>10633</v>
      </c>
      <c r="C2944" s="6" t="s">
        <v>10634</v>
      </c>
      <c r="D2944" s="6" t="s">
        <v>700</v>
      </c>
      <c r="E2944" s="6">
        <v>3</v>
      </c>
      <c r="F2944" s="6" t="s">
        <v>22</v>
      </c>
      <c r="G2944" s="6" t="s">
        <v>23</v>
      </c>
      <c r="I2944" s="6" t="s">
        <v>24</v>
      </c>
      <c r="J2944" s="6" t="s">
        <v>25</v>
      </c>
      <c r="K2944" s="6" t="s">
        <v>10635</v>
      </c>
      <c r="L2944" s="7" t="b">
        <v>1</v>
      </c>
      <c r="M2944" s="6">
        <v>1.9116000000000001E-2</v>
      </c>
      <c r="N2944" s="7" t="s">
        <v>10631</v>
      </c>
      <c r="O2944" s="7">
        <f>VLOOKUP(N:N,[2]Vendors!$A:$B,2,)</f>
        <v>3613</v>
      </c>
      <c r="P2944" s="7" t="s">
        <v>27</v>
      </c>
      <c r="Q2944" s="7" t="b">
        <v>1</v>
      </c>
      <c r="R2944" s="6">
        <v>1.9116000000000001E-2</v>
      </c>
      <c r="U2944" s="6" t="s">
        <v>37</v>
      </c>
      <c r="V2944" s="6" t="s">
        <v>28</v>
      </c>
      <c r="W2944" s="6" t="s">
        <v>29</v>
      </c>
      <c r="X2944" s="6" t="b">
        <v>0</v>
      </c>
    </row>
    <row r="2945" spans="1:24" x14ac:dyDescent="0.3">
      <c r="A2945" s="6" t="s">
        <v>10636</v>
      </c>
      <c r="B2945" s="6" t="s">
        <v>7460</v>
      </c>
      <c r="C2945" s="6" t="s">
        <v>7460</v>
      </c>
      <c r="D2945" s="6" t="s">
        <v>33</v>
      </c>
      <c r="F2945" s="6" t="s">
        <v>22</v>
      </c>
      <c r="G2945" s="6" t="s">
        <v>23</v>
      </c>
      <c r="I2945" s="6" t="s">
        <v>24</v>
      </c>
      <c r="J2945" s="6" t="s">
        <v>25</v>
      </c>
      <c r="K2945" s="6" t="s">
        <v>7461</v>
      </c>
      <c r="L2945" s="7" t="b">
        <v>1</v>
      </c>
      <c r="M2945" s="6">
        <v>2.0250000000000001E-2</v>
      </c>
      <c r="N2945" s="7" t="s">
        <v>7462</v>
      </c>
      <c r="O2945" s="7">
        <f>VLOOKUP(N:N,[2]Vendors!$A:$B,2,)</f>
        <v>3765</v>
      </c>
      <c r="P2945" s="7" t="s">
        <v>27</v>
      </c>
      <c r="Q2945" s="7" t="b">
        <v>1</v>
      </c>
      <c r="R2945" s="6">
        <v>2.0250000000000001E-2</v>
      </c>
      <c r="U2945" s="6" t="s">
        <v>37</v>
      </c>
      <c r="V2945" s="6" t="s">
        <v>28</v>
      </c>
      <c r="W2945" s="6" t="s">
        <v>29</v>
      </c>
      <c r="X2945" s="6" t="b">
        <v>0</v>
      </c>
    </row>
    <row r="2946" spans="1:24" x14ac:dyDescent="0.3">
      <c r="A2946" s="6" t="s">
        <v>10637</v>
      </c>
      <c r="B2946" s="6" t="s">
        <v>10638</v>
      </c>
      <c r="C2946" s="6" t="s">
        <v>7523</v>
      </c>
      <c r="D2946" s="6" t="s">
        <v>33</v>
      </c>
      <c r="F2946" s="6" t="s">
        <v>22</v>
      </c>
      <c r="G2946" s="6" t="s">
        <v>23</v>
      </c>
      <c r="I2946" s="6" t="s">
        <v>24</v>
      </c>
      <c r="J2946" s="6" t="s">
        <v>25</v>
      </c>
      <c r="K2946" s="6" t="s">
        <v>7524</v>
      </c>
      <c r="L2946" s="7" t="b">
        <v>1</v>
      </c>
      <c r="M2946" s="6">
        <v>6.7949999999999997E-2</v>
      </c>
      <c r="N2946" s="7" t="s">
        <v>7462</v>
      </c>
      <c r="O2946" s="7">
        <f>VLOOKUP(N:N,[2]Vendors!$A:$B,2,)</f>
        <v>3765</v>
      </c>
      <c r="P2946" s="7" t="s">
        <v>27</v>
      </c>
      <c r="Q2946" s="7" t="b">
        <v>1</v>
      </c>
      <c r="R2946" s="6">
        <v>6.7949999999999997E-2</v>
      </c>
      <c r="U2946" s="6" t="s">
        <v>37</v>
      </c>
      <c r="V2946" s="6" t="s">
        <v>28</v>
      </c>
      <c r="W2946" s="6" t="s">
        <v>29</v>
      </c>
      <c r="X2946" s="6" t="b">
        <v>0</v>
      </c>
    </row>
    <row r="2947" spans="1:24" x14ac:dyDescent="0.3">
      <c r="A2947" s="6" t="s">
        <v>10639</v>
      </c>
      <c r="B2947" s="6" t="s">
        <v>10640</v>
      </c>
      <c r="C2947" s="6" t="s">
        <v>10641</v>
      </c>
      <c r="D2947" s="6" t="s">
        <v>33</v>
      </c>
      <c r="F2947" s="6" t="s">
        <v>22</v>
      </c>
      <c r="G2947" s="6" t="s">
        <v>23</v>
      </c>
      <c r="I2947" s="6" t="s">
        <v>24</v>
      </c>
      <c r="J2947" s="6" t="s">
        <v>25</v>
      </c>
      <c r="K2947" s="6" t="s">
        <v>10642</v>
      </c>
      <c r="L2947" s="7" t="b">
        <v>1</v>
      </c>
      <c r="M2947" s="6">
        <v>1.116E-2</v>
      </c>
      <c r="N2947" s="7" t="s">
        <v>10643</v>
      </c>
      <c r="O2947" s="7">
        <v>3883</v>
      </c>
      <c r="P2947" s="7" t="s">
        <v>27</v>
      </c>
      <c r="Q2947" s="7" t="b">
        <v>1</v>
      </c>
      <c r="R2947" s="6">
        <v>1.116E-2</v>
      </c>
      <c r="U2947" s="6" t="s">
        <v>37</v>
      </c>
      <c r="V2947" s="6" t="s">
        <v>28</v>
      </c>
      <c r="W2947" s="6" t="s">
        <v>29</v>
      </c>
      <c r="X2947" s="6" t="b">
        <v>0</v>
      </c>
    </row>
    <row r="2948" spans="1:24" x14ac:dyDescent="0.3">
      <c r="A2948" s="6" t="s">
        <v>10648</v>
      </c>
      <c r="B2948" s="6" t="s">
        <v>10649</v>
      </c>
      <c r="C2948" s="6" t="s">
        <v>127</v>
      </c>
      <c r="D2948" s="6" t="s">
        <v>33</v>
      </c>
      <c r="F2948" s="6" t="s">
        <v>22</v>
      </c>
      <c r="G2948" s="6" t="s">
        <v>23</v>
      </c>
      <c r="I2948" s="6" t="s">
        <v>24</v>
      </c>
      <c r="J2948" s="6" t="s">
        <v>25</v>
      </c>
      <c r="K2948" s="6" t="s">
        <v>128</v>
      </c>
      <c r="L2948" s="7" t="b">
        <v>1</v>
      </c>
      <c r="M2948" s="6">
        <v>8.9105555555555549E-2</v>
      </c>
      <c r="N2948" s="7" t="s">
        <v>55</v>
      </c>
      <c r="O2948" s="7">
        <f>VLOOKUP(N:N,[2]Vendors!$A:$B,2,)</f>
        <v>3141</v>
      </c>
      <c r="P2948" s="7" t="s">
        <v>27</v>
      </c>
      <c r="Q2948" s="7" t="b">
        <v>1</v>
      </c>
      <c r="R2948" s="6">
        <v>8.9105555555555549E-2</v>
      </c>
      <c r="U2948" s="6" t="s">
        <v>37</v>
      </c>
      <c r="V2948" s="6" t="s">
        <v>28</v>
      </c>
      <c r="W2948" s="6" t="s">
        <v>29</v>
      </c>
      <c r="X2948" s="6" t="b">
        <v>0</v>
      </c>
    </row>
    <row r="2949" spans="1:24" ht="28.8" x14ac:dyDescent="0.3">
      <c r="A2949" s="6" t="s">
        <v>10659</v>
      </c>
      <c r="B2949" s="6" t="s">
        <v>10660</v>
      </c>
      <c r="C2949" s="6" t="s">
        <v>1881</v>
      </c>
      <c r="D2949" s="6" t="s">
        <v>33</v>
      </c>
      <c r="F2949" s="6" t="s">
        <v>22</v>
      </c>
      <c r="G2949" s="6" t="s">
        <v>23</v>
      </c>
      <c r="I2949" s="6" t="s">
        <v>24</v>
      </c>
      <c r="J2949" s="6" t="s">
        <v>25</v>
      </c>
      <c r="K2949" s="6" t="s">
        <v>10661</v>
      </c>
      <c r="L2949" s="7" t="b">
        <v>1</v>
      </c>
      <c r="M2949" s="6">
        <v>0.13825333333333334</v>
      </c>
      <c r="N2949" s="7" t="s">
        <v>55</v>
      </c>
      <c r="O2949" s="7">
        <f>VLOOKUP(N:N,[2]Vendors!$A:$B,2,)</f>
        <v>3141</v>
      </c>
      <c r="P2949" s="7" t="s">
        <v>27</v>
      </c>
      <c r="Q2949" s="7" t="b">
        <v>1</v>
      </c>
      <c r="R2949" s="6">
        <v>0.13825333333333334</v>
      </c>
      <c r="U2949" s="6" t="s">
        <v>37</v>
      </c>
      <c r="V2949" s="6" t="s">
        <v>28</v>
      </c>
      <c r="W2949" s="6" t="s">
        <v>29</v>
      </c>
      <c r="X2949" s="6" t="b">
        <v>0</v>
      </c>
    </row>
    <row r="2950" spans="1:24" x14ac:dyDescent="0.3">
      <c r="A2950" s="6" t="s">
        <v>10662</v>
      </c>
      <c r="B2950" s="6" t="s">
        <v>10663</v>
      </c>
      <c r="C2950" s="6" t="s">
        <v>4951</v>
      </c>
      <c r="D2950" s="6" t="s">
        <v>33</v>
      </c>
      <c r="F2950" s="6" t="s">
        <v>22</v>
      </c>
      <c r="G2950" s="6" t="s">
        <v>23</v>
      </c>
      <c r="I2950" s="6" t="s">
        <v>24</v>
      </c>
      <c r="J2950" s="6" t="s">
        <v>25</v>
      </c>
      <c r="K2950" s="6" t="s">
        <v>10664</v>
      </c>
      <c r="L2950" s="7" t="b">
        <v>1</v>
      </c>
      <c r="M2950" s="6">
        <v>1.7017650000000002E-2</v>
      </c>
      <c r="N2950" s="7" t="s">
        <v>55</v>
      </c>
      <c r="O2950" s="7">
        <f>VLOOKUP(N:N,[2]Vendors!$A:$B,2,)</f>
        <v>3141</v>
      </c>
      <c r="P2950" s="7" t="s">
        <v>27</v>
      </c>
      <c r="Q2950" s="7" t="b">
        <v>1</v>
      </c>
      <c r="R2950" s="6">
        <v>1.7017650000000002E-2</v>
      </c>
      <c r="U2950" s="6" t="s">
        <v>37</v>
      </c>
      <c r="V2950" s="6" t="s">
        <v>28</v>
      </c>
      <c r="W2950" s="6" t="s">
        <v>29</v>
      </c>
      <c r="X2950" s="6" t="b">
        <v>0</v>
      </c>
    </row>
    <row r="2951" spans="1:24" ht="28.8" x14ac:dyDescent="0.3">
      <c r="A2951" s="6" t="s">
        <v>10665</v>
      </c>
      <c r="B2951" s="6" t="s">
        <v>10666</v>
      </c>
      <c r="C2951" s="6" t="s">
        <v>9864</v>
      </c>
      <c r="D2951" s="6" t="s">
        <v>33</v>
      </c>
      <c r="F2951" s="6" t="s">
        <v>22</v>
      </c>
      <c r="G2951" s="6" t="s">
        <v>23</v>
      </c>
      <c r="I2951" s="6" t="s">
        <v>24</v>
      </c>
      <c r="J2951" s="6" t="s">
        <v>25</v>
      </c>
      <c r="K2951" s="6" t="s">
        <v>617</v>
      </c>
      <c r="L2951" s="7" t="b">
        <v>1</v>
      </c>
      <c r="M2951" s="6">
        <v>0.50443777777777776</v>
      </c>
      <c r="N2951" s="7" t="s">
        <v>420</v>
      </c>
      <c r="O2951" s="7">
        <f>VLOOKUP(N:N,[2]Vendors!$A:$B,2,)</f>
        <v>3251</v>
      </c>
      <c r="P2951" s="7" t="s">
        <v>27</v>
      </c>
      <c r="Q2951" s="7" t="b">
        <v>1</v>
      </c>
      <c r="R2951" s="6">
        <v>0.50443777777777776</v>
      </c>
      <c r="U2951" s="6" t="s">
        <v>37</v>
      </c>
      <c r="V2951" s="6" t="s">
        <v>28</v>
      </c>
      <c r="W2951" s="6" t="s">
        <v>29</v>
      </c>
      <c r="X2951" s="6" t="b">
        <v>0</v>
      </c>
    </row>
    <row r="2952" spans="1:24" x14ac:dyDescent="0.3">
      <c r="A2952" s="6" t="s">
        <v>10667</v>
      </c>
      <c r="B2952" s="6" t="s">
        <v>10668</v>
      </c>
      <c r="C2952" s="6" t="s">
        <v>10669</v>
      </c>
      <c r="D2952" s="6" t="s">
        <v>33</v>
      </c>
      <c r="F2952" s="6" t="s">
        <v>22</v>
      </c>
      <c r="G2952" s="6" t="s">
        <v>23</v>
      </c>
      <c r="I2952" s="6" t="s">
        <v>24</v>
      </c>
      <c r="J2952" s="6" t="s">
        <v>25</v>
      </c>
      <c r="K2952" s="6" t="s">
        <v>10670</v>
      </c>
      <c r="L2952" s="7" t="b">
        <v>1</v>
      </c>
      <c r="M2952" s="6">
        <v>10.22096851851852</v>
      </c>
      <c r="N2952" s="7" t="s">
        <v>3131</v>
      </c>
      <c r="O2952" s="7">
        <f>VLOOKUP(N:N,[2]Vendors!$A:$B,2,)</f>
        <v>3645</v>
      </c>
      <c r="P2952" s="7" t="s">
        <v>27</v>
      </c>
      <c r="Q2952" s="7" t="b">
        <v>1</v>
      </c>
      <c r="R2952" s="6">
        <v>10.22096851851852</v>
      </c>
      <c r="U2952" s="6" t="s">
        <v>37</v>
      </c>
      <c r="V2952" s="6" t="s">
        <v>28</v>
      </c>
      <c r="W2952" s="6" t="s">
        <v>29</v>
      </c>
      <c r="X2952" s="6" t="b">
        <v>0</v>
      </c>
    </row>
    <row r="2953" spans="1:24" x14ac:dyDescent="0.3">
      <c r="A2953" s="6" t="s">
        <v>10671</v>
      </c>
      <c r="B2953" s="6" t="s">
        <v>10672</v>
      </c>
      <c r="C2953" s="6" t="s">
        <v>6236</v>
      </c>
      <c r="D2953" s="6" t="s">
        <v>33</v>
      </c>
      <c r="F2953" s="6" t="s">
        <v>22</v>
      </c>
      <c r="G2953" s="6" t="s">
        <v>23</v>
      </c>
      <c r="I2953" s="6" t="s">
        <v>24</v>
      </c>
      <c r="J2953" s="6" t="s">
        <v>25</v>
      </c>
      <c r="K2953" s="6" t="s">
        <v>6237</v>
      </c>
      <c r="L2953" s="7" t="b">
        <v>1</v>
      </c>
      <c r="M2953" s="6">
        <v>8.3099512195121943E-3</v>
      </c>
      <c r="N2953" s="7" t="s">
        <v>5731</v>
      </c>
      <c r="O2953" s="7">
        <f>VLOOKUP(N:N,[2]Vendors!$A:$B,2,)</f>
        <v>3610</v>
      </c>
      <c r="P2953" s="7" t="s">
        <v>27</v>
      </c>
      <c r="Q2953" s="7" t="b">
        <v>1</v>
      </c>
      <c r="R2953" s="6">
        <v>8.3099512195121943E-3</v>
      </c>
      <c r="U2953" s="6" t="s">
        <v>37</v>
      </c>
      <c r="V2953" s="6" t="s">
        <v>28</v>
      </c>
      <c r="W2953" s="6" t="s">
        <v>29</v>
      </c>
      <c r="X2953" s="6" t="b">
        <v>0</v>
      </c>
    </row>
    <row r="2954" spans="1:24" ht="28.8" x14ac:dyDescent="0.3">
      <c r="A2954" s="6" t="s">
        <v>10673</v>
      </c>
      <c r="B2954" s="6" t="s">
        <v>10674</v>
      </c>
      <c r="C2954" s="6" t="s">
        <v>10675</v>
      </c>
      <c r="D2954" s="6" t="s">
        <v>33</v>
      </c>
      <c r="F2954" s="6" t="s">
        <v>22</v>
      </c>
      <c r="G2954" s="6" t="s">
        <v>23</v>
      </c>
      <c r="I2954" s="6" t="s">
        <v>24</v>
      </c>
      <c r="J2954" s="6" t="s">
        <v>25</v>
      </c>
      <c r="K2954" s="6" t="s">
        <v>10676</v>
      </c>
      <c r="L2954" s="7" t="b">
        <v>1</v>
      </c>
      <c r="M2954" s="6">
        <v>8.4525000000000006</v>
      </c>
      <c r="N2954" s="7" t="s">
        <v>46</v>
      </c>
      <c r="O2954" s="7">
        <f>VLOOKUP(N:N,[2]Vendors!$A:$B,2,)</f>
        <v>3247</v>
      </c>
      <c r="P2954" s="7" t="s">
        <v>27</v>
      </c>
      <c r="Q2954" s="7" t="b">
        <v>1</v>
      </c>
      <c r="R2954" s="6">
        <v>8.4525000000000006</v>
      </c>
      <c r="U2954" s="6" t="s">
        <v>37</v>
      </c>
      <c r="V2954" s="6" t="s">
        <v>28</v>
      </c>
      <c r="W2954" s="6" t="s">
        <v>29</v>
      </c>
      <c r="X2954" s="6" t="b">
        <v>0</v>
      </c>
    </row>
    <row r="2955" spans="1:24" ht="28.8" x14ac:dyDescent="0.3">
      <c r="A2955" s="6" t="s">
        <v>10681</v>
      </c>
      <c r="B2955" s="6" t="s">
        <v>10682</v>
      </c>
      <c r="C2955" s="6" t="s">
        <v>4013</v>
      </c>
      <c r="D2955" s="6" t="s">
        <v>33</v>
      </c>
      <c r="F2955" s="6" t="s">
        <v>22</v>
      </c>
      <c r="G2955" s="6" t="s">
        <v>23</v>
      </c>
      <c r="I2955" s="6" t="s">
        <v>24</v>
      </c>
      <c r="J2955" s="6" t="s">
        <v>25</v>
      </c>
      <c r="K2955" s="6" t="s">
        <v>10683</v>
      </c>
      <c r="L2955" s="7" t="b">
        <v>1</v>
      </c>
      <c r="M2955" s="6" t="s">
        <v>35</v>
      </c>
      <c r="N2955" s="7" t="s">
        <v>55</v>
      </c>
      <c r="O2955" s="7">
        <f>VLOOKUP(N:N,[2]Vendors!$A:$B,2,)</f>
        <v>3141</v>
      </c>
      <c r="P2955" s="7" t="s">
        <v>27</v>
      </c>
      <c r="Q2955" s="7" t="b">
        <v>1</v>
      </c>
      <c r="R2955" s="6" t="s">
        <v>35</v>
      </c>
      <c r="U2955" s="6" t="s">
        <v>37</v>
      </c>
      <c r="V2955" s="6" t="s">
        <v>28</v>
      </c>
      <c r="W2955" s="6" t="s">
        <v>29</v>
      </c>
      <c r="X2955" s="6" t="b">
        <v>0</v>
      </c>
    </row>
    <row r="2956" spans="1:24" ht="28.8" x14ac:dyDescent="0.3">
      <c r="A2956" s="6" t="s">
        <v>10684</v>
      </c>
      <c r="B2956" s="6" t="s">
        <v>10685</v>
      </c>
      <c r="C2956" s="6" t="s">
        <v>10686</v>
      </c>
      <c r="D2956" s="6" t="s">
        <v>33</v>
      </c>
      <c r="F2956" s="6" t="s">
        <v>22</v>
      </c>
      <c r="G2956" s="6" t="s">
        <v>23</v>
      </c>
      <c r="I2956" s="6" t="s">
        <v>24</v>
      </c>
      <c r="J2956" s="6" t="s">
        <v>25</v>
      </c>
      <c r="K2956" s="6" t="s">
        <v>10687</v>
      </c>
      <c r="L2956" s="7" t="b">
        <v>1</v>
      </c>
      <c r="M2956" s="6">
        <v>8.5799999999999991E-3</v>
      </c>
      <c r="N2956" s="7" t="s">
        <v>55</v>
      </c>
      <c r="O2956" s="7">
        <f>VLOOKUP(N:N,[2]Vendors!$A:$B,2,)</f>
        <v>3141</v>
      </c>
      <c r="P2956" s="7" t="s">
        <v>27</v>
      </c>
      <c r="Q2956" s="7" t="b">
        <v>1</v>
      </c>
      <c r="R2956" s="6">
        <v>8.5799999999999991E-3</v>
      </c>
      <c r="U2956" s="6" t="s">
        <v>37</v>
      </c>
      <c r="V2956" s="6" t="s">
        <v>28</v>
      </c>
      <c r="W2956" s="6" t="s">
        <v>29</v>
      </c>
      <c r="X2956" s="6" t="b">
        <v>0</v>
      </c>
    </row>
    <row r="2957" spans="1:24" ht="28.8" x14ac:dyDescent="0.3">
      <c r="A2957" s="6" t="s">
        <v>10688</v>
      </c>
      <c r="B2957" s="6" t="s">
        <v>10689</v>
      </c>
      <c r="C2957" s="6" t="s">
        <v>10690</v>
      </c>
      <c r="D2957" s="6" t="s">
        <v>33</v>
      </c>
      <c r="F2957" s="6" t="s">
        <v>22</v>
      </c>
      <c r="G2957" s="6" t="s">
        <v>23</v>
      </c>
      <c r="I2957" s="6" t="s">
        <v>24</v>
      </c>
      <c r="J2957" s="6" t="s">
        <v>25</v>
      </c>
      <c r="K2957" s="6" t="s">
        <v>10691</v>
      </c>
      <c r="L2957" s="7" t="b">
        <v>1</v>
      </c>
      <c r="M2957" s="6">
        <v>4.3634942528735631E-3</v>
      </c>
      <c r="N2957" s="7" t="s">
        <v>55</v>
      </c>
      <c r="O2957" s="7">
        <f>VLOOKUP(N:N,[2]Vendors!$A:$B,2,)</f>
        <v>3141</v>
      </c>
      <c r="P2957" s="7" t="s">
        <v>27</v>
      </c>
      <c r="Q2957" s="7" t="b">
        <v>1</v>
      </c>
      <c r="R2957" s="6">
        <v>4.3634942528735631E-3</v>
      </c>
      <c r="U2957" s="6" t="s">
        <v>37</v>
      </c>
      <c r="V2957" s="6" t="s">
        <v>28</v>
      </c>
      <c r="W2957" s="6" t="s">
        <v>29</v>
      </c>
      <c r="X2957" s="6" t="b">
        <v>0</v>
      </c>
    </row>
    <row r="2958" spans="1:24" x14ac:dyDescent="0.3">
      <c r="A2958" s="6" t="s">
        <v>10692</v>
      </c>
      <c r="B2958" s="6" t="s">
        <v>10693</v>
      </c>
      <c r="C2958" s="6" t="s">
        <v>84</v>
      </c>
      <c r="D2958" s="6" t="s">
        <v>33</v>
      </c>
      <c r="F2958" s="6" t="s">
        <v>22</v>
      </c>
      <c r="G2958" s="6" t="s">
        <v>23</v>
      </c>
      <c r="I2958" s="6" t="s">
        <v>24</v>
      </c>
      <c r="J2958" s="6" t="s">
        <v>25</v>
      </c>
      <c r="K2958" s="6" t="s">
        <v>85</v>
      </c>
      <c r="L2958" s="7" t="b">
        <v>1</v>
      </c>
      <c r="M2958" s="6">
        <v>4.2335999999999999E-2</v>
      </c>
      <c r="N2958" s="7" t="s">
        <v>55</v>
      </c>
      <c r="O2958" s="7">
        <f>VLOOKUP(N:N,[2]Vendors!$A:$B,2,)</f>
        <v>3141</v>
      </c>
      <c r="P2958" s="7" t="s">
        <v>27</v>
      </c>
      <c r="Q2958" s="7" t="b">
        <v>1</v>
      </c>
      <c r="R2958" s="6">
        <v>4.2335999999999999E-2</v>
      </c>
      <c r="U2958" s="6" t="s">
        <v>37</v>
      </c>
      <c r="V2958" s="6" t="s">
        <v>28</v>
      </c>
      <c r="W2958" s="6" t="s">
        <v>29</v>
      </c>
      <c r="X2958" s="6" t="b">
        <v>0</v>
      </c>
    </row>
    <row r="2959" spans="1:24" x14ac:dyDescent="0.3">
      <c r="A2959" s="6" t="s">
        <v>10694</v>
      </c>
      <c r="B2959" s="6" t="s">
        <v>10695</v>
      </c>
      <c r="C2959" s="6" t="s">
        <v>1681</v>
      </c>
      <c r="D2959" s="6" t="s">
        <v>33</v>
      </c>
      <c r="F2959" s="6" t="s">
        <v>22</v>
      </c>
      <c r="G2959" s="6" t="s">
        <v>23</v>
      </c>
      <c r="I2959" s="6" t="s">
        <v>24</v>
      </c>
      <c r="J2959" s="6" t="s">
        <v>25</v>
      </c>
      <c r="K2959" s="6" t="s">
        <v>2279</v>
      </c>
      <c r="L2959" s="7" t="b">
        <v>1</v>
      </c>
      <c r="M2959" s="6">
        <v>0.65300925925925934</v>
      </c>
      <c r="N2959" s="7" t="s">
        <v>55</v>
      </c>
      <c r="O2959" s="7">
        <f>VLOOKUP(N:N,[2]Vendors!$A:$B,2,)</f>
        <v>3141</v>
      </c>
      <c r="P2959" s="7" t="s">
        <v>27</v>
      </c>
      <c r="Q2959" s="7" t="b">
        <v>1</v>
      </c>
      <c r="R2959" s="6">
        <v>0.65300925925925934</v>
      </c>
      <c r="U2959" s="6" t="s">
        <v>37</v>
      </c>
      <c r="V2959" s="6" t="s">
        <v>28</v>
      </c>
      <c r="W2959" s="6" t="s">
        <v>29</v>
      </c>
      <c r="X2959" s="6" t="b">
        <v>0</v>
      </c>
    </row>
    <row r="2960" spans="1:24" x14ac:dyDescent="0.3">
      <c r="A2960" s="6" t="s">
        <v>10700</v>
      </c>
      <c r="B2960" s="6" t="s">
        <v>10701</v>
      </c>
      <c r="C2960" s="6" t="s">
        <v>949</v>
      </c>
      <c r="D2960" s="6" t="s">
        <v>33</v>
      </c>
      <c r="F2960" s="6" t="s">
        <v>22</v>
      </c>
      <c r="G2960" s="6" t="s">
        <v>23</v>
      </c>
      <c r="I2960" s="6" t="s">
        <v>24</v>
      </c>
      <c r="J2960" s="6" t="s">
        <v>25</v>
      </c>
      <c r="K2960" s="6" t="s">
        <v>478</v>
      </c>
      <c r="L2960" s="7" t="b">
        <v>1</v>
      </c>
      <c r="M2960" s="6">
        <v>3.200787037037037</v>
      </c>
      <c r="N2960" s="7" t="s">
        <v>138</v>
      </c>
      <c r="O2960" s="7">
        <f>VLOOKUP(N:N,[2]Vendors!$A:$B,2,)</f>
        <v>3277</v>
      </c>
      <c r="P2960" s="7" t="s">
        <v>27</v>
      </c>
      <c r="Q2960" s="7" t="b">
        <v>1</v>
      </c>
      <c r="R2960" s="6">
        <v>3.200787037037037</v>
      </c>
      <c r="U2960" s="6" t="s">
        <v>37</v>
      </c>
      <c r="V2960" s="6" t="s">
        <v>28</v>
      </c>
      <c r="W2960" s="6" t="s">
        <v>29</v>
      </c>
      <c r="X2960" s="6" t="b">
        <v>0</v>
      </c>
    </row>
    <row r="2961" spans="1:24" x14ac:dyDescent="0.3">
      <c r="A2961" s="6" t="s">
        <v>10702</v>
      </c>
      <c r="B2961" s="6" t="s">
        <v>10703</v>
      </c>
      <c r="C2961" s="6" t="s">
        <v>949</v>
      </c>
      <c r="D2961" s="6" t="s">
        <v>33</v>
      </c>
      <c r="F2961" s="6" t="s">
        <v>22</v>
      </c>
      <c r="G2961" s="6" t="s">
        <v>23</v>
      </c>
      <c r="I2961" s="6" t="s">
        <v>24</v>
      </c>
      <c r="J2961" s="6" t="s">
        <v>25</v>
      </c>
      <c r="K2961" s="6" t="s">
        <v>478</v>
      </c>
      <c r="L2961" s="7" t="b">
        <v>1</v>
      </c>
      <c r="M2961" s="6">
        <v>0.19706399999999999</v>
      </c>
      <c r="N2961" s="7" t="s">
        <v>138</v>
      </c>
      <c r="O2961" s="7">
        <f>VLOOKUP(N:N,[2]Vendors!$A:$B,2,)</f>
        <v>3277</v>
      </c>
      <c r="P2961" s="7" t="s">
        <v>27</v>
      </c>
      <c r="Q2961" s="7" t="b">
        <v>1</v>
      </c>
      <c r="R2961" s="6">
        <v>0.19706399999999999</v>
      </c>
      <c r="U2961" s="6" t="s">
        <v>37</v>
      </c>
      <c r="V2961" s="6" t="s">
        <v>28</v>
      </c>
      <c r="W2961" s="6" t="s">
        <v>29</v>
      </c>
      <c r="X2961" s="6" t="b">
        <v>0</v>
      </c>
    </row>
    <row r="2962" spans="1:24" ht="28.8" x14ac:dyDescent="0.3">
      <c r="A2962" s="6" t="s">
        <v>10704</v>
      </c>
      <c r="B2962" s="6" t="s">
        <v>10705</v>
      </c>
      <c r="C2962" s="6" t="s">
        <v>1675</v>
      </c>
      <c r="D2962" s="6" t="s">
        <v>33</v>
      </c>
      <c r="F2962" s="6" t="s">
        <v>22</v>
      </c>
      <c r="G2962" s="6" t="s">
        <v>23</v>
      </c>
      <c r="I2962" s="6" t="s">
        <v>24</v>
      </c>
      <c r="J2962" s="6" t="s">
        <v>25</v>
      </c>
      <c r="K2962" s="6" t="s">
        <v>1676</v>
      </c>
      <c r="L2962" s="7" t="b">
        <v>1</v>
      </c>
      <c r="M2962" s="6">
        <v>2.3094594594594595E-2</v>
      </c>
      <c r="N2962" s="7" t="s">
        <v>138</v>
      </c>
      <c r="O2962" s="7">
        <f>VLOOKUP(N:N,[2]Vendors!$A:$B,2,)</f>
        <v>3277</v>
      </c>
      <c r="P2962" s="7" t="s">
        <v>27</v>
      </c>
      <c r="Q2962" s="7" t="b">
        <v>1</v>
      </c>
      <c r="R2962" s="6">
        <v>2.3094594594594595E-2</v>
      </c>
      <c r="U2962" s="6" t="s">
        <v>37</v>
      </c>
      <c r="V2962" s="6" t="s">
        <v>28</v>
      </c>
      <c r="W2962" s="6" t="s">
        <v>29</v>
      </c>
      <c r="X2962" s="6" t="b">
        <v>0</v>
      </c>
    </row>
    <row r="2963" spans="1:24" ht="28.8" x14ac:dyDescent="0.3">
      <c r="A2963" s="6" t="s">
        <v>10706</v>
      </c>
      <c r="B2963" s="6" t="s">
        <v>10707</v>
      </c>
      <c r="C2963" s="6" t="s">
        <v>1285</v>
      </c>
      <c r="D2963" s="6" t="s">
        <v>33</v>
      </c>
      <c r="F2963" s="6" t="s">
        <v>22</v>
      </c>
      <c r="G2963" s="6" t="s">
        <v>23</v>
      </c>
      <c r="I2963" s="6" t="s">
        <v>24</v>
      </c>
      <c r="J2963" s="6" t="s">
        <v>25</v>
      </c>
      <c r="K2963" s="6" t="s">
        <v>1285</v>
      </c>
      <c r="L2963" s="7" t="b">
        <v>1</v>
      </c>
      <c r="M2963" s="6">
        <v>6.0816198750000001E-2</v>
      </c>
      <c r="N2963" s="7" t="s">
        <v>46</v>
      </c>
      <c r="O2963" s="7">
        <f>VLOOKUP(N:N,[2]Vendors!$A:$B,2,)</f>
        <v>3247</v>
      </c>
      <c r="P2963" s="7" t="s">
        <v>27</v>
      </c>
      <c r="Q2963" s="7" t="b">
        <v>1</v>
      </c>
      <c r="R2963" s="6">
        <v>6.0816198750000001E-2</v>
      </c>
      <c r="U2963" s="6" t="s">
        <v>37</v>
      </c>
      <c r="V2963" s="6" t="s">
        <v>28</v>
      </c>
      <c r="W2963" s="6" t="s">
        <v>29</v>
      </c>
      <c r="X2963" s="6" t="b">
        <v>0</v>
      </c>
    </row>
    <row r="2964" spans="1:24" x14ac:dyDescent="0.3">
      <c r="A2964" s="6" t="s">
        <v>10708</v>
      </c>
      <c r="B2964" s="6" t="s">
        <v>10709</v>
      </c>
      <c r="C2964" s="6" t="s">
        <v>9738</v>
      </c>
      <c r="D2964" s="6" t="s">
        <v>33</v>
      </c>
      <c r="F2964" s="6" t="s">
        <v>22</v>
      </c>
      <c r="G2964" s="6" t="s">
        <v>23</v>
      </c>
      <c r="I2964" s="6" t="s">
        <v>24</v>
      </c>
      <c r="J2964" s="6" t="s">
        <v>25</v>
      </c>
      <c r="K2964" s="6" t="s">
        <v>9739</v>
      </c>
      <c r="L2964" s="7" t="b">
        <v>1</v>
      </c>
      <c r="M2964" s="6">
        <v>1.0584E-2</v>
      </c>
      <c r="N2964" s="7" t="s">
        <v>55</v>
      </c>
      <c r="O2964" s="7">
        <f>VLOOKUP(N:N,[2]Vendors!$A:$B,2,)</f>
        <v>3141</v>
      </c>
      <c r="P2964" s="7" t="s">
        <v>27</v>
      </c>
      <c r="Q2964" s="7" t="b">
        <v>1</v>
      </c>
      <c r="R2964" s="6">
        <v>1.0584E-2</v>
      </c>
      <c r="U2964" s="6" t="s">
        <v>37</v>
      </c>
      <c r="V2964" s="6" t="s">
        <v>28</v>
      </c>
      <c r="W2964" s="6" t="s">
        <v>29</v>
      </c>
      <c r="X2964" s="6" t="b">
        <v>0</v>
      </c>
    </row>
    <row r="2965" spans="1:24" x14ac:dyDescent="0.3">
      <c r="A2965" s="6" t="s">
        <v>10710</v>
      </c>
      <c r="B2965" s="6" t="s">
        <v>10711</v>
      </c>
      <c r="C2965" s="6" t="s">
        <v>35</v>
      </c>
      <c r="D2965" s="6" t="s">
        <v>700</v>
      </c>
      <c r="E2965" s="6">
        <v>3</v>
      </c>
      <c r="F2965" s="6" t="s">
        <v>22</v>
      </c>
      <c r="G2965" s="6" t="s">
        <v>23</v>
      </c>
      <c r="I2965" s="6" t="s">
        <v>24</v>
      </c>
      <c r="J2965" s="6" t="s">
        <v>25</v>
      </c>
      <c r="K2965" s="6" t="s">
        <v>10712</v>
      </c>
      <c r="L2965" s="7" t="b">
        <v>1</v>
      </c>
      <c r="M2965" s="6">
        <v>5.4600000000000003E-2</v>
      </c>
      <c r="N2965" s="7" t="s">
        <v>10713</v>
      </c>
      <c r="O2965" s="7">
        <v>1908</v>
      </c>
      <c r="P2965" s="7" t="s">
        <v>27</v>
      </c>
      <c r="Q2965" s="7" t="b">
        <v>1</v>
      </c>
      <c r="R2965" s="6">
        <v>5.4600000000000003E-2</v>
      </c>
      <c r="U2965" s="6" t="s">
        <v>37</v>
      </c>
      <c r="V2965" s="6" t="s">
        <v>28</v>
      </c>
      <c r="W2965" s="6" t="s">
        <v>29</v>
      </c>
      <c r="X2965" s="6" t="b">
        <v>0</v>
      </c>
    </row>
    <row r="2966" spans="1:24" x14ac:dyDescent="0.3">
      <c r="A2966" s="6" t="s">
        <v>10714</v>
      </c>
      <c r="B2966" s="6" t="s">
        <v>10715</v>
      </c>
      <c r="C2966" s="6" t="s">
        <v>35</v>
      </c>
      <c r="D2966" s="6" t="s">
        <v>700</v>
      </c>
      <c r="E2966" s="6">
        <v>3</v>
      </c>
      <c r="F2966" s="6" t="s">
        <v>22</v>
      </c>
      <c r="G2966" s="6" t="s">
        <v>23</v>
      </c>
      <c r="I2966" s="6" t="s">
        <v>24</v>
      </c>
      <c r="J2966" s="6" t="s">
        <v>25</v>
      </c>
      <c r="K2966" s="6" t="s">
        <v>10716</v>
      </c>
      <c r="L2966" s="7" t="b">
        <v>1</v>
      </c>
      <c r="M2966" s="6">
        <v>0.63224999999999998</v>
      </c>
      <c r="N2966" s="7" t="s">
        <v>10713</v>
      </c>
      <c r="O2966" s="7">
        <v>1908</v>
      </c>
      <c r="P2966" s="7" t="s">
        <v>27</v>
      </c>
      <c r="Q2966" s="7" t="b">
        <v>1</v>
      </c>
      <c r="R2966" s="6">
        <v>0.63224999999999998</v>
      </c>
      <c r="U2966" s="6" t="s">
        <v>37</v>
      </c>
      <c r="V2966" s="6" t="s">
        <v>28</v>
      </c>
      <c r="W2966" s="6" t="s">
        <v>29</v>
      </c>
      <c r="X2966" s="6" t="b">
        <v>0</v>
      </c>
    </row>
    <row r="2967" spans="1:24" x14ac:dyDescent="0.3">
      <c r="A2967" s="6" t="s">
        <v>10717</v>
      </c>
      <c r="B2967" s="6" t="s">
        <v>10718</v>
      </c>
      <c r="C2967" s="6" t="s">
        <v>35</v>
      </c>
      <c r="D2967" s="6" t="s">
        <v>700</v>
      </c>
      <c r="E2967" s="6">
        <v>3</v>
      </c>
      <c r="F2967" s="6" t="s">
        <v>22</v>
      </c>
      <c r="G2967" s="6" t="s">
        <v>23</v>
      </c>
      <c r="I2967" s="6" t="s">
        <v>24</v>
      </c>
      <c r="J2967" s="6" t="s">
        <v>25</v>
      </c>
      <c r="K2967" s="6" t="s">
        <v>10719</v>
      </c>
      <c r="L2967" s="7" t="b">
        <v>1</v>
      </c>
      <c r="M2967" s="6">
        <v>2.3972399020807836E-2</v>
      </c>
      <c r="N2967" s="7" t="s">
        <v>10713</v>
      </c>
      <c r="O2967" s="7">
        <v>1908</v>
      </c>
      <c r="P2967" s="7" t="s">
        <v>27</v>
      </c>
      <c r="Q2967" s="7" t="b">
        <v>1</v>
      </c>
      <c r="R2967" s="6">
        <v>2.3972399020807836E-2</v>
      </c>
      <c r="U2967" s="6" t="s">
        <v>37</v>
      </c>
      <c r="V2967" s="6" t="s">
        <v>28</v>
      </c>
      <c r="W2967" s="6" t="s">
        <v>29</v>
      </c>
      <c r="X2967" s="6" t="b">
        <v>0</v>
      </c>
    </row>
    <row r="2968" spans="1:24" x14ac:dyDescent="0.3">
      <c r="A2968" s="6" t="s">
        <v>10724</v>
      </c>
      <c r="B2968" s="6" t="s">
        <v>10725</v>
      </c>
      <c r="C2968" s="6" t="s">
        <v>9951</v>
      </c>
      <c r="D2968" s="6" t="s">
        <v>33</v>
      </c>
      <c r="F2968" s="6" t="s">
        <v>22</v>
      </c>
      <c r="G2968" s="6" t="s">
        <v>23</v>
      </c>
      <c r="I2968" s="6" t="s">
        <v>24</v>
      </c>
      <c r="J2968" s="6" t="s">
        <v>25</v>
      </c>
      <c r="K2968" s="6" t="s">
        <v>10726</v>
      </c>
      <c r="L2968" s="7" t="b">
        <v>1</v>
      </c>
      <c r="M2968" s="6">
        <v>2.3972400000000001E-2</v>
      </c>
      <c r="N2968" s="7" t="s">
        <v>114</v>
      </c>
      <c r="O2968" s="7">
        <f>VLOOKUP(N:N,[2]Vendors!$A:$B,2,)</f>
        <v>3252</v>
      </c>
      <c r="P2968" s="7" t="s">
        <v>27</v>
      </c>
      <c r="Q2968" s="7" t="b">
        <v>1</v>
      </c>
      <c r="R2968" s="6">
        <v>2.3972400000000001E-2</v>
      </c>
      <c r="U2968" s="6" t="s">
        <v>37</v>
      </c>
      <c r="V2968" s="6" t="s">
        <v>28</v>
      </c>
      <c r="W2968" s="6" t="s">
        <v>29</v>
      </c>
      <c r="X2968" s="6" t="b">
        <v>0</v>
      </c>
    </row>
    <row r="2969" spans="1:24" ht="28.8" x14ac:dyDescent="0.3">
      <c r="A2969" s="6" t="s">
        <v>10727</v>
      </c>
      <c r="B2969" s="6" t="s">
        <v>10728</v>
      </c>
      <c r="C2969" s="6" t="s">
        <v>1018</v>
      </c>
      <c r="D2969" s="6" t="s">
        <v>33</v>
      </c>
      <c r="F2969" s="6" t="s">
        <v>22</v>
      </c>
      <c r="G2969" s="6" t="s">
        <v>23</v>
      </c>
      <c r="I2969" s="6" t="s">
        <v>24</v>
      </c>
      <c r="J2969" s="6" t="s">
        <v>25</v>
      </c>
      <c r="K2969" s="6" t="s">
        <v>1019</v>
      </c>
      <c r="L2969" s="7" t="b">
        <v>1</v>
      </c>
      <c r="M2969" s="6">
        <v>0.13869453333333334</v>
      </c>
      <c r="N2969" s="7" t="s">
        <v>55</v>
      </c>
      <c r="O2969" s="7">
        <f>VLOOKUP(N:N,[2]Vendors!$A:$B,2,)</f>
        <v>3141</v>
      </c>
      <c r="P2969" s="7" t="s">
        <v>27</v>
      </c>
      <c r="Q2969" s="7" t="b">
        <v>1</v>
      </c>
      <c r="R2969" s="6">
        <v>0.13869453333333334</v>
      </c>
      <c r="U2969" s="6" t="s">
        <v>37</v>
      </c>
      <c r="V2969" s="6" t="s">
        <v>28</v>
      </c>
      <c r="W2969" s="6" t="s">
        <v>29</v>
      </c>
      <c r="X2969" s="6" t="b">
        <v>0</v>
      </c>
    </row>
    <row r="2970" spans="1:24" ht="28.8" x14ac:dyDescent="0.3">
      <c r="A2970" s="6" t="s">
        <v>10729</v>
      </c>
      <c r="B2970" s="6" t="s">
        <v>10730</v>
      </c>
      <c r="C2970" s="6" t="s">
        <v>2487</v>
      </c>
      <c r="D2970" s="6" t="s">
        <v>33</v>
      </c>
      <c r="F2970" s="6" t="s">
        <v>22</v>
      </c>
      <c r="G2970" s="6" t="s">
        <v>23</v>
      </c>
      <c r="I2970" s="6" t="s">
        <v>24</v>
      </c>
      <c r="J2970" s="6" t="s">
        <v>25</v>
      </c>
      <c r="K2970" s="6" t="s">
        <v>2488</v>
      </c>
      <c r="L2970" s="7" t="b">
        <v>1</v>
      </c>
      <c r="M2970" s="6">
        <v>1.584E-2</v>
      </c>
      <c r="N2970" s="7" t="s">
        <v>1229</v>
      </c>
      <c r="O2970" s="7">
        <f>VLOOKUP(N:N,[2]Vendors!$A:$B,2,)</f>
        <v>4046</v>
      </c>
      <c r="P2970" s="7" t="s">
        <v>27</v>
      </c>
      <c r="Q2970" s="7" t="b">
        <v>1</v>
      </c>
      <c r="R2970" s="6">
        <v>1.584E-2</v>
      </c>
      <c r="U2970" s="6" t="s">
        <v>37</v>
      </c>
      <c r="V2970" s="6" t="s">
        <v>28</v>
      </c>
      <c r="W2970" s="6" t="s">
        <v>29</v>
      </c>
      <c r="X2970" s="6" t="b">
        <v>0</v>
      </c>
    </row>
    <row r="2971" spans="1:24" x14ac:dyDescent="0.3">
      <c r="A2971" s="6" t="s">
        <v>10731</v>
      </c>
      <c r="B2971" s="6" t="s">
        <v>10732</v>
      </c>
      <c r="C2971" s="6" t="s">
        <v>1728</v>
      </c>
      <c r="D2971" s="6" t="s">
        <v>33</v>
      </c>
      <c r="F2971" s="6" t="s">
        <v>22</v>
      </c>
      <c r="G2971" s="6" t="s">
        <v>23</v>
      </c>
      <c r="I2971" s="6" t="s">
        <v>24</v>
      </c>
      <c r="J2971" s="6" t="s">
        <v>25</v>
      </c>
      <c r="K2971" s="6" t="s">
        <v>3096</v>
      </c>
      <c r="L2971" s="7" t="b">
        <v>1</v>
      </c>
      <c r="M2971" s="6">
        <v>1.9145501641340936E-3</v>
      </c>
      <c r="N2971" s="7" t="s">
        <v>1730</v>
      </c>
      <c r="O2971" s="7">
        <f>VLOOKUP(N:N,[2]Vendors!$A:$B,2,)</f>
        <v>3313</v>
      </c>
      <c r="P2971" s="7" t="s">
        <v>27</v>
      </c>
      <c r="Q2971" s="7" t="b">
        <v>1</v>
      </c>
      <c r="R2971" s="6">
        <v>1.9145501641340936E-3</v>
      </c>
      <c r="U2971" s="6" t="s">
        <v>37</v>
      </c>
      <c r="V2971" s="6" t="s">
        <v>28</v>
      </c>
      <c r="W2971" s="6" t="s">
        <v>29</v>
      </c>
      <c r="X2971" s="6" t="b">
        <v>0</v>
      </c>
    </row>
    <row r="2972" spans="1:24" x14ac:dyDescent="0.3">
      <c r="A2972" s="6" t="s">
        <v>10735</v>
      </c>
      <c r="B2972" s="6" t="s">
        <v>10736</v>
      </c>
      <c r="C2972" s="6" t="s">
        <v>1227</v>
      </c>
      <c r="D2972" s="6" t="s">
        <v>33</v>
      </c>
      <c r="F2972" s="6" t="s">
        <v>22</v>
      </c>
      <c r="G2972" s="6" t="s">
        <v>23</v>
      </c>
      <c r="I2972" s="6" t="s">
        <v>24</v>
      </c>
      <c r="J2972" s="6" t="s">
        <v>25</v>
      </c>
      <c r="K2972" s="6" t="s">
        <v>1228</v>
      </c>
      <c r="L2972" s="7" t="b">
        <v>1</v>
      </c>
      <c r="M2972" s="6">
        <v>2.2547999999999999E-2</v>
      </c>
      <c r="N2972" s="7" t="s">
        <v>1229</v>
      </c>
      <c r="O2972" s="7">
        <f>VLOOKUP(N:N,[2]Vendors!$A:$B,2,)</f>
        <v>4046</v>
      </c>
      <c r="P2972" s="7" t="s">
        <v>27</v>
      </c>
      <c r="Q2972" s="7" t="b">
        <v>1</v>
      </c>
      <c r="R2972" s="6">
        <v>2.2547999999999999E-2</v>
      </c>
      <c r="U2972" s="6" t="s">
        <v>37</v>
      </c>
      <c r="V2972" s="6" t="s">
        <v>28</v>
      </c>
      <c r="W2972" s="6" t="s">
        <v>29</v>
      </c>
      <c r="X2972" s="6" t="b">
        <v>0</v>
      </c>
    </row>
  </sheetData>
  <autoFilter ref="A1:X2972"/>
  <conditionalFormatting sqref="B1:B1048576">
    <cfRule type="duplicateValues" dxfId="5" priority="2"/>
    <cfRule type="duplicateValues" dxfId="4" priority="3"/>
  </conditionalFormatting>
  <conditionalFormatting sqref="C1:C1048576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9"/>
  <sheetViews>
    <sheetView tabSelected="1" workbookViewId="0">
      <selection activeCell="C3" sqref="C3"/>
    </sheetView>
  </sheetViews>
  <sheetFormatPr defaultRowHeight="14.4" x14ac:dyDescent="0.3"/>
  <cols>
    <col min="1" max="1" width="12.5546875" bestFit="1" customWidth="1"/>
    <col min="2" max="2" width="19.6640625" bestFit="1" customWidth="1"/>
    <col min="3" max="3" width="18.109375" bestFit="1" customWidth="1"/>
    <col min="4" max="4" width="17" bestFit="1" customWidth="1"/>
    <col min="5" max="5" width="19.33203125" bestFit="1" customWidth="1"/>
    <col min="6" max="6" width="11.109375" bestFit="1" customWidth="1"/>
    <col min="7" max="7" width="10.33203125" bestFit="1" customWidth="1"/>
    <col min="8" max="8" width="16.44140625" bestFit="1" customWidth="1"/>
    <col min="9" max="9" width="14.5546875" bestFit="1" customWidth="1"/>
    <col min="10" max="10" width="19.109375" bestFit="1" customWidth="1"/>
    <col min="11" max="11" width="36.88671875" bestFit="1" customWidth="1"/>
    <col min="12" max="12" width="7.21875" bestFit="1" customWidth="1"/>
    <col min="13" max="13" width="14.33203125" bestFit="1" customWidth="1"/>
    <col min="14" max="14" width="11.33203125" bestFit="1" customWidth="1"/>
    <col min="15" max="15" width="22.5546875" bestFit="1" customWidth="1"/>
    <col min="16" max="16" width="18.44140625" bestFit="1" customWidth="1"/>
    <col min="17" max="17" width="12.88671875" bestFit="1" customWidth="1"/>
    <col min="18" max="18" width="20.44140625" bestFit="1" customWidth="1"/>
    <col min="19" max="19" width="12" bestFit="1" customWidth="1"/>
  </cols>
  <sheetData>
    <row r="1" spans="1:19" x14ac:dyDescent="0.3">
      <c r="A1" t="s">
        <v>0</v>
      </c>
      <c r="B1" s="1" t="s">
        <v>1</v>
      </c>
      <c r="C1" s="2" t="s">
        <v>2</v>
      </c>
      <c r="D1" s="4" t="s">
        <v>3</v>
      </c>
      <c r="E1" s="4" t="s">
        <v>10738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11</v>
      </c>
      <c r="N1" s="5" t="s">
        <v>16</v>
      </c>
      <c r="O1" s="5" t="s">
        <v>17</v>
      </c>
      <c r="P1" s="3" t="s">
        <v>18</v>
      </c>
      <c r="Q1" s="3" t="s">
        <v>19</v>
      </c>
      <c r="R1" s="3" t="s">
        <v>20</v>
      </c>
      <c r="S1" s="3" t="s">
        <v>21</v>
      </c>
    </row>
    <row r="2" spans="1:19" s="6" customFormat="1" x14ac:dyDescent="0.3">
      <c r="A2" s="6" t="s">
        <v>244</v>
      </c>
      <c r="B2" s="6" t="s">
        <v>245</v>
      </c>
      <c r="C2" s="6" t="s">
        <v>131</v>
      </c>
      <c r="D2" s="6" t="s">
        <v>33</v>
      </c>
      <c r="E2" s="6">
        <v>7</v>
      </c>
      <c r="F2" s="6" t="s">
        <v>22</v>
      </c>
      <c r="G2" s="6" t="s">
        <v>23</v>
      </c>
      <c r="I2" s="6" t="s">
        <v>24</v>
      </c>
      <c r="J2" s="6" t="s">
        <v>25</v>
      </c>
      <c r="K2" s="7" t="s">
        <v>187</v>
      </c>
      <c r="L2" s="7" t="b">
        <v>1</v>
      </c>
      <c r="M2" s="6">
        <v>5.6303999999999998E-3</v>
      </c>
      <c r="P2" s="7" t="s">
        <v>37</v>
      </c>
      <c r="Q2" s="7" t="s">
        <v>28</v>
      </c>
      <c r="R2" s="7" t="s">
        <v>29</v>
      </c>
      <c r="S2" s="6" t="b">
        <v>0</v>
      </c>
    </row>
    <row r="3" spans="1:19" s="6" customFormat="1" ht="27" x14ac:dyDescent="0.3">
      <c r="A3" s="6" t="s">
        <v>269</v>
      </c>
      <c r="B3" s="6" t="s">
        <v>270</v>
      </c>
      <c r="C3" s="6" t="s">
        <v>271</v>
      </c>
      <c r="D3" s="6" t="s">
        <v>33</v>
      </c>
      <c r="E3" s="6">
        <v>7</v>
      </c>
      <c r="F3" s="6" t="s">
        <v>22</v>
      </c>
      <c r="G3" s="6" t="s">
        <v>23</v>
      </c>
      <c r="I3" s="6" t="s">
        <v>24</v>
      </c>
      <c r="J3" s="6" t="s">
        <v>25</v>
      </c>
      <c r="K3" s="7" t="s">
        <v>272</v>
      </c>
      <c r="L3" s="7" t="b">
        <v>1</v>
      </c>
      <c r="M3" s="6">
        <v>3.15E-2</v>
      </c>
      <c r="P3" s="7" t="s">
        <v>37</v>
      </c>
      <c r="Q3" s="7" t="s">
        <v>28</v>
      </c>
      <c r="R3" s="7" t="s">
        <v>29</v>
      </c>
      <c r="S3" s="6" t="b">
        <v>0</v>
      </c>
    </row>
    <row r="4" spans="1:19" s="6" customFormat="1" ht="27" x14ac:dyDescent="0.3">
      <c r="A4" s="6" t="s">
        <v>278</v>
      </c>
      <c r="B4" s="6" t="s">
        <v>279</v>
      </c>
      <c r="C4" s="6" t="s">
        <v>271</v>
      </c>
      <c r="D4" s="6" t="s">
        <v>33</v>
      </c>
      <c r="E4" s="6">
        <v>7</v>
      </c>
      <c r="F4" s="6" t="s">
        <v>22</v>
      </c>
      <c r="G4" s="6" t="s">
        <v>23</v>
      </c>
      <c r="I4" s="6" t="s">
        <v>24</v>
      </c>
      <c r="J4" s="6" t="s">
        <v>25</v>
      </c>
      <c r="K4" s="7" t="s">
        <v>272</v>
      </c>
      <c r="L4" s="7" t="b">
        <v>1</v>
      </c>
      <c r="M4" s="6">
        <v>8.9999999999999993E-3</v>
      </c>
      <c r="P4" s="7" t="s">
        <v>37</v>
      </c>
      <c r="Q4" s="7" t="s">
        <v>28</v>
      </c>
      <c r="R4" s="7" t="s">
        <v>29</v>
      </c>
      <c r="S4" s="6" t="b">
        <v>0</v>
      </c>
    </row>
    <row r="5" spans="1:19" s="6" customFormat="1" x14ac:dyDescent="0.3">
      <c r="A5" s="6" t="s">
        <v>305</v>
      </c>
      <c r="B5" s="6" t="s">
        <v>306</v>
      </c>
      <c r="C5" s="6" t="s">
        <v>131</v>
      </c>
      <c r="D5" s="6" t="s">
        <v>33</v>
      </c>
      <c r="E5" s="6">
        <v>7</v>
      </c>
      <c r="F5" s="6" t="s">
        <v>22</v>
      </c>
      <c r="G5" s="6" t="s">
        <v>23</v>
      </c>
      <c r="I5" s="6" t="s">
        <v>24</v>
      </c>
      <c r="J5" s="6" t="s">
        <v>25</v>
      </c>
      <c r="K5" s="7" t="s">
        <v>187</v>
      </c>
      <c r="L5" s="7" t="b">
        <v>1</v>
      </c>
      <c r="M5" s="6">
        <v>7.2659999999999999E-3</v>
      </c>
      <c r="P5" s="7" t="s">
        <v>37</v>
      </c>
      <c r="Q5" s="7" t="s">
        <v>28</v>
      </c>
      <c r="R5" s="7" t="s">
        <v>29</v>
      </c>
      <c r="S5" s="6" t="b">
        <v>0</v>
      </c>
    </row>
    <row r="6" spans="1:19" s="6" customFormat="1" x14ac:dyDescent="0.3">
      <c r="A6" s="6" t="s">
        <v>366</v>
      </c>
      <c r="B6" s="6" t="s">
        <v>367</v>
      </c>
      <c r="C6" s="6" t="s">
        <v>131</v>
      </c>
      <c r="D6" s="6" t="s">
        <v>33</v>
      </c>
      <c r="E6" s="6">
        <v>7</v>
      </c>
      <c r="F6" s="6" t="s">
        <v>22</v>
      </c>
      <c r="G6" s="6" t="s">
        <v>23</v>
      </c>
      <c r="I6" s="6" t="s">
        <v>24</v>
      </c>
      <c r="J6" s="6" t="s">
        <v>25</v>
      </c>
      <c r="K6" s="7" t="s">
        <v>187</v>
      </c>
      <c r="L6" s="7" t="b">
        <v>1</v>
      </c>
      <c r="M6" s="6">
        <v>1.0556875E-3</v>
      </c>
      <c r="P6" s="7" t="s">
        <v>37</v>
      </c>
      <c r="Q6" s="7" t="s">
        <v>28</v>
      </c>
      <c r="R6" s="7" t="s">
        <v>29</v>
      </c>
      <c r="S6" s="6" t="b">
        <v>0</v>
      </c>
    </row>
    <row r="7" spans="1:19" s="6" customFormat="1" x14ac:dyDescent="0.3">
      <c r="A7" s="6" t="s">
        <v>377</v>
      </c>
      <c r="B7" s="6" t="s">
        <v>378</v>
      </c>
      <c r="C7" s="6" t="s">
        <v>131</v>
      </c>
      <c r="D7" s="6" t="s">
        <v>33</v>
      </c>
      <c r="E7" s="6">
        <v>7</v>
      </c>
      <c r="F7" s="6" t="s">
        <v>22</v>
      </c>
      <c r="G7" s="6" t="s">
        <v>23</v>
      </c>
      <c r="I7" s="6" t="s">
        <v>24</v>
      </c>
      <c r="J7" s="6" t="s">
        <v>25</v>
      </c>
      <c r="K7" s="7" t="s">
        <v>187</v>
      </c>
      <c r="L7" s="7" t="b">
        <v>1</v>
      </c>
      <c r="M7" s="6">
        <v>2.8151999999999999E-3</v>
      </c>
      <c r="P7" s="7" t="s">
        <v>37</v>
      </c>
      <c r="Q7" s="7" t="s">
        <v>28</v>
      </c>
      <c r="R7" s="7" t="s">
        <v>29</v>
      </c>
      <c r="S7" s="6" t="b">
        <v>0</v>
      </c>
    </row>
    <row r="8" spans="1:19" s="6" customFormat="1" x14ac:dyDescent="0.3">
      <c r="A8" s="6" t="s">
        <v>392</v>
      </c>
      <c r="B8" s="6" t="s">
        <v>393</v>
      </c>
      <c r="C8" s="6" t="s">
        <v>394</v>
      </c>
      <c r="D8" s="6" t="s">
        <v>33</v>
      </c>
      <c r="E8" s="6">
        <v>7</v>
      </c>
      <c r="F8" s="6" t="s">
        <v>22</v>
      </c>
      <c r="G8" s="6" t="s">
        <v>23</v>
      </c>
      <c r="I8" s="6" t="s">
        <v>24</v>
      </c>
      <c r="J8" s="6" t="s">
        <v>25</v>
      </c>
      <c r="K8" s="7" t="s">
        <v>395</v>
      </c>
      <c r="L8" s="7" t="b">
        <v>1</v>
      </c>
      <c r="M8" s="6">
        <v>0.41399999999999998</v>
      </c>
      <c r="P8" s="7" t="s">
        <v>37</v>
      </c>
      <c r="Q8" s="7" t="s">
        <v>28</v>
      </c>
      <c r="R8" s="7" t="s">
        <v>29</v>
      </c>
      <c r="S8" s="6" t="b">
        <v>0</v>
      </c>
    </row>
    <row r="9" spans="1:19" s="6" customFormat="1" ht="27" x14ac:dyDescent="0.3">
      <c r="A9" s="6" t="s">
        <v>445</v>
      </c>
      <c r="B9" s="6" t="s">
        <v>446</v>
      </c>
      <c r="C9" s="6" t="s">
        <v>271</v>
      </c>
      <c r="D9" s="6" t="s">
        <v>33</v>
      </c>
      <c r="E9" s="6">
        <v>7</v>
      </c>
      <c r="F9" s="6" t="s">
        <v>22</v>
      </c>
      <c r="G9" s="6" t="s">
        <v>23</v>
      </c>
      <c r="I9" s="6" t="s">
        <v>24</v>
      </c>
      <c r="J9" s="6" t="s">
        <v>25</v>
      </c>
      <c r="K9" s="7" t="s">
        <v>272</v>
      </c>
      <c r="L9" s="7" t="b">
        <v>1</v>
      </c>
      <c r="M9" s="6">
        <v>1.9424460431654675E-2</v>
      </c>
      <c r="P9" s="7" t="s">
        <v>37</v>
      </c>
      <c r="Q9" s="7" t="s">
        <v>28</v>
      </c>
      <c r="R9" s="7" t="s">
        <v>29</v>
      </c>
      <c r="S9" s="6" t="b">
        <v>0</v>
      </c>
    </row>
    <row r="10" spans="1:19" s="6" customFormat="1" x14ac:dyDescent="0.3">
      <c r="A10" s="6" t="s">
        <v>488</v>
      </c>
      <c r="B10" s="6" t="s">
        <v>489</v>
      </c>
      <c r="C10" s="6" t="s">
        <v>490</v>
      </c>
      <c r="D10" s="6" t="s">
        <v>33</v>
      </c>
      <c r="E10" s="6">
        <v>7</v>
      </c>
      <c r="F10" s="6" t="s">
        <v>22</v>
      </c>
      <c r="G10" s="6" t="s">
        <v>23</v>
      </c>
      <c r="I10" s="6" t="s">
        <v>24</v>
      </c>
      <c r="J10" s="6" t="s">
        <v>25</v>
      </c>
      <c r="K10" s="7" t="s">
        <v>491</v>
      </c>
      <c r="L10" s="7" t="b">
        <v>1</v>
      </c>
      <c r="M10" s="6">
        <v>1.5620999999999999E-2</v>
      </c>
      <c r="P10" s="7" t="s">
        <v>37</v>
      </c>
      <c r="Q10" s="7" t="s">
        <v>28</v>
      </c>
      <c r="R10" s="7" t="s">
        <v>29</v>
      </c>
      <c r="S10" s="6" t="b">
        <v>0</v>
      </c>
    </row>
    <row r="11" spans="1:19" s="6" customFormat="1" ht="27" x14ac:dyDescent="0.3">
      <c r="A11" s="6" t="s">
        <v>492</v>
      </c>
      <c r="B11" s="6" t="s">
        <v>493</v>
      </c>
      <c r="C11" s="6" t="s">
        <v>271</v>
      </c>
      <c r="D11" s="6" t="s">
        <v>33</v>
      </c>
      <c r="E11" s="6">
        <v>7</v>
      </c>
      <c r="F11" s="6" t="s">
        <v>22</v>
      </c>
      <c r="G11" s="6" t="s">
        <v>23</v>
      </c>
      <c r="I11" s="6" t="s">
        <v>24</v>
      </c>
      <c r="J11" s="6" t="s">
        <v>25</v>
      </c>
      <c r="K11" s="7" t="s">
        <v>272</v>
      </c>
      <c r="L11" s="7" t="b">
        <v>1</v>
      </c>
      <c r="M11" s="6">
        <v>1.9125E-2</v>
      </c>
      <c r="P11" s="7" t="s">
        <v>37</v>
      </c>
      <c r="Q11" s="7" t="s">
        <v>28</v>
      </c>
      <c r="R11" s="7" t="s">
        <v>29</v>
      </c>
      <c r="S11" s="6" t="b">
        <v>0</v>
      </c>
    </row>
    <row r="12" spans="1:19" s="6" customFormat="1" x14ac:dyDescent="0.3">
      <c r="A12" s="6" t="s">
        <v>506</v>
      </c>
      <c r="B12" s="6" t="s">
        <v>507</v>
      </c>
      <c r="C12" s="6" t="s">
        <v>457</v>
      </c>
      <c r="D12" s="6" t="s">
        <v>33</v>
      </c>
      <c r="E12" s="6">
        <v>7</v>
      </c>
      <c r="F12" s="6" t="s">
        <v>22</v>
      </c>
      <c r="G12" s="6" t="s">
        <v>23</v>
      </c>
      <c r="I12" s="6" t="s">
        <v>24</v>
      </c>
      <c r="J12" s="6" t="s">
        <v>25</v>
      </c>
      <c r="K12" s="7" t="s">
        <v>458</v>
      </c>
      <c r="L12" s="7" t="b">
        <v>1</v>
      </c>
      <c r="M12" s="6">
        <v>1.5981599999999999E-2</v>
      </c>
      <c r="P12" s="7" t="s">
        <v>37</v>
      </c>
      <c r="Q12" s="7" t="s">
        <v>28</v>
      </c>
      <c r="R12" s="7" t="s">
        <v>29</v>
      </c>
      <c r="S12" s="6" t="b">
        <v>0</v>
      </c>
    </row>
    <row r="13" spans="1:19" s="6" customFormat="1" ht="27" x14ac:dyDescent="0.3">
      <c r="A13" s="6" t="s">
        <v>512</v>
      </c>
      <c r="B13" s="6" t="s">
        <v>513</v>
      </c>
      <c r="C13" s="6" t="s">
        <v>514</v>
      </c>
      <c r="D13" s="6" t="s">
        <v>33</v>
      </c>
      <c r="E13" s="6">
        <v>7</v>
      </c>
      <c r="F13" s="6" t="s">
        <v>22</v>
      </c>
      <c r="G13" s="6" t="s">
        <v>23</v>
      </c>
      <c r="I13" s="6" t="s">
        <v>24</v>
      </c>
      <c r="J13" s="6" t="s">
        <v>25</v>
      </c>
      <c r="K13" s="7" t="s">
        <v>515</v>
      </c>
      <c r="L13" s="7" t="b">
        <v>1</v>
      </c>
      <c r="M13" s="6">
        <v>2.7253748148148147</v>
      </c>
      <c r="P13" s="7" t="s">
        <v>37</v>
      </c>
      <c r="Q13" s="7" t="s">
        <v>28</v>
      </c>
      <c r="R13" s="7" t="s">
        <v>29</v>
      </c>
      <c r="S13" s="6" t="b">
        <v>0</v>
      </c>
    </row>
    <row r="14" spans="1:19" s="6" customFormat="1" ht="27" x14ac:dyDescent="0.3">
      <c r="A14" s="6" t="s">
        <v>524</v>
      </c>
      <c r="B14" s="6" t="s">
        <v>525</v>
      </c>
      <c r="C14" s="6" t="s">
        <v>271</v>
      </c>
      <c r="D14" s="6" t="s">
        <v>33</v>
      </c>
      <c r="E14" s="6">
        <v>7</v>
      </c>
      <c r="F14" s="6" t="s">
        <v>22</v>
      </c>
      <c r="G14" s="6" t="s">
        <v>23</v>
      </c>
      <c r="I14" s="6" t="s">
        <v>24</v>
      </c>
      <c r="J14" s="6" t="s">
        <v>25</v>
      </c>
      <c r="K14" s="7" t="s">
        <v>272</v>
      </c>
      <c r="L14" s="7" t="b">
        <v>1</v>
      </c>
      <c r="M14" s="6">
        <v>1.125E-2</v>
      </c>
      <c r="P14" s="7" t="s">
        <v>37</v>
      </c>
      <c r="Q14" s="7" t="s">
        <v>28</v>
      </c>
      <c r="R14" s="7" t="s">
        <v>29</v>
      </c>
      <c r="S14" s="6" t="b">
        <v>0</v>
      </c>
    </row>
    <row r="15" spans="1:19" s="6" customFormat="1" ht="28.8" x14ac:dyDescent="0.3">
      <c r="A15" s="6" t="s">
        <v>579</v>
      </c>
      <c r="B15" s="6" t="s">
        <v>580</v>
      </c>
      <c r="C15" s="6" t="s">
        <v>581</v>
      </c>
      <c r="D15" s="6" t="s">
        <v>33</v>
      </c>
      <c r="E15" s="6">
        <v>7</v>
      </c>
      <c r="F15" s="6" t="s">
        <v>22</v>
      </c>
      <c r="G15" s="6" t="s">
        <v>23</v>
      </c>
      <c r="I15" s="6" t="s">
        <v>24</v>
      </c>
      <c r="J15" s="6" t="s">
        <v>25</v>
      </c>
      <c r="K15" s="7" t="s">
        <v>582</v>
      </c>
      <c r="L15" s="7" t="b">
        <v>1</v>
      </c>
      <c r="M15" s="6">
        <v>1.4700000000000001E-2</v>
      </c>
      <c r="P15" s="7" t="s">
        <v>37</v>
      </c>
      <c r="Q15" s="7" t="s">
        <v>28</v>
      </c>
      <c r="R15" s="7" t="s">
        <v>29</v>
      </c>
      <c r="S15" s="6" t="b">
        <v>0</v>
      </c>
    </row>
    <row r="16" spans="1:19" s="6" customFormat="1" ht="27" x14ac:dyDescent="0.3">
      <c r="A16" s="6" t="s">
        <v>685</v>
      </c>
      <c r="B16" s="6" t="s">
        <v>686</v>
      </c>
      <c r="C16" s="6" t="s">
        <v>271</v>
      </c>
      <c r="D16" s="6" t="s">
        <v>33</v>
      </c>
      <c r="E16" s="6">
        <v>7</v>
      </c>
      <c r="F16" s="6" t="s">
        <v>22</v>
      </c>
      <c r="G16" s="6" t="s">
        <v>23</v>
      </c>
      <c r="I16" s="6" t="s">
        <v>24</v>
      </c>
      <c r="J16" s="6" t="s">
        <v>25</v>
      </c>
      <c r="K16" s="7" t="s">
        <v>272</v>
      </c>
      <c r="L16" s="7" t="b">
        <v>1</v>
      </c>
      <c r="M16" s="6">
        <v>2.6216666666666669E-2</v>
      </c>
      <c r="P16" s="7" t="s">
        <v>37</v>
      </c>
      <c r="Q16" s="7" t="s">
        <v>28</v>
      </c>
      <c r="R16" s="7" t="s">
        <v>29</v>
      </c>
      <c r="S16" s="6" t="b">
        <v>0</v>
      </c>
    </row>
    <row r="17" spans="1:19" s="6" customFormat="1" x14ac:dyDescent="0.3">
      <c r="A17" s="6" t="s">
        <v>765</v>
      </c>
      <c r="B17" s="6" t="s">
        <v>766</v>
      </c>
      <c r="C17" s="6" t="s">
        <v>418</v>
      </c>
      <c r="D17" s="6" t="s">
        <v>33</v>
      </c>
      <c r="F17" s="6" t="s">
        <v>22</v>
      </c>
      <c r="G17" s="6" t="s">
        <v>23</v>
      </c>
      <c r="I17" s="6" t="s">
        <v>24</v>
      </c>
      <c r="J17" s="6" t="s">
        <v>25</v>
      </c>
      <c r="K17" s="7" t="s">
        <v>767</v>
      </c>
      <c r="L17" s="7" t="b">
        <v>1</v>
      </c>
      <c r="M17" s="6">
        <v>0.11644735000000001</v>
      </c>
      <c r="P17" s="7" t="s">
        <v>37</v>
      </c>
      <c r="Q17" s="7" t="s">
        <v>28</v>
      </c>
      <c r="R17" s="7" t="s">
        <v>29</v>
      </c>
      <c r="S17" s="6" t="b">
        <v>0</v>
      </c>
    </row>
    <row r="18" spans="1:19" s="6" customFormat="1" ht="27" x14ac:dyDescent="0.3">
      <c r="A18" s="6" t="s">
        <v>805</v>
      </c>
      <c r="B18" s="6" t="s">
        <v>806</v>
      </c>
      <c r="C18" s="6" t="s">
        <v>271</v>
      </c>
      <c r="D18" s="6" t="s">
        <v>33</v>
      </c>
      <c r="F18" s="6" t="s">
        <v>22</v>
      </c>
      <c r="G18" s="6" t="s">
        <v>23</v>
      </c>
      <c r="I18" s="6" t="s">
        <v>24</v>
      </c>
      <c r="J18" s="6" t="s">
        <v>25</v>
      </c>
      <c r="K18" s="7" t="s">
        <v>272</v>
      </c>
      <c r="L18" s="7" t="b">
        <v>1</v>
      </c>
      <c r="M18" s="6">
        <v>2.0250000000000001E-2</v>
      </c>
      <c r="P18" s="7" t="s">
        <v>37</v>
      </c>
      <c r="Q18" s="7" t="s">
        <v>28</v>
      </c>
      <c r="R18" s="7" t="s">
        <v>29</v>
      </c>
      <c r="S18" s="6" t="b">
        <v>0</v>
      </c>
    </row>
    <row r="19" spans="1:19" s="6" customFormat="1" x14ac:dyDescent="0.3">
      <c r="A19" s="6" t="s">
        <v>811</v>
      </c>
      <c r="B19" s="6" t="s">
        <v>812</v>
      </c>
      <c r="C19" s="6" t="s">
        <v>131</v>
      </c>
      <c r="D19" s="6" t="s">
        <v>33</v>
      </c>
      <c r="F19" s="6" t="s">
        <v>22</v>
      </c>
      <c r="G19" s="6" t="s">
        <v>23</v>
      </c>
      <c r="I19" s="6" t="s">
        <v>24</v>
      </c>
      <c r="J19" s="6" t="s">
        <v>25</v>
      </c>
      <c r="K19" s="7" t="s">
        <v>187</v>
      </c>
      <c r="L19" s="7" t="b">
        <v>1</v>
      </c>
      <c r="M19" s="6">
        <v>1.116E-2</v>
      </c>
      <c r="P19" s="7" t="s">
        <v>37</v>
      </c>
      <c r="Q19" s="7" t="s">
        <v>28</v>
      </c>
      <c r="R19" s="7" t="s">
        <v>29</v>
      </c>
      <c r="S19" s="6" t="b">
        <v>0</v>
      </c>
    </row>
    <row r="20" spans="1:19" s="6" customFormat="1" x14ac:dyDescent="0.3">
      <c r="A20" s="6" t="s">
        <v>819</v>
      </c>
      <c r="B20" s="6" t="s">
        <v>820</v>
      </c>
      <c r="C20" s="6" t="s">
        <v>821</v>
      </c>
      <c r="D20" s="6" t="s">
        <v>33</v>
      </c>
      <c r="F20" s="6" t="s">
        <v>22</v>
      </c>
      <c r="G20" s="6" t="s">
        <v>23</v>
      </c>
      <c r="I20" s="6" t="s">
        <v>24</v>
      </c>
      <c r="J20" s="6" t="s">
        <v>25</v>
      </c>
      <c r="K20" s="7" t="s">
        <v>822</v>
      </c>
      <c r="L20" s="7" t="b">
        <v>1</v>
      </c>
      <c r="M20" s="6">
        <v>4.3706250000000002E-2</v>
      </c>
      <c r="P20" s="7" t="s">
        <v>37</v>
      </c>
      <c r="Q20" s="7" t="s">
        <v>28</v>
      </c>
      <c r="R20" s="7" t="s">
        <v>29</v>
      </c>
      <c r="S20" s="6" t="b">
        <v>0</v>
      </c>
    </row>
    <row r="21" spans="1:19" s="6" customFormat="1" x14ac:dyDescent="0.3">
      <c r="A21" s="6" t="s">
        <v>873</v>
      </c>
      <c r="B21" s="6" t="s">
        <v>874</v>
      </c>
      <c r="C21" s="6" t="s">
        <v>875</v>
      </c>
      <c r="D21" s="6" t="s">
        <v>33</v>
      </c>
      <c r="F21" s="6" t="s">
        <v>22</v>
      </c>
      <c r="G21" s="6" t="s">
        <v>23</v>
      </c>
      <c r="I21" s="6" t="s">
        <v>24</v>
      </c>
      <c r="J21" s="6" t="s">
        <v>25</v>
      </c>
      <c r="K21" s="7" t="s">
        <v>876</v>
      </c>
      <c r="L21" s="7" t="b">
        <v>1</v>
      </c>
      <c r="M21" s="6">
        <v>6.0816198750000001E-2</v>
      </c>
      <c r="P21" s="7" t="s">
        <v>37</v>
      </c>
      <c r="Q21" s="7" t="s">
        <v>28</v>
      </c>
      <c r="R21" s="7" t="s">
        <v>29</v>
      </c>
      <c r="S21" s="6" t="b">
        <v>0</v>
      </c>
    </row>
    <row r="22" spans="1:19" s="6" customFormat="1" x14ac:dyDescent="0.3">
      <c r="A22" s="6" t="s">
        <v>885</v>
      </c>
      <c r="B22" s="6" t="s">
        <v>886</v>
      </c>
      <c r="C22" s="6" t="s">
        <v>887</v>
      </c>
      <c r="D22" s="6" t="s">
        <v>33</v>
      </c>
      <c r="F22" s="6" t="s">
        <v>22</v>
      </c>
      <c r="G22" s="6" t="s">
        <v>23</v>
      </c>
      <c r="I22" s="6" t="s">
        <v>24</v>
      </c>
      <c r="J22" s="6" t="s">
        <v>25</v>
      </c>
      <c r="K22" s="7" t="s">
        <v>458</v>
      </c>
      <c r="L22" s="7" t="b">
        <v>1</v>
      </c>
      <c r="M22" s="6">
        <v>2.3972399020807836E-2</v>
      </c>
      <c r="P22" s="7" t="s">
        <v>37</v>
      </c>
      <c r="Q22" s="7" t="s">
        <v>28</v>
      </c>
      <c r="R22" s="7" t="s">
        <v>29</v>
      </c>
      <c r="S22" s="6" t="b">
        <v>0</v>
      </c>
    </row>
    <row r="23" spans="1:19" s="6" customFormat="1" x14ac:dyDescent="0.3">
      <c r="A23" s="6" t="s">
        <v>893</v>
      </c>
      <c r="B23" s="6" t="s">
        <v>894</v>
      </c>
      <c r="C23" s="6" t="s">
        <v>457</v>
      </c>
      <c r="D23" s="6" t="s">
        <v>33</v>
      </c>
      <c r="F23" s="6" t="s">
        <v>22</v>
      </c>
      <c r="G23" s="6" t="s">
        <v>23</v>
      </c>
      <c r="I23" s="6" t="s">
        <v>24</v>
      </c>
      <c r="J23" s="6" t="s">
        <v>25</v>
      </c>
      <c r="K23" s="7" t="s">
        <v>458</v>
      </c>
      <c r="L23" s="7" t="b">
        <v>1</v>
      </c>
      <c r="M23" s="6">
        <v>2.3972400000000001E-2</v>
      </c>
      <c r="P23" s="7" t="s">
        <v>37</v>
      </c>
      <c r="Q23" s="7" t="s">
        <v>28</v>
      </c>
      <c r="R23" s="7" t="s">
        <v>29</v>
      </c>
      <c r="S23" s="6" t="b">
        <v>0</v>
      </c>
    </row>
    <row r="24" spans="1:19" s="6" customFormat="1" ht="28.8" x14ac:dyDescent="0.3">
      <c r="A24" s="6" t="s">
        <v>898</v>
      </c>
      <c r="B24" s="6" t="s">
        <v>899</v>
      </c>
      <c r="C24" s="6" t="s">
        <v>900</v>
      </c>
      <c r="D24" s="6" t="s">
        <v>33</v>
      </c>
      <c r="F24" s="6" t="s">
        <v>22</v>
      </c>
      <c r="G24" s="6" t="s">
        <v>23</v>
      </c>
      <c r="I24" s="6" t="s">
        <v>24</v>
      </c>
      <c r="J24" s="6" t="s">
        <v>25</v>
      </c>
      <c r="K24" s="7" t="s">
        <v>901</v>
      </c>
      <c r="L24" s="7" t="b">
        <v>1</v>
      </c>
      <c r="M24" s="6">
        <v>1.584E-2</v>
      </c>
      <c r="P24" s="7" t="s">
        <v>37</v>
      </c>
      <c r="Q24" s="7" t="s">
        <v>28</v>
      </c>
      <c r="R24" s="7" t="s">
        <v>29</v>
      </c>
      <c r="S24" s="6" t="b">
        <v>0</v>
      </c>
    </row>
    <row r="25" spans="1:19" s="6" customFormat="1" x14ac:dyDescent="0.3">
      <c r="A25" s="6" t="s">
        <v>945</v>
      </c>
      <c r="B25" s="6" t="s">
        <v>946</v>
      </c>
      <c r="C25" s="6" t="s">
        <v>131</v>
      </c>
      <c r="D25" s="6" t="s">
        <v>33</v>
      </c>
      <c r="F25" s="6" t="s">
        <v>22</v>
      </c>
      <c r="G25" s="6" t="s">
        <v>23</v>
      </c>
      <c r="I25" s="6" t="s">
        <v>24</v>
      </c>
      <c r="J25" s="6" t="s">
        <v>25</v>
      </c>
      <c r="K25" s="7" t="s">
        <v>187</v>
      </c>
      <c r="L25" s="7" t="b">
        <v>1</v>
      </c>
      <c r="M25" s="6">
        <v>7.0380000000000009E-4</v>
      </c>
      <c r="P25" s="7" t="s">
        <v>37</v>
      </c>
      <c r="Q25" s="7" t="s">
        <v>28</v>
      </c>
      <c r="R25" s="7" t="s">
        <v>29</v>
      </c>
      <c r="S25" s="6" t="b">
        <v>0</v>
      </c>
    </row>
    <row r="26" spans="1:19" s="6" customFormat="1" x14ac:dyDescent="0.3">
      <c r="A26" s="6" t="s">
        <v>981</v>
      </c>
      <c r="B26" s="6" t="s">
        <v>982</v>
      </c>
      <c r="C26" s="6" t="s">
        <v>418</v>
      </c>
      <c r="D26" s="6" t="s">
        <v>33</v>
      </c>
      <c r="F26" s="6" t="s">
        <v>22</v>
      </c>
      <c r="G26" s="6" t="s">
        <v>23</v>
      </c>
      <c r="I26" s="6" t="s">
        <v>24</v>
      </c>
      <c r="J26" s="6" t="s">
        <v>25</v>
      </c>
      <c r="K26" s="7" t="s">
        <v>983</v>
      </c>
      <c r="L26" s="7" t="b">
        <v>1</v>
      </c>
      <c r="M26" s="6">
        <v>0.13919999999999999</v>
      </c>
      <c r="P26" s="7" t="s">
        <v>37</v>
      </c>
      <c r="Q26" s="7" t="s">
        <v>28</v>
      </c>
      <c r="R26" s="7" t="s">
        <v>29</v>
      </c>
      <c r="S26" s="6" t="b">
        <v>0</v>
      </c>
    </row>
    <row r="27" spans="1:19" s="6" customFormat="1" x14ac:dyDescent="0.3">
      <c r="A27" s="6" t="s">
        <v>1175</v>
      </c>
      <c r="B27" s="6" t="s">
        <v>1176</v>
      </c>
      <c r="C27" s="6" t="s">
        <v>1172</v>
      </c>
      <c r="D27" s="6" t="s">
        <v>33</v>
      </c>
      <c r="F27" s="6" t="s">
        <v>22</v>
      </c>
      <c r="G27" s="6" t="s">
        <v>23</v>
      </c>
      <c r="I27" s="6" t="s">
        <v>24</v>
      </c>
      <c r="J27" s="6" t="s">
        <v>25</v>
      </c>
      <c r="K27" s="7" t="s">
        <v>1177</v>
      </c>
      <c r="L27" s="7" t="b">
        <v>1</v>
      </c>
      <c r="M27" s="6">
        <v>0.16865079365079366</v>
      </c>
      <c r="P27" s="7" t="s">
        <v>37</v>
      </c>
      <c r="Q27" s="7" t="s">
        <v>28</v>
      </c>
      <c r="R27" s="7" t="s">
        <v>29</v>
      </c>
      <c r="S27" s="6" t="b">
        <v>0</v>
      </c>
    </row>
    <row r="28" spans="1:19" s="6" customFormat="1" ht="27" x14ac:dyDescent="0.3">
      <c r="A28" s="6" t="s">
        <v>1182</v>
      </c>
      <c r="B28" s="6" t="s">
        <v>1183</v>
      </c>
      <c r="C28" s="6" t="s">
        <v>1184</v>
      </c>
      <c r="D28" s="6" t="s">
        <v>33</v>
      </c>
      <c r="F28" s="6" t="s">
        <v>22</v>
      </c>
      <c r="G28" s="6" t="s">
        <v>23</v>
      </c>
      <c r="I28" s="6" t="s">
        <v>24</v>
      </c>
      <c r="J28" s="6" t="s">
        <v>25</v>
      </c>
      <c r="K28" s="7" t="s">
        <v>1185</v>
      </c>
      <c r="L28" s="7" t="b">
        <v>1</v>
      </c>
      <c r="M28" s="6">
        <v>1.95E-2</v>
      </c>
      <c r="P28" s="7" t="s">
        <v>37</v>
      </c>
      <c r="Q28" s="7" t="s">
        <v>28</v>
      </c>
      <c r="R28" s="7" t="s">
        <v>29</v>
      </c>
      <c r="S28" s="6" t="b">
        <v>0</v>
      </c>
    </row>
    <row r="29" spans="1:19" s="6" customFormat="1" ht="28.8" x14ac:dyDescent="0.3">
      <c r="A29" s="6" t="s">
        <v>1263</v>
      </c>
      <c r="B29" s="6" t="s">
        <v>1264</v>
      </c>
      <c r="C29" s="6" t="s">
        <v>1265</v>
      </c>
      <c r="D29" s="6" t="s">
        <v>33</v>
      </c>
      <c r="F29" s="6" t="s">
        <v>22</v>
      </c>
      <c r="G29" s="6" t="s">
        <v>23</v>
      </c>
      <c r="I29" s="6" t="s">
        <v>24</v>
      </c>
      <c r="J29" s="6" t="s">
        <v>25</v>
      </c>
      <c r="K29" s="7" t="s">
        <v>582</v>
      </c>
      <c r="L29" s="7" t="b">
        <v>1</v>
      </c>
      <c r="M29" s="6">
        <v>3.6750000000000003E-3</v>
      </c>
      <c r="P29" s="7" t="s">
        <v>37</v>
      </c>
      <c r="Q29" s="7" t="s">
        <v>28</v>
      </c>
      <c r="R29" s="7" t="s">
        <v>29</v>
      </c>
      <c r="S29" s="6" t="b">
        <v>0</v>
      </c>
    </row>
    <row r="30" spans="1:19" s="6" customFormat="1" ht="27" x14ac:dyDescent="0.3">
      <c r="A30" s="6" t="s">
        <v>1371</v>
      </c>
      <c r="B30" s="6" t="s">
        <v>1372</v>
      </c>
      <c r="C30" s="6" t="s">
        <v>514</v>
      </c>
      <c r="D30" s="6" t="s">
        <v>33</v>
      </c>
      <c r="F30" s="6" t="s">
        <v>22</v>
      </c>
      <c r="G30" s="6" t="s">
        <v>23</v>
      </c>
      <c r="I30" s="6" t="s">
        <v>24</v>
      </c>
      <c r="J30" s="6" t="s">
        <v>25</v>
      </c>
      <c r="K30" s="7" t="s">
        <v>515</v>
      </c>
      <c r="L30" s="7" t="b">
        <v>1</v>
      </c>
      <c r="M30" s="6">
        <v>9.7804000000000002E-2</v>
      </c>
      <c r="P30" s="7" t="s">
        <v>37</v>
      </c>
      <c r="Q30" s="7" t="s">
        <v>28</v>
      </c>
      <c r="R30" s="7" t="s">
        <v>29</v>
      </c>
      <c r="S30" s="6" t="b">
        <v>0</v>
      </c>
    </row>
    <row r="31" spans="1:19" s="6" customFormat="1" ht="27" x14ac:dyDescent="0.3">
      <c r="A31" s="6" t="s">
        <v>1373</v>
      </c>
      <c r="B31" s="6" t="s">
        <v>1374</v>
      </c>
      <c r="C31" s="6" t="s">
        <v>514</v>
      </c>
      <c r="D31" s="6" t="s">
        <v>33</v>
      </c>
      <c r="F31" s="6" t="s">
        <v>22</v>
      </c>
      <c r="G31" s="6" t="s">
        <v>23</v>
      </c>
      <c r="I31" s="6" t="s">
        <v>24</v>
      </c>
      <c r="J31" s="6" t="s">
        <v>25</v>
      </c>
      <c r="K31" s="7" t="s">
        <v>515</v>
      </c>
      <c r="L31" s="7" t="b">
        <v>1</v>
      </c>
      <c r="M31" s="6">
        <v>1.4962307733333335</v>
      </c>
      <c r="P31" s="7" t="s">
        <v>37</v>
      </c>
      <c r="Q31" s="7" t="s">
        <v>28</v>
      </c>
      <c r="R31" s="7" t="s">
        <v>29</v>
      </c>
      <c r="S31" s="6" t="b">
        <v>0</v>
      </c>
    </row>
    <row r="32" spans="1:19" s="6" customFormat="1" x14ac:dyDescent="0.3">
      <c r="A32" s="6" t="s">
        <v>1466</v>
      </c>
      <c r="B32" s="6" t="s">
        <v>1467</v>
      </c>
      <c r="C32" s="6" t="s">
        <v>477</v>
      </c>
      <c r="D32" s="6" t="s">
        <v>33</v>
      </c>
      <c r="F32" s="6" t="s">
        <v>22</v>
      </c>
      <c r="G32" s="6" t="s">
        <v>23</v>
      </c>
      <c r="I32" s="6" t="s">
        <v>24</v>
      </c>
      <c r="J32" s="6" t="s">
        <v>25</v>
      </c>
      <c r="K32" s="7" t="s">
        <v>478</v>
      </c>
      <c r="L32" s="7" t="b">
        <v>1</v>
      </c>
      <c r="M32" s="6">
        <v>1.5636596289187461E-2</v>
      </c>
      <c r="P32" s="7" t="s">
        <v>37</v>
      </c>
      <c r="Q32" s="7" t="s">
        <v>28</v>
      </c>
      <c r="R32" s="7" t="s">
        <v>29</v>
      </c>
      <c r="S32" s="6" t="b">
        <v>0</v>
      </c>
    </row>
    <row r="33" spans="1:19" s="6" customFormat="1" x14ac:dyDescent="0.3">
      <c r="A33" s="6" t="s">
        <v>1498</v>
      </c>
      <c r="B33" s="6" t="s">
        <v>1499</v>
      </c>
      <c r="C33" s="6" t="s">
        <v>131</v>
      </c>
      <c r="D33" s="6" t="s">
        <v>33</v>
      </c>
      <c r="F33" s="6" t="s">
        <v>22</v>
      </c>
      <c r="G33" s="6" t="s">
        <v>23</v>
      </c>
      <c r="I33" s="6" t="s">
        <v>24</v>
      </c>
      <c r="J33" s="6" t="s">
        <v>25</v>
      </c>
      <c r="K33" s="7" t="s">
        <v>187</v>
      </c>
      <c r="L33" s="7" t="b">
        <v>1</v>
      </c>
      <c r="M33" s="6">
        <v>3.8709000000000005E-3</v>
      </c>
      <c r="P33" s="7" t="s">
        <v>37</v>
      </c>
      <c r="Q33" s="7" t="s">
        <v>28</v>
      </c>
      <c r="R33" s="7" t="s">
        <v>29</v>
      </c>
      <c r="S33" s="6" t="b">
        <v>0</v>
      </c>
    </row>
    <row r="34" spans="1:19" s="6" customFormat="1" ht="28.8" x14ac:dyDescent="0.3">
      <c r="A34" s="6" t="s">
        <v>1570</v>
      </c>
      <c r="B34" s="6" t="s">
        <v>1571</v>
      </c>
      <c r="C34" s="6" t="s">
        <v>1572</v>
      </c>
      <c r="D34" s="6" t="s">
        <v>33</v>
      </c>
      <c r="F34" s="6" t="s">
        <v>22</v>
      </c>
      <c r="G34" s="6" t="s">
        <v>23</v>
      </c>
      <c r="I34" s="6" t="s">
        <v>24</v>
      </c>
      <c r="J34" s="6" t="s">
        <v>25</v>
      </c>
      <c r="K34" s="7" t="s">
        <v>1573</v>
      </c>
      <c r="L34" s="7" t="b">
        <v>1</v>
      </c>
      <c r="M34" s="6">
        <v>0.14676556182339898</v>
      </c>
      <c r="P34" s="7" t="s">
        <v>37</v>
      </c>
      <c r="Q34" s="7" t="s">
        <v>28</v>
      </c>
      <c r="R34" s="7" t="s">
        <v>29</v>
      </c>
      <c r="S34" s="6" t="b">
        <v>0</v>
      </c>
    </row>
    <row r="35" spans="1:19" s="6" customFormat="1" ht="27" x14ac:dyDescent="0.3">
      <c r="A35" s="6" t="s">
        <v>1656</v>
      </c>
      <c r="B35" s="6" t="s">
        <v>1657</v>
      </c>
      <c r="C35" s="6" t="s">
        <v>1645</v>
      </c>
      <c r="D35" s="6" t="s">
        <v>33</v>
      </c>
      <c r="F35" s="6" t="s">
        <v>22</v>
      </c>
      <c r="G35" s="6" t="s">
        <v>23</v>
      </c>
      <c r="I35" s="6" t="s">
        <v>24</v>
      </c>
      <c r="J35" s="6" t="s">
        <v>25</v>
      </c>
      <c r="K35" s="7" t="s">
        <v>1653</v>
      </c>
      <c r="L35" s="7" t="b">
        <v>1</v>
      </c>
      <c r="M35" s="6">
        <v>0</v>
      </c>
      <c r="P35" s="7" t="s">
        <v>37</v>
      </c>
      <c r="Q35" s="7" t="s">
        <v>28</v>
      </c>
      <c r="R35" s="7" t="s">
        <v>29</v>
      </c>
      <c r="S35" s="6" t="b">
        <v>0</v>
      </c>
    </row>
    <row r="36" spans="1:19" s="6" customFormat="1" ht="28.8" x14ac:dyDescent="0.3">
      <c r="A36" s="6" t="s">
        <v>1706</v>
      </c>
      <c r="B36" s="6" t="s">
        <v>1707</v>
      </c>
      <c r="C36" s="6" t="s">
        <v>1708</v>
      </c>
      <c r="D36" s="6" t="s">
        <v>33</v>
      </c>
      <c r="F36" s="6" t="s">
        <v>22</v>
      </c>
      <c r="G36" s="6" t="s">
        <v>23</v>
      </c>
      <c r="I36" s="6" t="s">
        <v>24</v>
      </c>
      <c r="J36" s="6" t="s">
        <v>25</v>
      </c>
      <c r="K36" s="7" t="s">
        <v>1709</v>
      </c>
      <c r="L36" s="7" t="b">
        <v>1</v>
      </c>
      <c r="M36" s="6">
        <v>9.0000000000000011E-3</v>
      </c>
      <c r="P36" s="7" t="s">
        <v>37</v>
      </c>
      <c r="Q36" s="7" t="s">
        <v>28</v>
      </c>
      <c r="R36" s="7" t="s">
        <v>29</v>
      </c>
      <c r="S36" s="6" t="b">
        <v>0</v>
      </c>
    </row>
    <row r="37" spans="1:19" s="6" customFormat="1" ht="27" x14ac:dyDescent="0.3">
      <c r="A37" s="6" t="s">
        <v>1724</v>
      </c>
      <c r="B37" s="6" t="s">
        <v>1725</v>
      </c>
      <c r="C37" s="6" t="s">
        <v>1718</v>
      </c>
      <c r="D37" s="6" t="s">
        <v>33</v>
      </c>
      <c r="F37" s="6" t="s">
        <v>22</v>
      </c>
      <c r="G37" s="6" t="s">
        <v>23</v>
      </c>
      <c r="I37" s="6" t="s">
        <v>24</v>
      </c>
      <c r="J37" s="6" t="s">
        <v>25</v>
      </c>
      <c r="K37" s="7" t="s">
        <v>1719</v>
      </c>
      <c r="L37" s="7" t="b">
        <v>1</v>
      </c>
      <c r="M37" s="6">
        <v>0.39674224060375851</v>
      </c>
      <c r="P37" s="7" t="s">
        <v>37</v>
      </c>
      <c r="Q37" s="7" t="s">
        <v>28</v>
      </c>
      <c r="R37" s="7" t="s">
        <v>29</v>
      </c>
      <c r="S37" s="6" t="b">
        <v>0</v>
      </c>
    </row>
    <row r="38" spans="1:19" s="6" customFormat="1" x14ac:dyDescent="0.3">
      <c r="A38" s="6" t="s">
        <v>1731</v>
      </c>
      <c r="B38" s="6" t="s">
        <v>1732</v>
      </c>
      <c r="C38" s="6" t="s">
        <v>1703</v>
      </c>
      <c r="D38" s="6" t="s">
        <v>33</v>
      </c>
      <c r="F38" s="6" t="s">
        <v>22</v>
      </c>
      <c r="G38" s="6" t="s">
        <v>23</v>
      </c>
      <c r="I38" s="6" t="s">
        <v>24</v>
      </c>
      <c r="J38" s="6" t="s">
        <v>25</v>
      </c>
      <c r="K38" s="7" t="s">
        <v>1704</v>
      </c>
      <c r="L38" s="7" t="b">
        <v>1</v>
      </c>
      <c r="M38" s="6">
        <v>0.1228088888888889</v>
      </c>
      <c r="P38" s="7" t="s">
        <v>37</v>
      </c>
      <c r="Q38" s="7" t="s">
        <v>28</v>
      </c>
      <c r="R38" s="7" t="s">
        <v>29</v>
      </c>
      <c r="S38" s="6" t="b">
        <v>0</v>
      </c>
    </row>
    <row r="39" spans="1:19" s="6" customFormat="1" ht="43.2" x14ac:dyDescent="0.3">
      <c r="A39" s="6" t="s">
        <v>1743</v>
      </c>
      <c r="B39" s="6" t="s">
        <v>1744</v>
      </c>
      <c r="C39" s="6" t="s">
        <v>1745</v>
      </c>
      <c r="D39" s="6" t="s">
        <v>700</v>
      </c>
      <c r="E39" s="6">
        <v>3</v>
      </c>
      <c r="F39" s="6" t="s">
        <v>22</v>
      </c>
      <c r="G39" s="6" t="s">
        <v>23</v>
      </c>
      <c r="I39" s="6" t="s">
        <v>24</v>
      </c>
      <c r="J39" s="6" t="s">
        <v>25</v>
      </c>
      <c r="K39" s="7" t="s">
        <v>1746</v>
      </c>
      <c r="L39" s="7" t="b">
        <v>1</v>
      </c>
      <c r="P39" s="7" t="s">
        <v>37</v>
      </c>
      <c r="Q39" s="7" t="s">
        <v>28</v>
      </c>
      <c r="R39" s="7" t="s">
        <v>29</v>
      </c>
      <c r="S39" s="6" t="b">
        <v>0</v>
      </c>
    </row>
    <row r="40" spans="1:19" s="6" customFormat="1" x14ac:dyDescent="0.3">
      <c r="A40" s="6" t="s">
        <v>1751</v>
      </c>
      <c r="B40" s="6" t="s">
        <v>1752</v>
      </c>
      <c r="C40" s="6" t="s">
        <v>1302</v>
      </c>
      <c r="D40" s="6" t="s">
        <v>33</v>
      </c>
      <c r="F40" s="6" t="s">
        <v>22</v>
      </c>
      <c r="G40" s="6" t="s">
        <v>23</v>
      </c>
      <c r="I40" s="6" t="s">
        <v>24</v>
      </c>
      <c r="J40" s="6" t="s">
        <v>25</v>
      </c>
      <c r="K40" s="7" t="s">
        <v>1303</v>
      </c>
      <c r="L40" s="7" t="b">
        <v>1</v>
      </c>
      <c r="M40" s="6">
        <v>0.37518158292489429</v>
      </c>
      <c r="P40" s="7" t="s">
        <v>37</v>
      </c>
      <c r="Q40" s="7" t="s">
        <v>28</v>
      </c>
      <c r="R40" s="7" t="s">
        <v>29</v>
      </c>
      <c r="S40" s="6" t="b">
        <v>0</v>
      </c>
    </row>
    <row r="41" spans="1:19" s="6" customFormat="1" ht="27" x14ac:dyDescent="0.3">
      <c r="A41" s="6" t="s">
        <v>1767</v>
      </c>
      <c r="B41" s="6" t="s">
        <v>1768</v>
      </c>
      <c r="C41" s="6" t="s">
        <v>1769</v>
      </c>
      <c r="D41" s="6" t="s">
        <v>33</v>
      </c>
      <c r="F41" s="6" t="s">
        <v>22</v>
      </c>
      <c r="G41" s="6" t="s">
        <v>23</v>
      </c>
      <c r="I41" s="6" t="s">
        <v>24</v>
      </c>
      <c r="J41" s="6" t="s">
        <v>25</v>
      </c>
      <c r="K41" s="7" t="s">
        <v>1770</v>
      </c>
      <c r="L41" s="7" t="b">
        <v>1</v>
      </c>
      <c r="M41" s="6">
        <v>0.4</v>
      </c>
      <c r="P41" s="7" t="s">
        <v>37</v>
      </c>
      <c r="Q41" s="7" t="s">
        <v>28</v>
      </c>
      <c r="R41" s="7" t="s">
        <v>29</v>
      </c>
      <c r="S41" s="6" t="b">
        <v>0</v>
      </c>
    </row>
    <row r="42" spans="1:19" s="6" customFormat="1" ht="43.2" x14ac:dyDescent="0.3">
      <c r="A42" s="6" t="s">
        <v>1777</v>
      </c>
      <c r="B42" s="6" t="s">
        <v>1778</v>
      </c>
      <c r="C42" s="6" t="s">
        <v>1779</v>
      </c>
      <c r="D42" s="6" t="s">
        <v>700</v>
      </c>
      <c r="E42" s="6">
        <v>3</v>
      </c>
      <c r="F42" s="6" t="s">
        <v>22</v>
      </c>
      <c r="G42" s="6" t="s">
        <v>23</v>
      </c>
      <c r="I42" s="6" t="s">
        <v>24</v>
      </c>
      <c r="J42" s="6" t="s">
        <v>25</v>
      </c>
      <c r="K42" s="7" t="s">
        <v>1780</v>
      </c>
      <c r="L42" s="7" t="b">
        <v>1</v>
      </c>
      <c r="M42" s="6">
        <v>2.2145833333333331</v>
      </c>
      <c r="P42" s="7" t="s">
        <v>37</v>
      </c>
      <c r="Q42" s="7" t="s">
        <v>28</v>
      </c>
      <c r="R42" s="7" t="s">
        <v>29</v>
      </c>
      <c r="S42" s="6" t="b">
        <v>0</v>
      </c>
    </row>
    <row r="43" spans="1:19" s="6" customFormat="1" x14ac:dyDescent="0.3">
      <c r="A43" s="6" t="s">
        <v>1841</v>
      </c>
      <c r="B43" s="6" t="s">
        <v>1842</v>
      </c>
      <c r="C43" s="6" t="s">
        <v>1783</v>
      </c>
      <c r="D43" s="6" t="s">
        <v>33</v>
      </c>
      <c r="F43" s="6" t="s">
        <v>22</v>
      </c>
      <c r="G43" s="6" t="s">
        <v>23</v>
      </c>
      <c r="I43" s="6" t="s">
        <v>24</v>
      </c>
      <c r="J43" s="6" t="s">
        <v>25</v>
      </c>
      <c r="K43" s="7" t="s">
        <v>1843</v>
      </c>
      <c r="L43" s="7" t="b">
        <v>1</v>
      </c>
      <c r="M43" s="6">
        <v>2.5344000000000002E-2</v>
      </c>
      <c r="P43" s="7" t="s">
        <v>37</v>
      </c>
      <c r="Q43" s="7" t="s">
        <v>28</v>
      </c>
      <c r="R43" s="7" t="s">
        <v>29</v>
      </c>
      <c r="S43" s="6" t="b">
        <v>0</v>
      </c>
    </row>
    <row r="44" spans="1:19" s="6" customFormat="1" x14ac:dyDescent="0.3">
      <c r="A44" s="6" t="s">
        <v>1871</v>
      </c>
      <c r="B44" s="6" t="s">
        <v>1872</v>
      </c>
      <c r="C44" s="6" t="s">
        <v>1783</v>
      </c>
      <c r="D44" s="6" t="s">
        <v>33</v>
      </c>
      <c r="F44" s="6" t="s">
        <v>22</v>
      </c>
      <c r="G44" s="6" t="s">
        <v>23</v>
      </c>
      <c r="I44" s="6" t="s">
        <v>24</v>
      </c>
      <c r="J44" s="6" t="s">
        <v>25</v>
      </c>
      <c r="K44" s="7" t="s">
        <v>1843</v>
      </c>
      <c r="L44" s="7" t="b">
        <v>1</v>
      </c>
      <c r="M44" s="6">
        <v>4.6727725900116146E-2</v>
      </c>
      <c r="P44" s="7" t="s">
        <v>37</v>
      </c>
      <c r="Q44" s="7" t="s">
        <v>28</v>
      </c>
      <c r="R44" s="7" t="s">
        <v>29</v>
      </c>
      <c r="S44" s="6" t="b">
        <v>0</v>
      </c>
    </row>
    <row r="45" spans="1:19" s="6" customFormat="1" x14ac:dyDescent="0.3">
      <c r="A45" s="6" t="s">
        <v>1896</v>
      </c>
      <c r="B45" s="6" t="s">
        <v>1897</v>
      </c>
      <c r="C45" s="6" t="s">
        <v>466</v>
      </c>
      <c r="D45" s="6" t="s">
        <v>33</v>
      </c>
      <c r="F45" s="6" t="s">
        <v>22</v>
      </c>
      <c r="G45" s="6" t="s">
        <v>23</v>
      </c>
      <c r="I45" s="6" t="s">
        <v>24</v>
      </c>
      <c r="J45" s="6" t="s">
        <v>25</v>
      </c>
      <c r="K45" s="7" t="s">
        <v>470</v>
      </c>
      <c r="L45" s="7" t="b">
        <v>1</v>
      </c>
      <c r="M45" s="6">
        <v>1.3486666666666668E-2</v>
      </c>
      <c r="P45" s="7" t="s">
        <v>37</v>
      </c>
      <c r="Q45" s="7" t="s">
        <v>28</v>
      </c>
      <c r="R45" s="7" t="s">
        <v>29</v>
      </c>
      <c r="S45" s="6" t="b">
        <v>0</v>
      </c>
    </row>
    <row r="46" spans="1:19" s="6" customFormat="1" x14ac:dyDescent="0.3">
      <c r="A46" s="6" t="s">
        <v>1922</v>
      </c>
      <c r="B46" s="6" t="s">
        <v>1923</v>
      </c>
      <c r="C46" s="6" t="s">
        <v>1924</v>
      </c>
      <c r="D46" s="6" t="s">
        <v>33</v>
      </c>
      <c r="F46" s="6" t="s">
        <v>22</v>
      </c>
      <c r="G46" s="6" t="s">
        <v>23</v>
      </c>
      <c r="I46" s="6" t="s">
        <v>24</v>
      </c>
      <c r="J46" s="6" t="s">
        <v>25</v>
      </c>
      <c r="K46" s="7" t="s">
        <v>1925</v>
      </c>
      <c r="L46" s="7" t="b">
        <v>1</v>
      </c>
      <c r="M46" s="6">
        <v>0.66382555555555556</v>
      </c>
      <c r="P46" s="7" t="s">
        <v>37</v>
      </c>
      <c r="Q46" s="7" t="s">
        <v>28</v>
      </c>
      <c r="R46" s="7" t="s">
        <v>29</v>
      </c>
      <c r="S46" s="6" t="b">
        <v>0</v>
      </c>
    </row>
    <row r="47" spans="1:19" s="6" customFormat="1" x14ac:dyDescent="0.3">
      <c r="A47" s="6" t="s">
        <v>1940</v>
      </c>
      <c r="B47" s="6" t="s">
        <v>1941</v>
      </c>
      <c r="C47" s="6" t="s">
        <v>1783</v>
      </c>
      <c r="D47" s="6" t="s">
        <v>33</v>
      </c>
      <c r="F47" s="6" t="s">
        <v>22</v>
      </c>
      <c r="G47" s="6" t="s">
        <v>23</v>
      </c>
      <c r="I47" s="6" t="s">
        <v>24</v>
      </c>
      <c r="J47" s="6" t="s">
        <v>25</v>
      </c>
      <c r="K47" s="7" t="s">
        <v>1843</v>
      </c>
      <c r="L47" s="7" t="b">
        <v>1</v>
      </c>
      <c r="M47" s="6">
        <v>1.8215893147502903E-2</v>
      </c>
      <c r="P47" s="7" t="s">
        <v>37</v>
      </c>
      <c r="Q47" s="7" t="s">
        <v>28</v>
      </c>
      <c r="R47" s="7" t="s">
        <v>29</v>
      </c>
      <c r="S47" s="6" t="b">
        <v>0</v>
      </c>
    </row>
    <row r="48" spans="1:19" s="6" customFormat="1" ht="43.2" x14ac:dyDescent="0.3">
      <c r="A48" s="6" t="s">
        <v>2087</v>
      </c>
      <c r="B48" s="6" t="s">
        <v>2088</v>
      </c>
      <c r="C48" s="6" t="s">
        <v>2089</v>
      </c>
      <c r="D48" s="6" t="s">
        <v>33</v>
      </c>
      <c r="F48" s="6" t="s">
        <v>22</v>
      </c>
      <c r="G48" s="6" t="s">
        <v>23</v>
      </c>
      <c r="I48" s="6" t="s">
        <v>24</v>
      </c>
      <c r="J48" s="6" t="s">
        <v>25</v>
      </c>
      <c r="K48" s="7" t="s">
        <v>2090</v>
      </c>
      <c r="L48" s="7" t="b">
        <v>1</v>
      </c>
      <c r="M48" s="6">
        <v>0</v>
      </c>
      <c r="P48" s="7" t="s">
        <v>37</v>
      </c>
      <c r="Q48" s="7" t="s">
        <v>28</v>
      </c>
      <c r="R48" s="7" t="s">
        <v>29</v>
      </c>
      <c r="S48" s="6" t="b">
        <v>0</v>
      </c>
    </row>
    <row r="49" spans="1:19" s="6" customFormat="1" x14ac:dyDescent="0.3">
      <c r="A49" s="6" t="s">
        <v>2179</v>
      </c>
      <c r="B49" s="6" t="s">
        <v>2180</v>
      </c>
      <c r="C49" s="6" t="s">
        <v>2181</v>
      </c>
      <c r="D49" s="6" t="s">
        <v>33</v>
      </c>
      <c r="F49" s="6" t="s">
        <v>22</v>
      </c>
      <c r="G49" s="6" t="s">
        <v>23</v>
      </c>
      <c r="I49" s="6" t="s">
        <v>24</v>
      </c>
      <c r="J49" s="6" t="s">
        <v>25</v>
      </c>
      <c r="K49" s="7" t="s">
        <v>2182</v>
      </c>
      <c r="L49" s="7" t="b">
        <v>1</v>
      </c>
      <c r="M49" s="6">
        <v>0.13445566778900112</v>
      </c>
      <c r="P49" s="7" t="s">
        <v>37</v>
      </c>
      <c r="Q49" s="7" t="s">
        <v>28</v>
      </c>
      <c r="R49" s="7" t="s">
        <v>29</v>
      </c>
      <c r="S49" s="6" t="b">
        <v>0</v>
      </c>
    </row>
    <row r="50" spans="1:19" s="6" customFormat="1" ht="27" x14ac:dyDescent="0.3">
      <c r="A50" s="6" t="s">
        <v>2231</v>
      </c>
      <c r="B50" s="6" t="s">
        <v>2232</v>
      </c>
      <c r="C50" s="6" t="s">
        <v>1814</v>
      </c>
      <c r="D50" s="6" t="s">
        <v>33</v>
      </c>
      <c r="F50" s="6" t="s">
        <v>22</v>
      </c>
      <c r="G50" s="6" t="s">
        <v>23</v>
      </c>
      <c r="I50" s="6" t="s">
        <v>24</v>
      </c>
      <c r="J50" s="6" t="s">
        <v>25</v>
      </c>
      <c r="K50" s="7" t="s">
        <v>2233</v>
      </c>
      <c r="L50" s="7" t="b">
        <v>1</v>
      </c>
      <c r="M50" s="6">
        <v>5.315333333333333E-2</v>
      </c>
      <c r="P50" s="7" t="s">
        <v>37</v>
      </c>
      <c r="Q50" s="7" t="s">
        <v>28</v>
      </c>
      <c r="R50" s="7" t="s">
        <v>29</v>
      </c>
      <c r="S50" s="6" t="b">
        <v>0</v>
      </c>
    </row>
    <row r="51" spans="1:19" s="6" customFormat="1" x14ac:dyDescent="0.3">
      <c r="A51" s="6" t="s">
        <v>2257</v>
      </c>
      <c r="B51" s="6" t="s">
        <v>2258</v>
      </c>
      <c r="C51" s="6" t="s">
        <v>2259</v>
      </c>
      <c r="D51" s="6" t="s">
        <v>33</v>
      </c>
      <c r="F51" s="6" t="s">
        <v>22</v>
      </c>
      <c r="G51" s="6" t="s">
        <v>23</v>
      </c>
      <c r="I51" s="6" t="s">
        <v>24</v>
      </c>
      <c r="J51" s="6" t="s">
        <v>25</v>
      </c>
      <c r="K51" s="7" t="s">
        <v>2260</v>
      </c>
      <c r="L51" s="7" t="b">
        <v>1</v>
      </c>
      <c r="M51" s="6">
        <v>2.3958339726027397E-2</v>
      </c>
      <c r="P51" s="7" t="s">
        <v>37</v>
      </c>
      <c r="Q51" s="7" t="s">
        <v>28</v>
      </c>
      <c r="R51" s="7" t="s">
        <v>29</v>
      </c>
      <c r="S51" s="6" t="b">
        <v>0</v>
      </c>
    </row>
    <row r="52" spans="1:19" s="6" customFormat="1" ht="27" x14ac:dyDescent="0.3">
      <c r="A52" s="6" t="s">
        <v>2287</v>
      </c>
      <c r="B52" s="6" t="s">
        <v>2288</v>
      </c>
      <c r="C52" s="6" t="s">
        <v>2289</v>
      </c>
      <c r="D52" s="6" t="s">
        <v>33</v>
      </c>
      <c r="F52" s="6" t="s">
        <v>22</v>
      </c>
      <c r="G52" s="6" t="s">
        <v>23</v>
      </c>
      <c r="I52" s="6" t="s">
        <v>24</v>
      </c>
      <c r="J52" s="6" t="s">
        <v>25</v>
      </c>
      <c r="K52" s="7" t="s">
        <v>2290</v>
      </c>
      <c r="L52" s="7" t="b">
        <v>1</v>
      </c>
      <c r="M52" s="6">
        <v>1.0171604938271606</v>
      </c>
      <c r="P52" s="7" t="s">
        <v>37</v>
      </c>
      <c r="Q52" s="7" t="s">
        <v>28</v>
      </c>
      <c r="R52" s="7" t="s">
        <v>29</v>
      </c>
      <c r="S52" s="6" t="b">
        <v>0</v>
      </c>
    </row>
    <row r="53" spans="1:19" s="6" customFormat="1" ht="28.8" x14ac:dyDescent="0.3">
      <c r="A53" s="6" t="s">
        <v>2436</v>
      </c>
      <c r="B53" s="6" t="s">
        <v>2437</v>
      </c>
      <c r="C53" s="6" t="s">
        <v>2398</v>
      </c>
      <c r="D53" s="6" t="s">
        <v>33</v>
      </c>
      <c r="F53" s="6" t="s">
        <v>22</v>
      </c>
      <c r="G53" s="6" t="s">
        <v>23</v>
      </c>
      <c r="I53" s="6" t="s">
        <v>24</v>
      </c>
      <c r="J53" s="6" t="s">
        <v>25</v>
      </c>
      <c r="K53" s="7" t="s">
        <v>2399</v>
      </c>
      <c r="L53" s="7" t="b">
        <v>1</v>
      </c>
      <c r="M53" s="6">
        <v>4.3942554439475034E-3</v>
      </c>
      <c r="P53" s="7" t="s">
        <v>37</v>
      </c>
      <c r="Q53" s="7" t="s">
        <v>28</v>
      </c>
      <c r="R53" s="7" t="s">
        <v>29</v>
      </c>
      <c r="S53" s="6" t="b">
        <v>0</v>
      </c>
    </row>
    <row r="54" spans="1:19" s="6" customFormat="1" x14ac:dyDescent="0.3">
      <c r="A54" s="6" t="s">
        <v>2581</v>
      </c>
      <c r="B54" s="6" t="s">
        <v>2582</v>
      </c>
      <c r="C54" s="6" t="s">
        <v>1924</v>
      </c>
      <c r="D54" s="6" t="s">
        <v>33</v>
      </c>
      <c r="F54" s="6" t="s">
        <v>22</v>
      </c>
      <c r="G54" s="6" t="s">
        <v>23</v>
      </c>
      <c r="I54" s="6" t="s">
        <v>24</v>
      </c>
      <c r="J54" s="6" t="s">
        <v>25</v>
      </c>
      <c r="K54" s="7" t="s">
        <v>1925</v>
      </c>
      <c r="L54" s="7" t="b">
        <v>1</v>
      </c>
      <c r="M54" s="6">
        <v>0.99573833333333328</v>
      </c>
      <c r="P54" s="7" t="s">
        <v>37</v>
      </c>
      <c r="Q54" s="7" t="s">
        <v>28</v>
      </c>
      <c r="R54" s="7" t="s">
        <v>29</v>
      </c>
      <c r="S54" s="6" t="b">
        <v>0</v>
      </c>
    </row>
    <row r="55" spans="1:19" s="6" customFormat="1" x14ac:dyDescent="0.3">
      <c r="A55" s="6" t="s">
        <v>2588</v>
      </c>
      <c r="B55" s="6" t="s">
        <v>2589</v>
      </c>
      <c r="C55" s="6" t="s">
        <v>2590</v>
      </c>
      <c r="D55" s="6" t="s">
        <v>33</v>
      </c>
      <c r="F55" s="6" t="s">
        <v>22</v>
      </c>
      <c r="G55" s="6" t="s">
        <v>23</v>
      </c>
      <c r="I55" s="6" t="s">
        <v>24</v>
      </c>
      <c r="J55" s="6" t="s">
        <v>25</v>
      </c>
      <c r="K55" s="7" t="s">
        <v>2591</v>
      </c>
      <c r="L55" s="7" t="b">
        <v>1</v>
      </c>
      <c r="M55" s="6">
        <v>0.2331904761904762</v>
      </c>
      <c r="P55" s="7" t="s">
        <v>37</v>
      </c>
      <c r="Q55" s="7" t="s">
        <v>28</v>
      </c>
      <c r="R55" s="7" t="s">
        <v>29</v>
      </c>
      <c r="S55" s="6" t="b">
        <v>0</v>
      </c>
    </row>
    <row r="56" spans="1:19" s="6" customFormat="1" ht="27" x14ac:dyDescent="0.3">
      <c r="A56" s="6" t="s">
        <v>2717</v>
      </c>
      <c r="B56" s="6" t="s">
        <v>2718</v>
      </c>
      <c r="C56" s="6" t="s">
        <v>710</v>
      </c>
      <c r="D56" s="6" t="s">
        <v>33</v>
      </c>
      <c r="F56" s="6" t="s">
        <v>22</v>
      </c>
      <c r="G56" s="6" t="s">
        <v>23</v>
      </c>
      <c r="I56" s="6" t="s">
        <v>24</v>
      </c>
      <c r="J56" s="6" t="s">
        <v>25</v>
      </c>
      <c r="K56" s="7" t="s">
        <v>711</v>
      </c>
      <c r="L56" s="7" t="b">
        <v>1</v>
      </c>
      <c r="M56" s="6">
        <v>2.3556928508384822E-2</v>
      </c>
      <c r="P56" s="7" t="s">
        <v>37</v>
      </c>
      <c r="Q56" s="7" t="s">
        <v>28</v>
      </c>
      <c r="R56" s="7" t="s">
        <v>29</v>
      </c>
      <c r="S56" s="6" t="b">
        <v>0</v>
      </c>
    </row>
    <row r="57" spans="1:19" s="6" customFormat="1" ht="28.8" x14ac:dyDescent="0.3">
      <c r="A57" s="6" t="s">
        <v>2806</v>
      </c>
      <c r="B57" s="6" t="s">
        <v>2807</v>
      </c>
      <c r="C57" s="6" t="s">
        <v>2808</v>
      </c>
      <c r="D57" s="6" t="s">
        <v>33</v>
      </c>
      <c r="F57" s="6" t="s">
        <v>22</v>
      </c>
      <c r="G57" s="6" t="s">
        <v>23</v>
      </c>
      <c r="I57" s="6" t="s">
        <v>24</v>
      </c>
      <c r="J57" s="6" t="s">
        <v>25</v>
      </c>
      <c r="K57" s="7" t="s">
        <v>2808</v>
      </c>
      <c r="L57" s="7" t="b">
        <v>1</v>
      </c>
      <c r="M57" s="6">
        <v>0</v>
      </c>
      <c r="P57" s="7" t="s">
        <v>37</v>
      </c>
      <c r="Q57" s="7" t="s">
        <v>28</v>
      </c>
      <c r="R57" s="7" t="s">
        <v>29</v>
      </c>
      <c r="S57" s="6" t="b">
        <v>0</v>
      </c>
    </row>
    <row r="58" spans="1:19" s="6" customFormat="1" ht="28.8" x14ac:dyDescent="0.3">
      <c r="A58" s="6" t="s">
        <v>2847</v>
      </c>
      <c r="B58" s="6" t="s">
        <v>2848</v>
      </c>
      <c r="C58" s="6" t="s">
        <v>710</v>
      </c>
      <c r="D58" s="6" t="s">
        <v>33</v>
      </c>
      <c r="F58" s="6" t="s">
        <v>22</v>
      </c>
      <c r="G58" s="6" t="s">
        <v>23</v>
      </c>
      <c r="I58" s="6" t="s">
        <v>24</v>
      </c>
      <c r="J58" s="6" t="s">
        <v>25</v>
      </c>
      <c r="K58" s="7" t="s">
        <v>711</v>
      </c>
      <c r="L58" s="7" t="b">
        <v>1</v>
      </c>
      <c r="M58" s="6">
        <v>6.9614999999999996E-2</v>
      </c>
      <c r="P58" s="7" t="s">
        <v>37</v>
      </c>
      <c r="Q58" s="7" t="s">
        <v>28</v>
      </c>
      <c r="R58" s="7" t="s">
        <v>29</v>
      </c>
      <c r="S58" s="6" t="b">
        <v>0</v>
      </c>
    </row>
    <row r="59" spans="1:19" s="6" customFormat="1" x14ac:dyDescent="0.3">
      <c r="A59" s="6" t="s">
        <v>2859</v>
      </c>
      <c r="B59" s="6" t="s">
        <v>2860</v>
      </c>
      <c r="C59" s="6" t="s">
        <v>2331</v>
      </c>
      <c r="D59" s="6" t="s">
        <v>33</v>
      </c>
      <c r="F59" s="6" t="s">
        <v>22</v>
      </c>
      <c r="G59" s="6" t="s">
        <v>23</v>
      </c>
      <c r="I59" s="6" t="s">
        <v>24</v>
      </c>
      <c r="J59" s="6" t="s">
        <v>25</v>
      </c>
      <c r="K59" s="7" t="s">
        <v>2566</v>
      </c>
      <c r="L59" s="7" t="b">
        <v>1</v>
      </c>
      <c r="M59" s="6">
        <v>0.15331275720164608</v>
      </c>
      <c r="P59" s="7" t="s">
        <v>37</v>
      </c>
      <c r="Q59" s="7" t="s">
        <v>28</v>
      </c>
      <c r="R59" s="7" t="s">
        <v>29</v>
      </c>
      <c r="S59" s="6" t="b">
        <v>0</v>
      </c>
    </row>
    <row r="60" spans="1:19" s="6" customFormat="1" x14ac:dyDescent="0.3">
      <c r="A60" s="6" t="s">
        <v>2865</v>
      </c>
      <c r="B60" s="6" t="s">
        <v>2866</v>
      </c>
      <c r="C60" s="6" t="s">
        <v>2331</v>
      </c>
      <c r="D60" s="6" t="s">
        <v>33</v>
      </c>
      <c r="F60" s="6" t="s">
        <v>22</v>
      </c>
      <c r="G60" s="6" t="s">
        <v>23</v>
      </c>
      <c r="I60" s="6" t="s">
        <v>24</v>
      </c>
      <c r="J60" s="6" t="s">
        <v>25</v>
      </c>
      <c r="K60" s="7" t="s">
        <v>2566</v>
      </c>
      <c r="L60" s="7" t="b">
        <v>1</v>
      </c>
      <c r="M60" s="6">
        <v>0.12265020576131687</v>
      </c>
      <c r="P60" s="7" t="s">
        <v>37</v>
      </c>
      <c r="Q60" s="7" t="s">
        <v>28</v>
      </c>
      <c r="R60" s="7" t="s">
        <v>29</v>
      </c>
      <c r="S60" s="6" t="b">
        <v>0</v>
      </c>
    </row>
    <row r="61" spans="1:19" s="6" customFormat="1" x14ac:dyDescent="0.3">
      <c r="A61" s="6" t="s">
        <v>2883</v>
      </c>
      <c r="B61" s="6" t="s">
        <v>2884</v>
      </c>
      <c r="C61" s="6" t="s">
        <v>2885</v>
      </c>
      <c r="D61" s="6" t="s">
        <v>33</v>
      </c>
      <c r="F61" s="6" t="s">
        <v>22</v>
      </c>
      <c r="G61" s="6" t="s">
        <v>23</v>
      </c>
      <c r="I61" s="6" t="s">
        <v>24</v>
      </c>
      <c r="J61" s="6" t="s">
        <v>25</v>
      </c>
      <c r="K61" s="7" t="s">
        <v>2886</v>
      </c>
      <c r="L61" s="7" t="b">
        <v>1</v>
      </c>
      <c r="M61" s="6">
        <v>0</v>
      </c>
      <c r="P61" s="7" t="s">
        <v>37</v>
      </c>
      <c r="Q61" s="7" t="s">
        <v>28</v>
      </c>
      <c r="R61" s="7" t="s">
        <v>29</v>
      </c>
      <c r="S61" s="6" t="b">
        <v>0</v>
      </c>
    </row>
    <row r="62" spans="1:19" s="6" customFormat="1" ht="27" x14ac:dyDescent="0.3">
      <c r="A62" s="6" t="s">
        <v>2911</v>
      </c>
      <c r="B62" s="6" t="s">
        <v>2912</v>
      </c>
      <c r="C62" s="6" t="s">
        <v>2590</v>
      </c>
      <c r="D62" s="6" t="s">
        <v>33</v>
      </c>
      <c r="F62" s="6" t="s">
        <v>22</v>
      </c>
      <c r="G62" s="6" t="s">
        <v>23</v>
      </c>
      <c r="I62" s="6" t="s">
        <v>24</v>
      </c>
      <c r="J62" s="6" t="s">
        <v>25</v>
      </c>
      <c r="K62" s="7" t="s">
        <v>2913</v>
      </c>
      <c r="L62" s="7" t="b">
        <v>1</v>
      </c>
      <c r="M62" s="6">
        <v>3.6696000375375369E-2</v>
      </c>
      <c r="P62" s="7" t="s">
        <v>37</v>
      </c>
      <c r="Q62" s="7" t="s">
        <v>28</v>
      </c>
      <c r="R62" s="7" t="s">
        <v>29</v>
      </c>
      <c r="S62" s="6" t="b">
        <v>0</v>
      </c>
    </row>
    <row r="63" spans="1:19" s="6" customFormat="1" x14ac:dyDescent="0.3">
      <c r="A63" s="6" t="s">
        <v>2951</v>
      </c>
      <c r="B63" s="6" t="s">
        <v>2952</v>
      </c>
      <c r="C63" s="6" t="s">
        <v>2953</v>
      </c>
      <c r="D63" s="6" t="s">
        <v>33</v>
      </c>
      <c r="F63" s="6" t="s">
        <v>22</v>
      </c>
      <c r="G63" s="6" t="s">
        <v>23</v>
      </c>
      <c r="I63" s="6" t="s">
        <v>24</v>
      </c>
      <c r="J63" s="6" t="s">
        <v>25</v>
      </c>
      <c r="K63" s="7" t="s">
        <v>2954</v>
      </c>
      <c r="L63" s="7" t="b">
        <v>1</v>
      </c>
      <c r="M63" s="6">
        <v>4.6444444444444441E-2</v>
      </c>
      <c r="P63" s="7" t="s">
        <v>37</v>
      </c>
      <c r="Q63" s="7" t="s">
        <v>28</v>
      </c>
      <c r="R63" s="7" t="s">
        <v>29</v>
      </c>
      <c r="S63" s="6" t="b">
        <v>0</v>
      </c>
    </row>
    <row r="64" spans="1:19" s="6" customFormat="1" x14ac:dyDescent="0.3">
      <c r="A64" s="6" t="s">
        <v>2955</v>
      </c>
      <c r="B64" s="6" t="s">
        <v>2956</v>
      </c>
      <c r="C64" s="6" t="s">
        <v>2957</v>
      </c>
      <c r="D64" s="6" t="s">
        <v>33</v>
      </c>
      <c r="F64" s="6" t="s">
        <v>22</v>
      </c>
      <c r="G64" s="6" t="s">
        <v>23</v>
      </c>
      <c r="I64" s="6" t="s">
        <v>24</v>
      </c>
      <c r="J64" s="6" t="s">
        <v>25</v>
      </c>
      <c r="K64" s="7" t="s">
        <v>2958</v>
      </c>
      <c r="L64" s="7" t="b">
        <v>1</v>
      </c>
      <c r="M64" s="6">
        <v>4.4175925925925924E-2</v>
      </c>
      <c r="P64" s="7" t="s">
        <v>37</v>
      </c>
      <c r="Q64" s="7" t="s">
        <v>28</v>
      </c>
      <c r="R64" s="7" t="s">
        <v>29</v>
      </c>
      <c r="S64" s="6" t="b">
        <v>0</v>
      </c>
    </row>
    <row r="65" spans="1:19" s="6" customFormat="1" ht="28.8" x14ac:dyDescent="0.3">
      <c r="A65" s="6" t="s">
        <v>2959</v>
      </c>
      <c r="B65" s="6" t="s">
        <v>2960</v>
      </c>
      <c r="C65" s="6" t="s">
        <v>2961</v>
      </c>
      <c r="D65" s="6" t="s">
        <v>33</v>
      </c>
      <c r="F65" s="6" t="s">
        <v>22</v>
      </c>
      <c r="G65" s="6" t="s">
        <v>23</v>
      </c>
      <c r="I65" s="6" t="s">
        <v>24</v>
      </c>
      <c r="J65" s="6" t="s">
        <v>25</v>
      </c>
      <c r="K65" s="7" t="s">
        <v>2962</v>
      </c>
      <c r="L65" s="7" t="b">
        <v>1</v>
      </c>
      <c r="M65" s="6">
        <v>1.2500000000000001E-2</v>
      </c>
      <c r="P65" s="7" t="s">
        <v>37</v>
      </c>
      <c r="Q65" s="7" t="s">
        <v>28</v>
      </c>
      <c r="R65" s="7" t="s">
        <v>29</v>
      </c>
      <c r="S65" s="6" t="b">
        <v>0</v>
      </c>
    </row>
    <row r="66" spans="1:19" s="6" customFormat="1" x14ac:dyDescent="0.3">
      <c r="A66" s="6" t="s">
        <v>2977</v>
      </c>
      <c r="B66" s="6" t="s">
        <v>2978</v>
      </c>
      <c r="C66" s="6" t="s">
        <v>2331</v>
      </c>
      <c r="D66" s="6" t="s">
        <v>33</v>
      </c>
      <c r="F66" s="6" t="s">
        <v>22</v>
      </c>
      <c r="G66" s="6" t="s">
        <v>23</v>
      </c>
      <c r="I66" s="6" t="s">
        <v>24</v>
      </c>
      <c r="J66" s="6" t="s">
        <v>25</v>
      </c>
      <c r="K66" s="7" t="s">
        <v>2566</v>
      </c>
      <c r="L66" s="7" t="b">
        <v>1</v>
      </c>
      <c r="M66" s="6">
        <v>6.1478975576492893E-2</v>
      </c>
      <c r="P66" s="7" t="s">
        <v>37</v>
      </c>
      <c r="Q66" s="7" t="s">
        <v>28</v>
      </c>
      <c r="R66" s="7" t="s">
        <v>29</v>
      </c>
      <c r="S66" s="6" t="b">
        <v>0</v>
      </c>
    </row>
    <row r="67" spans="1:19" s="6" customFormat="1" ht="27" x14ac:dyDescent="0.3">
      <c r="A67" s="6" t="s">
        <v>2989</v>
      </c>
      <c r="B67" s="6" t="s">
        <v>2990</v>
      </c>
      <c r="C67" s="6" t="s">
        <v>1934</v>
      </c>
      <c r="D67" s="6" t="s">
        <v>33</v>
      </c>
      <c r="F67" s="6" t="s">
        <v>22</v>
      </c>
      <c r="G67" s="6" t="s">
        <v>23</v>
      </c>
      <c r="I67" s="6" t="s">
        <v>24</v>
      </c>
      <c r="J67" s="6" t="s">
        <v>25</v>
      </c>
      <c r="K67" s="7" t="s">
        <v>1935</v>
      </c>
      <c r="L67" s="7" t="b">
        <v>1</v>
      </c>
      <c r="M67" s="6">
        <v>4.3991639814814816</v>
      </c>
      <c r="P67" s="7" t="s">
        <v>37</v>
      </c>
      <c r="Q67" s="7" t="s">
        <v>28</v>
      </c>
      <c r="R67" s="7" t="s">
        <v>29</v>
      </c>
      <c r="S67" s="6" t="b">
        <v>0</v>
      </c>
    </row>
    <row r="68" spans="1:19" s="6" customFormat="1" x14ac:dyDescent="0.3">
      <c r="A68" s="6" t="s">
        <v>3012</v>
      </c>
      <c r="B68" s="6" t="s">
        <v>3013</v>
      </c>
      <c r="C68" s="6" t="s">
        <v>3014</v>
      </c>
      <c r="D68" s="6" t="s">
        <v>33</v>
      </c>
      <c r="F68" s="6" t="s">
        <v>22</v>
      </c>
      <c r="G68" s="6" t="s">
        <v>23</v>
      </c>
      <c r="I68" s="6" t="s">
        <v>24</v>
      </c>
      <c r="J68" s="6" t="s">
        <v>25</v>
      </c>
      <c r="K68" s="7" t="s">
        <v>3015</v>
      </c>
      <c r="L68" s="7" t="b">
        <v>1</v>
      </c>
      <c r="M68" s="6">
        <v>7.0862809375000002E-2</v>
      </c>
      <c r="P68" s="7" t="s">
        <v>37</v>
      </c>
      <c r="Q68" s="7" t="s">
        <v>28</v>
      </c>
      <c r="R68" s="7" t="s">
        <v>29</v>
      </c>
      <c r="S68" s="6" t="b">
        <v>0</v>
      </c>
    </row>
    <row r="69" spans="1:19" s="6" customFormat="1" x14ac:dyDescent="0.3">
      <c r="A69" s="6" t="s">
        <v>3018</v>
      </c>
      <c r="B69" s="6" t="s">
        <v>3019</v>
      </c>
      <c r="C69" s="6" t="s">
        <v>3014</v>
      </c>
      <c r="D69" s="6" t="s">
        <v>33</v>
      </c>
      <c r="F69" s="6" t="s">
        <v>22</v>
      </c>
      <c r="G69" s="6" t="s">
        <v>23</v>
      </c>
      <c r="I69" s="6" t="s">
        <v>24</v>
      </c>
      <c r="J69" s="6" t="s">
        <v>25</v>
      </c>
      <c r="K69" s="7" t="s">
        <v>3015</v>
      </c>
      <c r="L69" s="7" t="b">
        <v>1</v>
      </c>
      <c r="M69" s="6">
        <v>4.1337499999999999E-2</v>
      </c>
      <c r="P69" s="7" t="s">
        <v>37</v>
      </c>
      <c r="Q69" s="7" t="s">
        <v>28</v>
      </c>
      <c r="R69" s="7" t="s">
        <v>29</v>
      </c>
      <c r="S69" s="6" t="b">
        <v>0</v>
      </c>
    </row>
    <row r="70" spans="1:19" s="6" customFormat="1" x14ac:dyDescent="0.3">
      <c r="A70" s="6" t="s">
        <v>3020</v>
      </c>
      <c r="B70" s="6" t="s">
        <v>3021</v>
      </c>
      <c r="C70" s="6" t="s">
        <v>3014</v>
      </c>
      <c r="D70" s="6" t="s">
        <v>33</v>
      </c>
      <c r="F70" s="6" t="s">
        <v>22</v>
      </c>
      <c r="G70" s="6" t="s">
        <v>23</v>
      </c>
      <c r="I70" s="6" t="s">
        <v>24</v>
      </c>
      <c r="J70" s="6" t="s">
        <v>25</v>
      </c>
      <c r="K70" s="7" t="s">
        <v>3015</v>
      </c>
      <c r="L70" s="7" t="b">
        <v>1</v>
      </c>
      <c r="M70" s="6">
        <v>6.4589843750000001E-2</v>
      </c>
      <c r="P70" s="7" t="s">
        <v>37</v>
      </c>
      <c r="Q70" s="7" t="s">
        <v>28</v>
      </c>
      <c r="R70" s="7" t="s">
        <v>29</v>
      </c>
      <c r="S70" s="6" t="b">
        <v>0</v>
      </c>
    </row>
    <row r="71" spans="1:19" s="6" customFormat="1" ht="28.8" x14ac:dyDescent="0.3">
      <c r="A71" s="6" t="s">
        <v>3052</v>
      </c>
      <c r="B71" s="6" t="s">
        <v>3053</v>
      </c>
      <c r="C71" s="6" t="s">
        <v>3054</v>
      </c>
      <c r="D71" s="6" t="s">
        <v>33</v>
      </c>
      <c r="F71" s="6" t="s">
        <v>22</v>
      </c>
      <c r="G71" s="6" t="s">
        <v>23</v>
      </c>
      <c r="I71" s="6" t="s">
        <v>24</v>
      </c>
      <c r="J71" s="6" t="s">
        <v>25</v>
      </c>
      <c r="K71" s="7" t="s">
        <v>3055</v>
      </c>
      <c r="L71" s="7" t="b">
        <v>1</v>
      </c>
      <c r="M71" s="6">
        <v>1.4280000000000001E-2</v>
      </c>
      <c r="P71" s="7" t="s">
        <v>37</v>
      </c>
      <c r="Q71" s="7" t="s">
        <v>28</v>
      </c>
      <c r="R71" s="7" t="s">
        <v>29</v>
      </c>
      <c r="S71" s="6" t="b">
        <v>0</v>
      </c>
    </row>
    <row r="72" spans="1:19" s="6" customFormat="1" x14ac:dyDescent="0.3">
      <c r="A72" s="6" t="s">
        <v>3065</v>
      </c>
      <c r="B72" s="6" t="s">
        <v>3066</v>
      </c>
      <c r="C72" s="6" t="s">
        <v>212</v>
      </c>
      <c r="D72" s="6" t="s">
        <v>33</v>
      </c>
      <c r="F72" s="6" t="s">
        <v>22</v>
      </c>
      <c r="G72" s="6" t="s">
        <v>23</v>
      </c>
      <c r="I72" s="6" t="s">
        <v>24</v>
      </c>
      <c r="J72" s="6" t="s">
        <v>25</v>
      </c>
      <c r="K72" s="7" t="s">
        <v>213</v>
      </c>
      <c r="L72" s="7" t="b">
        <v>1</v>
      </c>
      <c r="M72" s="6">
        <v>1.5679292929292928E-2</v>
      </c>
      <c r="P72" s="7" t="s">
        <v>37</v>
      </c>
      <c r="Q72" s="7" t="s">
        <v>28</v>
      </c>
      <c r="R72" s="7" t="s">
        <v>29</v>
      </c>
      <c r="S72" s="6" t="b">
        <v>0</v>
      </c>
    </row>
    <row r="73" spans="1:19" s="6" customFormat="1" ht="27" x14ac:dyDescent="0.3">
      <c r="A73" s="6" t="s">
        <v>3067</v>
      </c>
      <c r="B73" s="6" t="s">
        <v>3068</v>
      </c>
      <c r="C73" s="6" t="s">
        <v>3069</v>
      </c>
      <c r="D73" s="6" t="s">
        <v>33</v>
      </c>
      <c r="F73" s="6" t="s">
        <v>22</v>
      </c>
      <c r="G73" s="6" t="s">
        <v>23</v>
      </c>
      <c r="I73" s="6" t="s">
        <v>24</v>
      </c>
      <c r="J73" s="6" t="s">
        <v>25</v>
      </c>
      <c r="K73" s="7" t="s">
        <v>3070</v>
      </c>
      <c r="L73" s="7" t="b">
        <v>1</v>
      </c>
      <c r="M73" s="6">
        <v>0</v>
      </c>
      <c r="P73" s="7" t="s">
        <v>37</v>
      </c>
      <c r="Q73" s="7" t="s">
        <v>28</v>
      </c>
      <c r="R73" s="7" t="s">
        <v>29</v>
      </c>
      <c r="S73" s="6" t="b">
        <v>0</v>
      </c>
    </row>
    <row r="74" spans="1:19" s="6" customFormat="1" ht="43.2" x14ac:dyDescent="0.3">
      <c r="A74" s="6" t="s">
        <v>3083</v>
      </c>
      <c r="B74" s="6" t="s">
        <v>3084</v>
      </c>
      <c r="C74" s="6" t="s">
        <v>3085</v>
      </c>
      <c r="D74" s="6" t="s">
        <v>33</v>
      </c>
      <c r="F74" s="6" t="s">
        <v>22</v>
      </c>
      <c r="G74" s="6" t="s">
        <v>23</v>
      </c>
      <c r="I74" s="6" t="s">
        <v>24</v>
      </c>
      <c r="J74" s="6" t="s">
        <v>25</v>
      </c>
      <c r="K74" s="7" t="s">
        <v>3086</v>
      </c>
      <c r="L74" s="7" t="b">
        <v>1</v>
      </c>
      <c r="M74" s="6">
        <v>0</v>
      </c>
      <c r="P74" s="7" t="s">
        <v>37</v>
      </c>
      <c r="Q74" s="7" t="s">
        <v>28</v>
      </c>
      <c r="R74" s="7" t="s">
        <v>29</v>
      </c>
      <c r="S74" s="6" t="b">
        <v>0</v>
      </c>
    </row>
    <row r="75" spans="1:19" s="6" customFormat="1" ht="28.8" x14ac:dyDescent="0.3">
      <c r="A75" s="6" t="s">
        <v>3092</v>
      </c>
      <c r="B75" s="6" t="s">
        <v>3093</v>
      </c>
      <c r="C75" s="6" t="s">
        <v>2398</v>
      </c>
      <c r="D75" s="6" t="s">
        <v>33</v>
      </c>
      <c r="F75" s="6" t="s">
        <v>22</v>
      </c>
      <c r="G75" s="6" t="s">
        <v>23</v>
      </c>
      <c r="I75" s="6" t="s">
        <v>24</v>
      </c>
      <c r="J75" s="6" t="s">
        <v>25</v>
      </c>
      <c r="K75" s="7" t="s">
        <v>2399</v>
      </c>
      <c r="L75" s="7" t="b">
        <v>1</v>
      </c>
      <c r="M75" s="6">
        <v>1.0460577564125058E-2</v>
      </c>
      <c r="P75" s="7" t="s">
        <v>37</v>
      </c>
      <c r="Q75" s="7" t="s">
        <v>28</v>
      </c>
      <c r="R75" s="7" t="s">
        <v>29</v>
      </c>
      <c r="S75" s="6" t="b">
        <v>0</v>
      </c>
    </row>
    <row r="76" spans="1:19" s="6" customFormat="1" x14ac:dyDescent="0.3">
      <c r="A76" s="6" t="s">
        <v>3216</v>
      </c>
      <c r="B76" s="6" t="s">
        <v>3217</v>
      </c>
      <c r="C76" s="6" t="s">
        <v>3218</v>
      </c>
      <c r="D76" s="6" t="s">
        <v>33</v>
      </c>
      <c r="F76" s="6" t="s">
        <v>22</v>
      </c>
      <c r="G76" s="6" t="s">
        <v>23</v>
      </c>
      <c r="I76" s="6" t="s">
        <v>24</v>
      </c>
      <c r="J76" s="6" t="s">
        <v>25</v>
      </c>
      <c r="K76" s="7" t="s">
        <v>3219</v>
      </c>
      <c r="L76" s="7" t="b">
        <v>1</v>
      </c>
      <c r="M76" s="6">
        <v>0</v>
      </c>
      <c r="P76" s="7" t="s">
        <v>37</v>
      </c>
      <c r="Q76" s="7" t="s">
        <v>28</v>
      </c>
      <c r="R76" s="7" t="s">
        <v>29</v>
      </c>
      <c r="S76" s="6" t="b">
        <v>0</v>
      </c>
    </row>
    <row r="77" spans="1:19" s="6" customFormat="1" ht="27" x14ac:dyDescent="0.3">
      <c r="A77" s="6" t="s">
        <v>3223</v>
      </c>
      <c r="B77" s="6" t="s">
        <v>3224</v>
      </c>
      <c r="C77" s="6" t="s">
        <v>3172</v>
      </c>
      <c r="D77" s="6" t="s">
        <v>33</v>
      </c>
      <c r="F77" s="6" t="s">
        <v>22</v>
      </c>
      <c r="G77" s="6" t="s">
        <v>23</v>
      </c>
      <c r="I77" s="6" t="s">
        <v>24</v>
      </c>
      <c r="J77" s="6" t="s">
        <v>25</v>
      </c>
      <c r="K77" s="7" t="s">
        <v>3173</v>
      </c>
      <c r="L77" s="7" t="b">
        <v>1</v>
      </c>
      <c r="M77" s="6">
        <v>1.7448214285714286E-2</v>
      </c>
      <c r="P77" s="7" t="s">
        <v>37</v>
      </c>
      <c r="Q77" s="7" t="s">
        <v>28</v>
      </c>
      <c r="R77" s="7" t="s">
        <v>29</v>
      </c>
      <c r="S77" s="6" t="b">
        <v>0</v>
      </c>
    </row>
    <row r="78" spans="1:19" s="6" customFormat="1" x14ac:dyDescent="0.3">
      <c r="A78" s="6" t="s">
        <v>3250</v>
      </c>
      <c r="B78" s="6" t="s">
        <v>3251</v>
      </c>
      <c r="C78" s="6" t="s">
        <v>3212</v>
      </c>
      <c r="D78" s="6" t="s">
        <v>33</v>
      </c>
      <c r="F78" s="6" t="s">
        <v>22</v>
      </c>
      <c r="G78" s="6" t="s">
        <v>23</v>
      </c>
      <c r="I78" s="6" t="s">
        <v>24</v>
      </c>
      <c r="J78" s="6" t="s">
        <v>25</v>
      </c>
      <c r="K78" s="7" t="s">
        <v>3252</v>
      </c>
      <c r="L78" s="7" t="b">
        <v>1</v>
      </c>
      <c r="M78" s="6">
        <v>0.41855932203389828</v>
      </c>
      <c r="P78" s="7" t="s">
        <v>37</v>
      </c>
      <c r="Q78" s="7" t="s">
        <v>28</v>
      </c>
      <c r="R78" s="7" t="s">
        <v>29</v>
      </c>
      <c r="S78" s="6" t="b">
        <v>0</v>
      </c>
    </row>
    <row r="79" spans="1:19" s="6" customFormat="1" ht="27" x14ac:dyDescent="0.3">
      <c r="A79" s="6" t="s">
        <v>3282</v>
      </c>
      <c r="B79" s="6" t="s">
        <v>3283</v>
      </c>
      <c r="C79" s="6" t="s">
        <v>3284</v>
      </c>
      <c r="D79" s="6" t="s">
        <v>33</v>
      </c>
      <c r="F79" s="6" t="s">
        <v>22</v>
      </c>
      <c r="G79" s="6" t="s">
        <v>23</v>
      </c>
      <c r="I79" s="6" t="s">
        <v>24</v>
      </c>
      <c r="J79" s="6" t="s">
        <v>25</v>
      </c>
      <c r="K79" s="7" t="s">
        <v>3285</v>
      </c>
      <c r="L79" s="7" t="b">
        <v>1</v>
      </c>
      <c r="M79" s="6">
        <v>0.29045977011494251</v>
      </c>
      <c r="P79" s="7" t="s">
        <v>37</v>
      </c>
      <c r="Q79" s="7" t="s">
        <v>28</v>
      </c>
      <c r="R79" s="7" t="s">
        <v>29</v>
      </c>
      <c r="S79" s="6" t="b">
        <v>0</v>
      </c>
    </row>
    <row r="80" spans="1:19" s="6" customFormat="1" x14ac:dyDescent="0.3">
      <c r="A80" s="6" t="s">
        <v>3291</v>
      </c>
      <c r="B80" s="6" t="s">
        <v>3292</v>
      </c>
      <c r="C80" s="6" t="s">
        <v>3293</v>
      </c>
      <c r="D80" s="6" t="s">
        <v>33</v>
      </c>
      <c r="F80" s="6" t="s">
        <v>22</v>
      </c>
      <c r="G80" s="6" t="s">
        <v>23</v>
      </c>
      <c r="I80" s="6" t="s">
        <v>24</v>
      </c>
      <c r="J80" s="6" t="s">
        <v>25</v>
      </c>
      <c r="K80" s="7" t="s">
        <v>3248</v>
      </c>
      <c r="L80" s="7" t="b">
        <v>1</v>
      </c>
      <c r="M80" s="6">
        <v>0.59670000000000001</v>
      </c>
      <c r="P80" s="7" t="s">
        <v>37</v>
      </c>
      <c r="Q80" s="7" t="s">
        <v>28</v>
      </c>
      <c r="R80" s="7" t="s">
        <v>29</v>
      </c>
      <c r="S80" s="6" t="b">
        <v>0</v>
      </c>
    </row>
    <row r="81" spans="1:19" s="6" customFormat="1" ht="43.2" x14ac:dyDescent="0.3">
      <c r="A81" s="6" t="s">
        <v>3311</v>
      </c>
      <c r="B81" s="6" t="s">
        <v>3312</v>
      </c>
      <c r="C81" s="6" t="s">
        <v>3313</v>
      </c>
      <c r="D81" s="6" t="s">
        <v>700</v>
      </c>
      <c r="E81" s="6">
        <v>3</v>
      </c>
      <c r="F81" s="6" t="s">
        <v>22</v>
      </c>
      <c r="G81" s="6" t="s">
        <v>23</v>
      </c>
      <c r="I81" s="6" t="s">
        <v>24</v>
      </c>
      <c r="J81" s="6" t="s">
        <v>25</v>
      </c>
      <c r="K81" s="7" t="s">
        <v>3314</v>
      </c>
      <c r="L81" s="7" t="b">
        <v>1</v>
      </c>
      <c r="M81" s="6">
        <v>0</v>
      </c>
      <c r="P81" s="7" t="s">
        <v>37</v>
      </c>
      <c r="Q81" s="7" t="s">
        <v>28</v>
      </c>
      <c r="R81" s="7" t="s">
        <v>29</v>
      </c>
      <c r="S81" s="6" t="b">
        <v>0</v>
      </c>
    </row>
    <row r="82" spans="1:19" s="6" customFormat="1" ht="28.8" x14ac:dyDescent="0.3">
      <c r="A82" s="6" t="s">
        <v>3368</v>
      </c>
      <c r="B82" s="6" t="s">
        <v>3369</v>
      </c>
      <c r="C82" s="6" t="s">
        <v>710</v>
      </c>
      <c r="D82" s="6" t="s">
        <v>33</v>
      </c>
      <c r="F82" s="6" t="s">
        <v>22</v>
      </c>
      <c r="G82" s="6" t="s">
        <v>23</v>
      </c>
      <c r="I82" s="6" t="s">
        <v>24</v>
      </c>
      <c r="J82" s="6" t="s">
        <v>25</v>
      </c>
      <c r="K82" s="7" t="s">
        <v>711</v>
      </c>
      <c r="L82" s="7" t="b">
        <v>1</v>
      </c>
      <c r="M82" s="6">
        <v>2.2491000000000001E-2</v>
      </c>
      <c r="P82" s="7" t="s">
        <v>37</v>
      </c>
      <c r="Q82" s="7" t="s">
        <v>28</v>
      </c>
      <c r="R82" s="7" t="s">
        <v>29</v>
      </c>
      <c r="S82" s="6" t="b">
        <v>0</v>
      </c>
    </row>
    <row r="83" spans="1:19" s="6" customFormat="1" x14ac:dyDescent="0.3">
      <c r="A83" s="6" t="s">
        <v>3384</v>
      </c>
      <c r="B83" s="6" t="s">
        <v>3385</v>
      </c>
      <c r="C83" s="6" t="s">
        <v>457</v>
      </c>
      <c r="D83" s="6" t="s">
        <v>33</v>
      </c>
      <c r="F83" s="6" t="s">
        <v>22</v>
      </c>
      <c r="G83" s="6" t="s">
        <v>23</v>
      </c>
      <c r="I83" s="6" t="s">
        <v>24</v>
      </c>
      <c r="J83" s="6" t="s">
        <v>25</v>
      </c>
      <c r="K83" s="7" t="s">
        <v>3386</v>
      </c>
      <c r="L83" s="7" t="b">
        <v>1</v>
      </c>
      <c r="M83" s="6">
        <v>2.7967800000000001E-2</v>
      </c>
      <c r="P83" s="7" t="s">
        <v>37</v>
      </c>
      <c r="Q83" s="7" t="s">
        <v>28</v>
      </c>
      <c r="R83" s="7" t="s">
        <v>29</v>
      </c>
      <c r="S83" s="6" t="b">
        <v>0</v>
      </c>
    </row>
    <row r="84" spans="1:19" s="6" customFormat="1" ht="27" x14ac:dyDescent="0.3">
      <c r="A84" s="6" t="s">
        <v>3427</v>
      </c>
      <c r="B84" s="6" t="s">
        <v>3428</v>
      </c>
      <c r="C84" s="6" t="s">
        <v>2682</v>
      </c>
      <c r="D84" s="6" t="s">
        <v>33</v>
      </c>
      <c r="F84" s="6" t="s">
        <v>22</v>
      </c>
      <c r="G84" s="6" t="s">
        <v>23</v>
      </c>
      <c r="I84" s="6" t="s">
        <v>24</v>
      </c>
      <c r="J84" s="6" t="s">
        <v>25</v>
      </c>
      <c r="K84" s="7" t="s">
        <v>2683</v>
      </c>
      <c r="L84" s="7" t="b">
        <v>1</v>
      </c>
      <c r="M84" s="6">
        <v>7.3050000000000004E-2</v>
      </c>
      <c r="P84" s="7" t="s">
        <v>37</v>
      </c>
      <c r="Q84" s="7" t="s">
        <v>28</v>
      </c>
      <c r="R84" s="7" t="s">
        <v>29</v>
      </c>
      <c r="S84" s="6" t="b">
        <v>0</v>
      </c>
    </row>
    <row r="85" spans="1:19" s="6" customFormat="1" ht="43.2" x14ac:dyDescent="0.3">
      <c r="A85" s="6" t="s">
        <v>3435</v>
      </c>
      <c r="B85" s="6" t="s">
        <v>3436</v>
      </c>
      <c r="C85" s="6" t="s">
        <v>3437</v>
      </c>
      <c r="D85" s="6" t="s">
        <v>700</v>
      </c>
      <c r="E85" s="6">
        <v>3</v>
      </c>
      <c r="F85" s="6" t="s">
        <v>22</v>
      </c>
      <c r="G85" s="6" t="s">
        <v>23</v>
      </c>
      <c r="I85" s="6" t="s">
        <v>24</v>
      </c>
      <c r="J85" s="6" t="s">
        <v>25</v>
      </c>
      <c r="K85" s="7" t="s">
        <v>3438</v>
      </c>
      <c r="L85" s="7" t="b">
        <v>1</v>
      </c>
      <c r="M85" s="6">
        <v>0.04</v>
      </c>
      <c r="P85" s="7" t="s">
        <v>37</v>
      </c>
      <c r="Q85" s="7" t="s">
        <v>28</v>
      </c>
      <c r="R85" s="7" t="s">
        <v>29</v>
      </c>
      <c r="S85" s="6" t="b">
        <v>0</v>
      </c>
    </row>
    <row r="86" spans="1:19" s="6" customFormat="1" ht="43.2" x14ac:dyDescent="0.3">
      <c r="A86" s="6" t="s">
        <v>3483</v>
      </c>
      <c r="B86" s="6" t="s">
        <v>3484</v>
      </c>
      <c r="C86" s="6" t="s">
        <v>3485</v>
      </c>
      <c r="D86" s="6" t="s">
        <v>700</v>
      </c>
      <c r="E86" s="6">
        <v>3</v>
      </c>
      <c r="F86" s="6" t="s">
        <v>22</v>
      </c>
      <c r="G86" s="6" t="s">
        <v>23</v>
      </c>
      <c r="I86" s="6" t="s">
        <v>24</v>
      </c>
      <c r="J86" s="6" t="s">
        <v>25</v>
      </c>
      <c r="K86" s="7" t="s">
        <v>2958</v>
      </c>
      <c r="L86" s="7" t="b">
        <v>1</v>
      </c>
      <c r="M86" s="6">
        <v>5.5221286000000001E-2</v>
      </c>
      <c r="P86" s="7" t="s">
        <v>37</v>
      </c>
      <c r="Q86" s="7" t="s">
        <v>28</v>
      </c>
      <c r="R86" s="7" t="s">
        <v>29</v>
      </c>
      <c r="S86" s="6" t="b">
        <v>0</v>
      </c>
    </row>
    <row r="87" spans="1:19" s="6" customFormat="1" x14ac:dyDescent="0.3">
      <c r="A87" s="6" t="s">
        <v>3492</v>
      </c>
      <c r="B87" s="6" t="s">
        <v>3493</v>
      </c>
      <c r="C87" s="6" t="s">
        <v>166</v>
      </c>
      <c r="D87" s="6" t="s">
        <v>33</v>
      </c>
      <c r="F87" s="6" t="s">
        <v>22</v>
      </c>
      <c r="G87" s="6" t="s">
        <v>23</v>
      </c>
      <c r="I87" s="6" t="s">
        <v>24</v>
      </c>
      <c r="J87" s="6" t="s">
        <v>25</v>
      </c>
      <c r="K87" s="7" t="s">
        <v>167</v>
      </c>
      <c r="L87" s="7" t="b">
        <v>1</v>
      </c>
      <c r="M87" s="6">
        <v>5.5354861111111112E-2</v>
      </c>
      <c r="P87" s="7" t="s">
        <v>37</v>
      </c>
      <c r="Q87" s="7" t="s">
        <v>28</v>
      </c>
      <c r="R87" s="7" t="s">
        <v>29</v>
      </c>
      <c r="S87" s="6" t="b">
        <v>0</v>
      </c>
    </row>
    <row r="88" spans="1:19" s="6" customFormat="1" x14ac:dyDescent="0.3">
      <c r="A88" s="6" t="s">
        <v>3494</v>
      </c>
      <c r="B88" s="6" t="s">
        <v>3495</v>
      </c>
      <c r="C88" s="6" t="s">
        <v>166</v>
      </c>
      <c r="D88" s="6" t="s">
        <v>33</v>
      </c>
      <c r="F88" s="6" t="s">
        <v>22</v>
      </c>
      <c r="G88" s="6" t="s">
        <v>23</v>
      </c>
      <c r="I88" s="6" t="s">
        <v>24</v>
      </c>
      <c r="J88" s="6" t="s">
        <v>25</v>
      </c>
      <c r="K88" s="7" t="s">
        <v>167</v>
      </c>
      <c r="L88" s="7" t="b">
        <v>1</v>
      </c>
      <c r="M88" s="6">
        <v>9.4509728652263369E-2</v>
      </c>
      <c r="P88" s="7" t="s">
        <v>37</v>
      </c>
      <c r="Q88" s="7" t="s">
        <v>28</v>
      </c>
      <c r="R88" s="7" t="s">
        <v>29</v>
      </c>
      <c r="S88" s="6" t="b">
        <v>0</v>
      </c>
    </row>
    <row r="89" spans="1:19" s="6" customFormat="1" ht="27" x14ac:dyDescent="0.3">
      <c r="A89" s="6" t="s">
        <v>3504</v>
      </c>
      <c r="B89" s="6" t="s">
        <v>3505</v>
      </c>
      <c r="C89" s="6" t="s">
        <v>2745</v>
      </c>
      <c r="D89" s="6" t="s">
        <v>33</v>
      </c>
      <c r="F89" s="6" t="s">
        <v>22</v>
      </c>
      <c r="G89" s="6" t="s">
        <v>23</v>
      </c>
      <c r="I89" s="6" t="s">
        <v>24</v>
      </c>
      <c r="J89" s="6" t="s">
        <v>25</v>
      </c>
      <c r="K89" s="7" t="s">
        <v>2746</v>
      </c>
      <c r="L89" s="7" t="b">
        <v>1</v>
      </c>
      <c r="M89" s="6">
        <v>3.8304000000000005E-2</v>
      </c>
      <c r="P89" s="7" t="s">
        <v>37</v>
      </c>
      <c r="Q89" s="7" t="s">
        <v>28</v>
      </c>
      <c r="R89" s="7" t="s">
        <v>29</v>
      </c>
      <c r="S89" s="6" t="b">
        <v>0</v>
      </c>
    </row>
    <row r="90" spans="1:19" s="6" customFormat="1" ht="28.8" x14ac:dyDescent="0.3">
      <c r="A90" s="6" t="s">
        <v>3513</v>
      </c>
      <c r="B90" s="6" t="s">
        <v>3514</v>
      </c>
      <c r="C90" s="6" t="s">
        <v>136</v>
      </c>
      <c r="D90" s="6" t="s">
        <v>33</v>
      </c>
      <c r="F90" s="6" t="s">
        <v>22</v>
      </c>
      <c r="G90" s="6" t="s">
        <v>23</v>
      </c>
      <c r="I90" s="6" t="s">
        <v>24</v>
      </c>
      <c r="J90" s="6" t="s">
        <v>25</v>
      </c>
      <c r="K90" s="7" t="s">
        <v>137</v>
      </c>
      <c r="L90" s="7" t="b">
        <v>1</v>
      </c>
      <c r="M90" s="6">
        <v>5.5419000000000003E-2</v>
      </c>
      <c r="P90" s="7" t="s">
        <v>37</v>
      </c>
      <c r="Q90" s="7" t="s">
        <v>28</v>
      </c>
      <c r="R90" s="7" t="s">
        <v>29</v>
      </c>
      <c r="S90" s="6" t="b">
        <v>0</v>
      </c>
    </row>
    <row r="91" spans="1:19" s="6" customFormat="1" ht="27" x14ac:dyDescent="0.3">
      <c r="A91" s="6" t="s">
        <v>3527</v>
      </c>
      <c r="B91" s="6" t="s">
        <v>3528</v>
      </c>
      <c r="C91" s="6" t="s">
        <v>2800</v>
      </c>
      <c r="D91" s="6" t="s">
        <v>33</v>
      </c>
      <c r="F91" s="6" t="s">
        <v>22</v>
      </c>
      <c r="G91" s="6" t="s">
        <v>23</v>
      </c>
      <c r="I91" s="6" t="s">
        <v>24</v>
      </c>
      <c r="J91" s="6" t="s">
        <v>25</v>
      </c>
      <c r="K91" s="7" t="s">
        <v>2801</v>
      </c>
      <c r="L91" s="7" t="b">
        <v>1</v>
      </c>
      <c r="M91" s="6">
        <v>0.12892190170940171</v>
      </c>
      <c r="P91" s="7" t="s">
        <v>37</v>
      </c>
      <c r="Q91" s="7" t="s">
        <v>28</v>
      </c>
      <c r="R91" s="7" t="s">
        <v>29</v>
      </c>
      <c r="S91" s="6" t="b">
        <v>0</v>
      </c>
    </row>
    <row r="92" spans="1:19" s="6" customFormat="1" ht="27" x14ac:dyDescent="0.3">
      <c r="A92" s="6" t="s">
        <v>3547</v>
      </c>
      <c r="B92" s="6" t="s">
        <v>3548</v>
      </c>
      <c r="C92" s="6" t="s">
        <v>1424</v>
      </c>
      <c r="D92" s="6" t="s">
        <v>33</v>
      </c>
      <c r="F92" s="6" t="s">
        <v>22</v>
      </c>
      <c r="G92" s="6" t="s">
        <v>23</v>
      </c>
      <c r="I92" s="6" t="s">
        <v>24</v>
      </c>
      <c r="J92" s="6" t="s">
        <v>25</v>
      </c>
      <c r="K92" s="7" t="s">
        <v>1425</v>
      </c>
      <c r="L92" s="7" t="b">
        <v>1</v>
      </c>
      <c r="M92" s="6">
        <v>5.1798000000000004E-2</v>
      </c>
      <c r="P92" s="7" t="s">
        <v>37</v>
      </c>
      <c r="Q92" s="7" t="s">
        <v>28</v>
      </c>
      <c r="R92" s="7" t="s">
        <v>29</v>
      </c>
      <c r="S92" s="6" t="b">
        <v>0</v>
      </c>
    </row>
    <row r="93" spans="1:19" s="6" customFormat="1" ht="28.8" x14ac:dyDescent="0.3">
      <c r="A93" s="6" t="s">
        <v>3562</v>
      </c>
      <c r="B93" s="6" t="s">
        <v>3563</v>
      </c>
      <c r="C93" s="6" t="s">
        <v>3564</v>
      </c>
      <c r="D93" s="6" t="s">
        <v>33</v>
      </c>
      <c r="F93" s="6" t="s">
        <v>22</v>
      </c>
      <c r="G93" s="6" t="s">
        <v>23</v>
      </c>
      <c r="I93" s="6" t="s">
        <v>24</v>
      </c>
      <c r="J93" s="6" t="s">
        <v>25</v>
      </c>
      <c r="K93" s="7" t="s">
        <v>3565</v>
      </c>
      <c r="L93" s="7" t="b">
        <v>1</v>
      </c>
      <c r="M93" s="6">
        <v>24.15</v>
      </c>
      <c r="P93" s="7" t="s">
        <v>37</v>
      </c>
      <c r="Q93" s="7" t="s">
        <v>28</v>
      </c>
      <c r="R93" s="7" t="s">
        <v>29</v>
      </c>
      <c r="S93" s="6" t="b">
        <v>0</v>
      </c>
    </row>
    <row r="94" spans="1:19" s="6" customFormat="1" ht="28.8" x14ac:dyDescent="0.3">
      <c r="A94" s="6" t="s">
        <v>3570</v>
      </c>
      <c r="B94" s="6" t="s">
        <v>3571</v>
      </c>
      <c r="C94" s="6" t="s">
        <v>3572</v>
      </c>
      <c r="D94" s="6" t="s">
        <v>33</v>
      </c>
      <c r="F94" s="6" t="s">
        <v>22</v>
      </c>
      <c r="G94" s="6" t="s">
        <v>23</v>
      </c>
      <c r="I94" s="6" t="s">
        <v>24</v>
      </c>
      <c r="J94" s="6" t="s">
        <v>25</v>
      </c>
      <c r="K94" s="7" t="s">
        <v>3573</v>
      </c>
      <c r="L94" s="7" t="b">
        <v>1</v>
      </c>
      <c r="M94" s="6">
        <v>0.11818181818181818</v>
      </c>
      <c r="P94" s="7" t="s">
        <v>37</v>
      </c>
      <c r="Q94" s="7" t="s">
        <v>28</v>
      </c>
      <c r="R94" s="7" t="s">
        <v>29</v>
      </c>
      <c r="S94" s="6" t="b">
        <v>0</v>
      </c>
    </row>
    <row r="95" spans="1:19" s="6" customFormat="1" x14ac:dyDescent="0.3">
      <c r="A95" s="6" t="s">
        <v>3604</v>
      </c>
      <c r="B95" s="6" t="s">
        <v>3605</v>
      </c>
      <c r="C95" s="6" t="s">
        <v>3600</v>
      </c>
      <c r="D95" s="6" t="s">
        <v>33</v>
      </c>
      <c r="F95" s="6" t="s">
        <v>22</v>
      </c>
      <c r="G95" s="6" t="s">
        <v>23</v>
      </c>
      <c r="I95" s="6" t="s">
        <v>24</v>
      </c>
      <c r="J95" s="6" t="s">
        <v>25</v>
      </c>
      <c r="K95" s="7" t="s">
        <v>3601</v>
      </c>
      <c r="L95" s="7" t="b">
        <v>1</v>
      </c>
      <c r="M95" s="6">
        <v>0.16425415816326533</v>
      </c>
      <c r="P95" s="7" t="s">
        <v>37</v>
      </c>
      <c r="Q95" s="7" t="s">
        <v>28</v>
      </c>
      <c r="R95" s="7" t="s">
        <v>29</v>
      </c>
      <c r="S95" s="6" t="b">
        <v>0</v>
      </c>
    </row>
    <row r="96" spans="1:19" s="6" customFormat="1" x14ac:dyDescent="0.3">
      <c r="A96" s="6" t="s">
        <v>3606</v>
      </c>
      <c r="B96" s="6" t="s">
        <v>3607</v>
      </c>
      <c r="C96" s="6" t="s">
        <v>3600</v>
      </c>
      <c r="D96" s="6" t="s">
        <v>33</v>
      </c>
      <c r="F96" s="6" t="s">
        <v>22</v>
      </c>
      <c r="G96" s="6" t="s">
        <v>23</v>
      </c>
      <c r="I96" s="6" t="s">
        <v>24</v>
      </c>
      <c r="J96" s="6" t="s">
        <v>25</v>
      </c>
      <c r="K96" s="7" t="s">
        <v>3601</v>
      </c>
      <c r="L96" s="7" t="b">
        <v>1</v>
      </c>
      <c r="M96" s="6">
        <v>0.11217357142857143</v>
      </c>
      <c r="P96" s="7" t="s">
        <v>37</v>
      </c>
      <c r="Q96" s="7" t="s">
        <v>28</v>
      </c>
      <c r="R96" s="7" t="s">
        <v>29</v>
      </c>
      <c r="S96" s="6" t="b">
        <v>0</v>
      </c>
    </row>
    <row r="97" spans="1:19" s="6" customFormat="1" ht="28.8" x14ac:dyDescent="0.3">
      <c r="A97" s="6" t="s">
        <v>3636</v>
      </c>
      <c r="B97" s="6" t="s">
        <v>3637</v>
      </c>
      <c r="C97" s="6" t="s">
        <v>3634</v>
      </c>
      <c r="D97" s="6" t="s">
        <v>33</v>
      </c>
      <c r="F97" s="6" t="s">
        <v>22</v>
      </c>
      <c r="G97" s="6" t="s">
        <v>23</v>
      </c>
      <c r="I97" s="6" t="s">
        <v>24</v>
      </c>
      <c r="J97" s="6" t="s">
        <v>25</v>
      </c>
      <c r="K97" s="7" t="s">
        <v>3635</v>
      </c>
      <c r="L97" s="7" t="b">
        <v>1</v>
      </c>
      <c r="M97" s="6">
        <v>0.40695416666666667</v>
      </c>
      <c r="P97" s="7" t="s">
        <v>37</v>
      </c>
      <c r="Q97" s="7" t="s">
        <v>28</v>
      </c>
      <c r="R97" s="7" t="s">
        <v>29</v>
      </c>
      <c r="S97" s="6" t="b">
        <v>0</v>
      </c>
    </row>
    <row r="98" spans="1:19" s="6" customFormat="1" ht="27" x14ac:dyDescent="0.3">
      <c r="A98" s="6" t="s">
        <v>3659</v>
      </c>
      <c r="B98" s="6" t="s">
        <v>3660</v>
      </c>
      <c r="C98" s="6" t="s">
        <v>3634</v>
      </c>
      <c r="D98" s="6" t="s">
        <v>33</v>
      </c>
      <c r="F98" s="6" t="s">
        <v>22</v>
      </c>
      <c r="G98" s="6" t="s">
        <v>23</v>
      </c>
      <c r="I98" s="6" t="s">
        <v>24</v>
      </c>
      <c r="J98" s="6" t="s">
        <v>25</v>
      </c>
      <c r="K98" s="7" t="s">
        <v>3635</v>
      </c>
      <c r="L98" s="7" t="b">
        <v>1</v>
      </c>
      <c r="M98" s="6">
        <v>0.39067600000000002</v>
      </c>
      <c r="P98" s="7" t="s">
        <v>37</v>
      </c>
      <c r="Q98" s="7" t="s">
        <v>28</v>
      </c>
      <c r="R98" s="7" t="s">
        <v>29</v>
      </c>
      <c r="S98" s="6" t="b">
        <v>0</v>
      </c>
    </row>
    <row r="99" spans="1:19" s="6" customFormat="1" ht="27" x14ac:dyDescent="0.3">
      <c r="A99" s="6" t="s">
        <v>3661</v>
      </c>
      <c r="B99" s="6" t="s">
        <v>3662</v>
      </c>
      <c r="C99" s="6" t="s">
        <v>3403</v>
      </c>
      <c r="D99" s="6" t="s">
        <v>33</v>
      </c>
      <c r="F99" s="6" t="s">
        <v>22</v>
      </c>
      <c r="G99" s="6" t="s">
        <v>23</v>
      </c>
      <c r="I99" s="6" t="s">
        <v>24</v>
      </c>
      <c r="J99" s="6" t="s">
        <v>25</v>
      </c>
      <c r="K99" s="7" t="s">
        <v>3404</v>
      </c>
      <c r="L99" s="7" t="b">
        <v>1</v>
      </c>
      <c r="M99" s="6">
        <v>5.5869600000000005E-2</v>
      </c>
      <c r="P99" s="7" t="s">
        <v>37</v>
      </c>
      <c r="Q99" s="7" t="s">
        <v>28</v>
      </c>
      <c r="R99" s="7" t="s">
        <v>29</v>
      </c>
      <c r="S99" s="6" t="b">
        <v>0</v>
      </c>
    </row>
    <row r="100" spans="1:19" s="6" customFormat="1" ht="43.2" x14ac:dyDescent="0.3">
      <c r="A100" s="6" t="s">
        <v>3717</v>
      </c>
      <c r="B100" s="6" t="s">
        <v>3718</v>
      </c>
      <c r="C100" s="6" t="s">
        <v>3715</v>
      </c>
      <c r="D100" s="6" t="s">
        <v>33</v>
      </c>
      <c r="F100" s="6" t="s">
        <v>22</v>
      </c>
      <c r="G100" s="6" t="s">
        <v>23</v>
      </c>
      <c r="I100" s="6" t="s">
        <v>24</v>
      </c>
      <c r="J100" s="6" t="s">
        <v>25</v>
      </c>
      <c r="K100" s="7" t="s">
        <v>3716</v>
      </c>
      <c r="L100" s="7" t="b">
        <v>1</v>
      </c>
      <c r="M100" s="6">
        <v>0.21682098765432101</v>
      </c>
      <c r="P100" s="7" t="s">
        <v>37</v>
      </c>
      <c r="Q100" s="7" t="s">
        <v>28</v>
      </c>
      <c r="R100" s="7" t="s">
        <v>29</v>
      </c>
      <c r="S100" s="6" t="b">
        <v>0</v>
      </c>
    </row>
    <row r="101" spans="1:19" s="6" customFormat="1" ht="27" x14ac:dyDescent="0.3">
      <c r="A101" s="6" t="s">
        <v>3726</v>
      </c>
      <c r="B101" s="6" t="s">
        <v>3727</v>
      </c>
      <c r="C101" s="6" t="s">
        <v>3728</v>
      </c>
      <c r="D101" s="6" t="s">
        <v>33</v>
      </c>
      <c r="F101" s="6" t="s">
        <v>22</v>
      </c>
      <c r="G101" s="6" t="s">
        <v>23</v>
      </c>
      <c r="I101" s="6" t="s">
        <v>24</v>
      </c>
      <c r="J101" s="6" t="s">
        <v>25</v>
      </c>
      <c r="K101" s="7" t="s">
        <v>3729</v>
      </c>
      <c r="L101" s="7" t="b">
        <v>1</v>
      </c>
      <c r="M101" s="6">
        <v>5.0814981617647061E-2</v>
      </c>
      <c r="P101" s="7" t="s">
        <v>37</v>
      </c>
      <c r="Q101" s="7" t="s">
        <v>28</v>
      </c>
      <c r="R101" s="7" t="s">
        <v>29</v>
      </c>
      <c r="S101" s="6" t="b">
        <v>0</v>
      </c>
    </row>
    <row r="102" spans="1:19" s="6" customFormat="1" x14ac:dyDescent="0.3">
      <c r="A102" s="6" t="s">
        <v>3744</v>
      </c>
      <c r="B102" s="6" t="s">
        <v>3745</v>
      </c>
      <c r="C102" s="6" t="s">
        <v>2331</v>
      </c>
      <c r="D102" s="6" t="s">
        <v>33</v>
      </c>
      <c r="F102" s="6" t="s">
        <v>22</v>
      </c>
      <c r="G102" s="6" t="s">
        <v>23</v>
      </c>
      <c r="I102" s="6" t="s">
        <v>24</v>
      </c>
      <c r="J102" s="6" t="s">
        <v>25</v>
      </c>
      <c r="K102" s="7" t="s">
        <v>2566</v>
      </c>
      <c r="L102" s="7" t="b">
        <v>1</v>
      </c>
      <c r="M102" s="6">
        <v>0.36795061728395057</v>
      </c>
      <c r="P102" s="7" t="s">
        <v>37</v>
      </c>
      <c r="Q102" s="7" t="s">
        <v>28</v>
      </c>
      <c r="R102" s="7" t="s">
        <v>29</v>
      </c>
      <c r="S102" s="6" t="b">
        <v>0</v>
      </c>
    </row>
    <row r="103" spans="1:19" s="6" customFormat="1" ht="27" x14ac:dyDescent="0.3">
      <c r="A103" s="6" t="s">
        <v>3769</v>
      </c>
      <c r="B103" s="6" t="s">
        <v>3770</v>
      </c>
      <c r="C103" s="6" t="s">
        <v>3728</v>
      </c>
      <c r="D103" s="6" t="s">
        <v>33</v>
      </c>
      <c r="F103" s="6" t="s">
        <v>22</v>
      </c>
      <c r="G103" s="6" t="s">
        <v>23</v>
      </c>
      <c r="I103" s="6" t="s">
        <v>24</v>
      </c>
      <c r="J103" s="6" t="s">
        <v>25</v>
      </c>
      <c r="K103" s="7" t="s">
        <v>3729</v>
      </c>
      <c r="L103" s="7" t="b">
        <v>1</v>
      </c>
      <c r="M103" s="6">
        <v>5.9111305147058819E-2</v>
      </c>
      <c r="P103" s="7" t="s">
        <v>37</v>
      </c>
      <c r="Q103" s="7" t="s">
        <v>28</v>
      </c>
      <c r="R103" s="7" t="s">
        <v>29</v>
      </c>
      <c r="S103" s="6" t="b">
        <v>0</v>
      </c>
    </row>
    <row r="104" spans="1:19" s="6" customFormat="1" ht="28.8" x14ac:dyDescent="0.3">
      <c r="A104" s="6" t="s">
        <v>3771</v>
      </c>
      <c r="B104" s="6" t="s">
        <v>3772</v>
      </c>
      <c r="C104" s="6" t="s">
        <v>2273</v>
      </c>
      <c r="D104" s="6" t="s">
        <v>33</v>
      </c>
      <c r="F104" s="6" t="s">
        <v>22</v>
      </c>
      <c r="G104" s="6" t="s">
        <v>23</v>
      </c>
      <c r="I104" s="6" t="s">
        <v>24</v>
      </c>
      <c r="J104" s="6" t="s">
        <v>25</v>
      </c>
      <c r="K104" s="7" t="s">
        <v>3773</v>
      </c>
      <c r="L104" s="7" t="b">
        <v>1</v>
      </c>
      <c r="M104" s="6">
        <v>3.2153333333333332E-2</v>
      </c>
      <c r="P104" s="7" t="s">
        <v>37</v>
      </c>
      <c r="Q104" s="7" t="s">
        <v>28</v>
      </c>
      <c r="R104" s="7" t="s">
        <v>29</v>
      </c>
      <c r="S104" s="6" t="b">
        <v>0</v>
      </c>
    </row>
    <row r="105" spans="1:19" s="6" customFormat="1" ht="43.2" x14ac:dyDescent="0.3">
      <c r="A105" s="6" t="s">
        <v>3783</v>
      </c>
      <c r="B105" s="6" t="s">
        <v>3784</v>
      </c>
      <c r="C105" s="6" t="s">
        <v>3784</v>
      </c>
      <c r="D105" s="6" t="s">
        <v>700</v>
      </c>
      <c r="E105" s="6">
        <v>3</v>
      </c>
      <c r="F105" s="6" t="s">
        <v>22</v>
      </c>
      <c r="G105" s="6" t="s">
        <v>23</v>
      </c>
      <c r="I105" s="6" t="s">
        <v>24</v>
      </c>
      <c r="J105" s="6" t="s">
        <v>25</v>
      </c>
      <c r="K105" s="7" t="s">
        <v>3785</v>
      </c>
      <c r="L105" s="7" t="b">
        <v>1</v>
      </c>
      <c r="M105" s="6">
        <v>0</v>
      </c>
      <c r="P105" s="7" t="s">
        <v>37</v>
      </c>
      <c r="Q105" s="7" t="s">
        <v>28</v>
      </c>
      <c r="R105" s="7" t="s">
        <v>29</v>
      </c>
      <c r="S105" s="6" t="b">
        <v>0</v>
      </c>
    </row>
    <row r="106" spans="1:19" s="6" customFormat="1" x14ac:dyDescent="0.3">
      <c r="A106" s="6" t="s">
        <v>3883</v>
      </c>
      <c r="B106" s="6" t="s">
        <v>3884</v>
      </c>
      <c r="C106" s="6" t="s">
        <v>418</v>
      </c>
      <c r="D106" s="6" t="s">
        <v>33</v>
      </c>
      <c r="F106" s="6" t="s">
        <v>22</v>
      </c>
      <c r="G106" s="6" t="s">
        <v>23</v>
      </c>
      <c r="I106" s="6" t="s">
        <v>24</v>
      </c>
      <c r="J106" s="6" t="s">
        <v>25</v>
      </c>
      <c r="K106" s="7" t="s">
        <v>767</v>
      </c>
      <c r="L106" s="7" t="b">
        <v>1</v>
      </c>
      <c r="M106" s="6">
        <v>0.33810000000000001</v>
      </c>
      <c r="P106" s="7" t="s">
        <v>37</v>
      </c>
      <c r="Q106" s="7" t="s">
        <v>28</v>
      </c>
      <c r="R106" s="7" t="s">
        <v>29</v>
      </c>
      <c r="S106" s="6" t="b">
        <v>0</v>
      </c>
    </row>
    <row r="107" spans="1:19" s="6" customFormat="1" x14ac:dyDescent="0.3">
      <c r="A107" s="6" t="s">
        <v>3912</v>
      </c>
      <c r="B107" s="6" t="s">
        <v>3913</v>
      </c>
      <c r="C107" s="6" t="s">
        <v>3849</v>
      </c>
      <c r="D107" s="6" t="s">
        <v>33</v>
      </c>
      <c r="F107" s="6" t="s">
        <v>22</v>
      </c>
      <c r="G107" s="6" t="s">
        <v>23</v>
      </c>
      <c r="I107" s="6" t="s">
        <v>24</v>
      </c>
      <c r="J107" s="6" t="s">
        <v>25</v>
      </c>
      <c r="K107" s="7" t="s">
        <v>3850</v>
      </c>
      <c r="L107" s="7" t="b">
        <v>1</v>
      </c>
      <c r="M107" s="6">
        <v>0.23910717592592595</v>
      </c>
      <c r="P107" s="7" t="s">
        <v>37</v>
      </c>
      <c r="Q107" s="7" t="s">
        <v>28</v>
      </c>
      <c r="R107" s="7" t="s">
        <v>29</v>
      </c>
      <c r="S107" s="6" t="b">
        <v>0</v>
      </c>
    </row>
    <row r="108" spans="1:19" s="6" customFormat="1" ht="28.8" x14ac:dyDescent="0.3">
      <c r="A108" s="6" t="s">
        <v>3939</v>
      </c>
      <c r="B108" s="6" t="s">
        <v>3940</v>
      </c>
      <c r="C108" s="6" t="s">
        <v>3941</v>
      </c>
      <c r="D108" s="6" t="s">
        <v>3942</v>
      </c>
      <c r="E108" s="6">
        <v>5</v>
      </c>
      <c r="F108" s="6" t="s">
        <v>22</v>
      </c>
      <c r="G108" s="6" t="s">
        <v>23</v>
      </c>
      <c r="I108" s="6" t="s">
        <v>24</v>
      </c>
      <c r="J108" s="6" t="s">
        <v>25</v>
      </c>
      <c r="K108" s="7" t="s">
        <v>3943</v>
      </c>
      <c r="L108" s="7" t="b">
        <v>1</v>
      </c>
      <c r="M108" s="6">
        <v>0</v>
      </c>
      <c r="P108" s="7" t="s">
        <v>37</v>
      </c>
      <c r="Q108" s="7" t="s">
        <v>28</v>
      </c>
      <c r="R108" s="7" t="s">
        <v>29</v>
      </c>
      <c r="S108" s="6" t="b">
        <v>0</v>
      </c>
    </row>
    <row r="109" spans="1:19" s="6" customFormat="1" ht="27" x14ac:dyDescent="0.3">
      <c r="A109" s="6" t="s">
        <v>3948</v>
      </c>
      <c r="B109" s="6" t="s">
        <v>3949</v>
      </c>
      <c r="C109" s="6" t="s">
        <v>3946</v>
      </c>
      <c r="D109" s="6" t="s">
        <v>33</v>
      </c>
      <c r="F109" s="6" t="s">
        <v>22</v>
      </c>
      <c r="G109" s="6" t="s">
        <v>23</v>
      </c>
      <c r="I109" s="6" t="s">
        <v>24</v>
      </c>
      <c r="J109" s="6" t="s">
        <v>25</v>
      </c>
      <c r="K109" s="7" t="s">
        <v>3947</v>
      </c>
      <c r="L109" s="7" t="b">
        <v>1</v>
      </c>
      <c r="M109" s="6">
        <v>6.2498999999999999E-2</v>
      </c>
      <c r="P109" s="7" t="s">
        <v>37</v>
      </c>
      <c r="Q109" s="7" t="s">
        <v>28</v>
      </c>
      <c r="R109" s="7" t="s">
        <v>29</v>
      </c>
      <c r="S109" s="6" t="b">
        <v>0</v>
      </c>
    </row>
    <row r="110" spans="1:19" s="6" customFormat="1" ht="28.8" x14ac:dyDescent="0.3">
      <c r="A110" s="6" t="s">
        <v>4005</v>
      </c>
      <c r="B110" s="6" t="s">
        <v>4006</v>
      </c>
      <c r="C110" s="6" t="s">
        <v>4007</v>
      </c>
      <c r="D110" s="6" t="s">
        <v>33</v>
      </c>
      <c r="F110" s="6" t="s">
        <v>22</v>
      </c>
      <c r="G110" s="6" t="s">
        <v>23</v>
      </c>
      <c r="I110" s="6" t="s">
        <v>24</v>
      </c>
      <c r="J110" s="6" t="s">
        <v>25</v>
      </c>
      <c r="K110" s="7" t="s">
        <v>4008</v>
      </c>
      <c r="L110" s="7" t="b">
        <v>1</v>
      </c>
      <c r="M110" s="6">
        <v>1.3149000000000001E-2</v>
      </c>
      <c r="P110" s="7" t="s">
        <v>37</v>
      </c>
      <c r="Q110" s="7" t="s">
        <v>28</v>
      </c>
      <c r="R110" s="7" t="s">
        <v>29</v>
      </c>
      <c r="S110" s="6" t="b">
        <v>0</v>
      </c>
    </row>
    <row r="111" spans="1:19" s="6" customFormat="1" ht="43.2" x14ac:dyDescent="0.3">
      <c r="A111" s="6" t="s">
        <v>4032</v>
      </c>
      <c r="B111" s="6" t="s">
        <v>4033</v>
      </c>
      <c r="C111" s="6" t="s">
        <v>4033</v>
      </c>
      <c r="D111" s="6" t="s">
        <v>700</v>
      </c>
      <c r="E111" s="6">
        <v>3</v>
      </c>
      <c r="F111" s="6" t="s">
        <v>22</v>
      </c>
      <c r="G111" s="6" t="s">
        <v>23</v>
      </c>
      <c r="I111" s="6" t="s">
        <v>24</v>
      </c>
      <c r="J111" s="6" t="s">
        <v>25</v>
      </c>
      <c r="K111" s="7" t="s">
        <v>4034</v>
      </c>
      <c r="L111" s="7" t="b">
        <v>1</v>
      </c>
      <c r="M111" s="6">
        <v>0</v>
      </c>
      <c r="P111" s="7" t="s">
        <v>37</v>
      </c>
      <c r="Q111" s="7" t="s">
        <v>28</v>
      </c>
      <c r="R111" s="7" t="s">
        <v>29</v>
      </c>
      <c r="S111" s="6" t="b">
        <v>0</v>
      </c>
    </row>
    <row r="112" spans="1:19" s="6" customFormat="1" ht="27" x14ac:dyDescent="0.3">
      <c r="A112" s="6" t="s">
        <v>4109</v>
      </c>
      <c r="B112" s="6" t="s">
        <v>4110</v>
      </c>
      <c r="C112" s="6" t="s">
        <v>4111</v>
      </c>
      <c r="D112" s="6" t="s">
        <v>33</v>
      </c>
      <c r="F112" s="6" t="s">
        <v>22</v>
      </c>
      <c r="G112" s="6" t="s">
        <v>23</v>
      </c>
      <c r="I112" s="6" t="s">
        <v>24</v>
      </c>
      <c r="J112" s="6" t="s">
        <v>25</v>
      </c>
      <c r="K112" s="7" t="s">
        <v>4112</v>
      </c>
      <c r="L112" s="7" t="b">
        <v>1</v>
      </c>
      <c r="M112" s="6">
        <v>5.8801666666666669E-2</v>
      </c>
      <c r="P112" s="7" t="s">
        <v>37</v>
      </c>
      <c r="Q112" s="7" t="s">
        <v>28</v>
      </c>
      <c r="R112" s="7" t="s">
        <v>29</v>
      </c>
      <c r="S112" s="6" t="b">
        <v>0</v>
      </c>
    </row>
    <row r="113" spans="1:19" s="6" customFormat="1" x14ac:dyDescent="0.3">
      <c r="A113" s="6" t="s">
        <v>4135</v>
      </c>
      <c r="B113" s="6" t="s">
        <v>4136</v>
      </c>
      <c r="C113" s="6" t="s">
        <v>2327</v>
      </c>
      <c r="D113" s="6" t="s">
        <v>33</v>
      </c>
      <c r="F113" s="6" t="s">
        <v>22</v>
      </c>
      <c r="G113" s="6" t="s">
        <v>23</v>
      </c>
      <c r="I113" s="6" t="s">
        <v>24</v>
      </c>
      <c r="J113" s="6" t="s">
        <v>25</v>
      </c>
      <c r="K113" s="7" t="s">
        <v>4137</v>
      </c>
      <c r="L113" s="7" t="b">
        <v>1</v>
      </c>
      <c r="M113" s="6">
        <v>6.1782148337171973E-2</v>
      </c>
      <c r="P113" s="7" t="s">
        <v>37</v>
      </c>
      <c r="Q113" s="7" t="s">
        <v>28</v>
      </c>
      <c r="R113" s="7" t="s">
        <v>29</v>
      </c>
      <c r="S113" s="6" t="b">
        <v>0</v>
      </c>
    </row>
    <row r="114" spans="1:19" s="6" customFormat="1" ht="28.8" x14ac:dyDescent="0.3">
      <c r="A114" s="6" t="s">
        <v>4216</v>
      </c>
      <c r="B114" s="6" t="s">
        <v>4217</v>
      </c>
      <c r="C114" s="6" t="s">
        <v>4218</v>
      </c>
      <c r="D114" s="6" t="s">
        <v>33</v>
      </c>
      <c r="F114" s="6" t="s">
        <v>22</v>
      </c>
      <c r="G114" s="6" t="s">
        <v>23</v>
      </c>
      <c r="I114" s="6" t="s">
        <v>24</v>
      </c>
      <c r="J114" s="6" t="s">
        <v>25</v>
      </c>
      <c r="K114" s="7" t="s">
        <v>4219</v>
      </c>
      <c r="L114" s="7" t="b">
        <v>1</v>
      </c>
      <c r="M114" s="6">
        <v>0.12432</v>
      </c>
      <c r="P114" s="7" t="s">
        <v>37</v>
      </c>
      <c r="Q114" s="7" t="s">
        <v>28</v>
      </c>
      <c r="R114" s="7" t="s">
        <v>29</v>
      </c>
      <c r="S114" s="6" t="b">
        <v>0</v>
      </c>
    </row>
    <row r="115" spans="1:19" s="6" customFormat="1" ht="28.8" x14ac:dyDescent="0.3">
      <c r="A115" s="6" t="s">
        <v>4261</v>
      </c>
      <c r="B115" s="6" t="s">
        <v>4262</v>
      </c>
      <c r="C115" s="6" t="s">
        <v>4185</v>
      </c>
      <c r="D115" s="6" t="s">
        <v>33</v>
      </c>
      <c r="F115" s="6" t="s">
        <v>22</v>
      </c>
      <c r="G115" s="6" t="s">
        <v>23</v>
      </c>
      <c r="I115" s="6" t="s">
        <v>24</v>
      </c>
      <c r="J115" s="6" t="s">
        <v>25</v>
      </c>
      <c r="K115" s="7" t="s">
        <v>4208</v>
      </c>
      <c r="L115" s="7" t="b">
        <v>1</v>
      </c>
      <c r="M115" s="6">
        <v>8.3160000000000005E-3</v>
      </c>
      <c r="P115" s="7" t="s">
        <v>37</v>
      </c>
      <c r="Q115" s="7" t="s">
        <v>28</v>
      </c>
      <c r="R115" s="7" t="s">
        <v>29</v>
      </c>
      <c r="S115" s="6" t="b">
        <v>0</v>
      </c>
    </row>
    <row r="116" spans="1:19" s="6" customFormat="1" x14ac:dyDescent="0.3">
      <c r="A116" s="6" t="s">
        <v>4294</v>
      </c>
      <c r="B116" s="6" t="s">
        <v>4295</v>
      </c>
      <c r="C116" s="6" t="s">
        <v>3461</v>
      </c>
      <c r="D116" s="6" t="s">
        <v>33</v>
      </c>
      <c r="F116" s="6" t="s">
        <v>22</v>
      </c>
      <c r="G116" s="6" t="s">
        <v>23</v>
      </c>
      <c r="I116" s="6" t="s">
        <v>24</v>
      </c>
      <c r="J116" s="6" t="s">
        <v>25</v>
      </c>
      <c r="K116" s="7" t="s">
        <v>4296</v>
      </c>
      <c r="L116" s="7" t="b">
        <v>1</v>
      </c>
      <c r="M116" s="6">
        <v>5.0636473429951696</v>
      </c>
      <c r="P116" s="7" t="s">
        <v>37</v>
      </c>
      <c r="Q116" s="7" t="s">
        <v>28</v>
      </c>
      <c r="R116" s="7" t="s">
        <v>29</v>
      </c>
      <c r="S116" s="6" t="b">
        <v>0</v>
      </c>
    </row>
    <row r="117" spans="1:19" s="6" customFormat="1" ht="27" x14ac:dyDescent="0.3">
      <c r="A117" s="6" t="s">
        <v>4324</v>
      </c>
      <c r="B117" s="6" t="s">
        <v>4325</v>
      </c>
      <c r="C117" s="6" t="s">
        <v>4227</v>
      </c>
      <c r="D117" s="6" t="s">
        <v>33</v>
      </c>
      <c r="F117" s="6" t="s">
        <v>22</v>
      </c>
      <c r="G117" s="6" t="s">
        <v>23</v>
      </c>
      <c r="I117" s="6" t="s">
        <v>24</v>
      </c>
      <c r="J117" s="6" t="s">
        <v>25</v>
      </c>
      <c r="K117" s="7" t="s">
        <v>4228</v>
      </c>
      <c r="L117" s="7" t="b">
        <v>1</v>
      </c>
      <c r="M117" s="6">
        <v>0.11602499999999999</v>
      </c>
      <c r="P117" s="7" t="s">
        <v>37</v>
      </c>
      <c r="Q117" s="7" t="s">
        <v>28</v>
      </c>
      <c r="R117" s="7" t="s">
        <v>29</v>
      </c>
      <c r="S117" s="6" t="b">
        <v>0</v>
      </c>
    </row>
    <row r="118" spans="1:19" s="6" customFormat="1" x14ac:dyDescent="0.3">
      <c r="A118" s="6" t="s">
        <v>4330</v>
      </c>
      <c r="B118" s="6" t="s">
        <v>4331</v>
      </c>
      <c r="C118" s="6" t="s">
        <v>2327</v>
      </c>
      <c r="D118" s="6" t="s">
        <v>33</v>
      </c>
      <c r="F118" s="6" t="s">
        <v>22</v>
      </c>
      <c r="G118" s="6" t="s">
        <v>23</v>
      </c>
      <c r="I118" s="6" t="s">
        <v>24</v>
      </c>
      <c r="J118" s="6" t="s">
        <v>25</v>
      </c>
      <c r="K118" s="7" t="s">
        <v>4137</v>
      </c>
      <c r="L118" s="7" t="b">
        <v>1</v>
      </c>
      <c r="M118" s="6">
        <v>2.947457651784155E-2</v>
      </c>
      <c r="P118" s="7" t="s">
        <v>37</v>
      </c>
      <c r="Q118" s="7" t="s">
        <v>28</v>
      </c>
      <c r="R118" s="7" t="s">
        <v>29</v>
      </c>
      <c r="S118" s="6" t="b">
        <v>0</v>
      </c>
    </row>
    <row r="119" spans="1:19" s="6" customFormat="1" ht="27" x14ac:dyDescent="0.3">
      <c r="A119" s="6" t="s">
        <v>4369</v>
      </c>
      <c r="B119" s="6" t="s">
        <v>4370</v>
      </c>
      <c r="C119" s="6" t="s">
        <v>4349</v>
      </c>
      <c r="D119" s="6" t="s">
        <v>33</v>
      </c>
      <c r="F119" s="6" t="s">
        <v>22</v>
      </c>
      <c r="G119" s="6" t="s">
        <v>23</v>
      </c>
      <c r="I119" s="6" t="s">
        <v>24</v>
      </c>
      <c r="J119" s="6" t="s">
        <v>25</v>
      </c>
      <c r="K119" s="7" t="s">
        <v>4350</v>
      </c>
      <c r="L119" s="7" t="b">
        <v>1</v>
      </c>
      <c r="M119" s="6">
        <v>0.71966810600287867</v>
      </c>
      <c r="P119" s="7" t="s">
        <v>37</v>
      </c>
      <c r="Q119" s="7" t="s">
        <v>28</v>
      </c>
      <c r="R119" s="7" t="s">
        <v>29</v>
      </c>
      <c r="S119" s="6" t="b">
        <v>0</v>
      </c>
    </row>
    <row r="120" spans="1:19" s="6" customFormat="1" x14ac:dyDescent="0.3">
      <c r="A120" s="6" t="s">
        <v>4375</v>
      </c>
      <c r="B120" s="6" t="s">
        <v>4376</v>
      </c>
      <c r="C120" s="6" t="s">
        <v>1783</v>
      </c>
      <c r="D120" s="6" t="s">
        <v>33</v>
      </c>
      <c r="F120" s="6" t="s">
        <v>22</v>
      </c>
      <c r="G120" s="6" t="s">
        <v>23</v>
      </c>
      <c r="I120" s="6" t="s">
        <v>24</v>
      </c>
      <c r="J120" s="6" t="s">
        <v>25</v>
      </c>
      <c r="K120" s="7" t="s">
        <v>4377</v>
      </c>
      <c r="L120" s="7" t="b">
        <v>1</v>
      </c>
      <c r="M120" s="6">
        <v>2.1383874564459931E-2</v>
      </c>
      <c r="P120" s="7" t="s">
        <v>37</v>
      </c>
      <c r="Q120" s="7" t="s">
        <v>28</v>
      </c>
      <c r="R120" s="7" t="s">
        <v>29</v>
      </c>
      <c r="S120" s="6" t="b">
        <v>0</v>
      </c>
    </row>
    <row r="121" spans="1:19" s="6" customFormat="1" x14ac:dyDescent="0.3">
      <c r="A121" s="6" t="s">
        <v>4423</v>
      </c>
      <c r="B121" s="6" t="s">
        <v>4424</v>
      </c>
      <c r="C121" s="6" t="s">
        <v>1783</v>
      </c>
      <c r="D121" s="6" t="s">
        <v>33</v>
      </c>
      <c r="F121" s="6" t="s">
        <v>22</v>
      </c>
      <c r="G121" s="6" t="s">
        <v>23</v>
      </c>
      <c r="I121" s="6" t="s">
        <v>24</v>
      </c>
      <c r="J121" s="6" t="s">
        <v>25</v>
      </c>
      <c r="K121" s="7" t="s">
        <v>1843</v>
      </c>
      <c r="L121" s="7" t="b">
        <v>1</v>
      </c>
      <c r="M121" s="6">
        <v>2.851183275261324E-2</v>
      </c>
      <c r="P121" s="7" t="s">
        <v>37</v>
      </c>
      <c r="Q121" s="7" t="s">
        <v>28</v>
      </c>
      <c r="R121" s="7" t="s">
        <v>29</v>
      </c>
      <c r="S121" s="6" t="b">
        <v>0</v>
      </c>
    </row>
    <row r="122" spans="1:19" s="6" customFormat="1" ht="28.8" x14ac:dyDescent="0.3">
      <c r="A122" s="6" t="s">
        <v>4455</v>
      </c>
      <c r="B122" s="6" t="s">
        <v>4456</v>
      </c>
      <c r="C122" s="6" t="s">
        <v>4457</v>
      </c>
      <c r="D122" s="6" t="s">
        <v>3942</v>
      </c>
      <c r="E122" s="6">
        <v>5</v>
      </c>
      <c r="F122" s="6" t="s">
        <v>22</v>
      </c>
      <c r="G122" s="6" t="s">
        <v>23</v>
      </c>
      <c r="I122" s="6" t="s">
        <v>24</v>
      </c>
      <c r="J122" s="6" t="s">
        <v>25</v>
      </c>
      <c r="K122" s="7" t="s">
        <v>4458</v>
      </c>
      <c r="L122" s="7" t="b">
        <v>1</v>
      </c>
      <c r="M122" s="6">
        <v>0</v>
      </c>
      <c r="P122" s="7" t="s">
        <v>37</v>
      </c>
      <c r="Q122" s="7" t="s">
        <v>28</v>
      </c>
      <c r="R122" s="7" t="s">
        <v>29</v>
      </c>
      <c r="S122" s="6" t="b">
        <v>0</v>
      </c>
    </row>
    <row r="123" spans="1:19" s="6" customFormat="1" x14ac:dyDescent="0.3">
      <c r="A123" s="6" t="s">
        <v>4473</v>
      </c>
      <c r="B123" s="6" t="s">
        <v>4474</v>
      </c>
      <c r="C123" s="6" t="s">
        <v>4421</v>
      </c>
      <c r="D123" s="6" t="s">
        <v>33</v>
      </c>
      <c r="F123" s="6" t="s">
        <v>22</v>
      </c>
      <c r="G123" s="6" t="s">
        <v>23</v>
      </c>
      <c r="I123" s="6" t="s">
        <v>24</v>
      </c>
      <c r="J123" s="6" t="s">
        <v>25</v>
      </c>
      <c r="K123" s="7" t="s">
        <v>4422</v>
      </c>
      <c r="L123" s="7" t="b">
        <v>1</v>
      </c>
      <c r="M123" s="6">
        <v>0.1729924266830557</v>
      </c>
      <c r="P123" s="7" t="s">
        <v>37</v>
      </c>
      <c r="Q123" s="7" t="s">
        <v>28</v>
      </c>
      <c r="R123" s="7" t="s">
        <v>29</v>
      </c>
      <c r="S123" s="6" t="b">
        <v>0</v>
      </c>
    </row>
    <row r="124" spans="1:19" s="6" customFormat="1" ht="28.8" x14ac:dyDescent="0.3">
      <c r="A124" s="6" t="s">
        <v>4549</v>
      </c>
      <c r="B124" s="6" t="s">
        <v>4550</v>
      </c>
      <c r="C124" s="6" t="s">
        <v>4185</v>
      </c>
      <c r="D124" s="6" t="s">
        <v>33</v>
      </c>
      <c r="F124" s="6" t="s">
        <v>22</v>
      </c>
      <c r="G124" s="6" t="s">
        <v>23</v>
      </c>
      <c r="I124" s="6" t="s">
        <v>24</v>
      </c>
      <c r="J124" s="6" t="s">
        <v>25</v>
      </c>
      <c r="K124" s="7" t="s">
        <v>4208</v>
      </c>
      <c r="L124" s="7" t="b">
        <v>1</v>
      </c>
      <c r="M124" s="6">
        <v>1.8992999999999999E-2</v>
      </c>
      <c r="P124" s="7" t="s">
        <v>37</v>
      </c>
      <c r="Q124" s="7" t="s">
        <v>28</v>
      </c>
      <c r="R124" s="7" t="s">
        <v>29</v>
      </c>
      <c r="S124" s="6" t="b">
        <v>0</v>
      </c>
    </row>
    <row r="125" spans="1:19" s="6" customFormat="1" x14ac:dyDescent="0.3">
      <c r="A125" s="6" t="s">
        <v>4727</v>
      </c>
      <c r="B125" s="6" t="s">
        <v>4728</v>
      </c>
      <c r="C125" s="6" t="s">
        <v>3212</v>
      </c>
      <c r="D125" s="6" t="s">
        <v>33</v>
      </c>
      <c r="F125" s="6" t="s">
        <v>22</v>
      </c>
      <c r="G125" s="6" t="s">
        <v>23</v>
      </c>
      <c r="I125" s="6" t="s">
        <v>24</v>
      </c>
      <c r="J125" s="6" t="s">
        <v>25</v>
      </c>
      <c r="K125" s="7" t="s">
        <v>3213</v>
      </c>
      <c r="L125" s="7" t="b">
        <v>1</v>
      </c>
      <c r="M125" s="6">
        <v>0.36275141242937853</v>
      </c>
      <c r="P125" s="7" t="s">
        <v>37</v>
      </c>
      <c r="Q125" s="7" t="s">
        <v>28</v>
      </c>
      <c r="R125" s="7" t="s">
        <v>29</v>
      </c>
      <c r="S125" s="6" t="b">
        <v>0</v>
      </c>
    </row>
    <row r="126" spans="1:19" s="6" customFormat="1" ht="28.8" x14ac:dyDescent="0.3">
      <c r="A126" s="6" t="s">
        <v>4741</v>
      </c>
      <c r="B126" s="6" t="s">
        <v>4742</v>
      </c>
      <c r="C126" s="6" t="s">
        <v>4743</v>
      </c>
      <c r="D126" s="6" t="s">
        <v>33</v>
      </c>
      <c r="F126" s="6" t="s">
        <v>22</v>
      </c>
      <c r="G126" s="6" t="s">
        <v>23</v>
      </c>
      <c r="I126" s="6" t="s">
        <v>24</v>
      </c>
      <c r="J126" s="6" t="s">
        <v>25</v>
      </c>
      <c r="K126" s="7" t="s">
        <v>4744</v>
      </c>
      <c r="L126" s="7" t="b">
        <v>1</v>
      </c>
      <c r="M126" s="6">
        <v>0.45416666666666666</v>
      </c>
      <c r="P126" s="7" t="s">
        <v>37</v>
      </c>
      <c r="Q126" s="7" t="s">
        <v>28</v>
      </c>
      <c r="R126" s="7" t="s">
        <v>29</v>
      </c>
      <c r="S126" s="6" t="b">
        <v>0</v>
      </c>
    </row>
    <row r="127" spans="1:19" s="6" customFormat="1" ht="28.8" x14ac:dyDescent="0.3">
      <c r="A127" s="6" t="s">
        <v>4745</v>
      </c>
      <c r="B127" s="6" t="s">
        <v>4746</v>
      </c>
      <c r="C127" s="6" t="s">
        <v>4649</v>
      </c>
      <c r="D127" s="6" t="s">
        <v>33</v>
      </c>
      <c r="F127" s="6" t="s">
        <v>22</v>
      </c>
      <c r="G127" s="6" t="s">
        <v>23</v>
      </c>
      <c r="I127" s="6" t="s">
        <v>24</v>
      </c>
      <c r="J127" s="6" t="s">
        <v>25</v>
      </c>
      <c r="K127" s="7" t="s">
        <v>4650</v>
      </c>
      <c r="L127" s="7" t="b">
        <v>1</v>
      </c>
      <c r="M127" s="6">
        <v>4.889274691358024E-2</v>
      </c>
      <c r="P127" s="7" t="s">
        <v>37</v>
      </c>
      <c r="Q127" s="7" t="s">
        <v>28</v>
      </c>
      <c r="R127" s="7" t="s">
        <v>29</v>
      </c>
      <c r="S127" s="6" t="b">
        <v>0</v>
      </c>
    </row>
    <row r="128" spans="1:19" s="6" customFormat="1" ht="28.8" x14ac:dyDescent="0.3">
      <c r="A128" s="6" t="s">
        <v>4747</v>
      </c>
      <c r="B128" s="6" t="s">
        <v>4748</v>
      </c>
      <c r="C128" s="6" t="s">
        <v>4749</v>
      </c>
      <c r="D128" s="6" t="s">
        <v>33</v>
      </c>
      <c r="F128" s="6" t="s">
        <v>22</v>
      </c>
      <c r="G128" s="6" t="s">
        <v>23</v>
      </c>
      <c r="I128" s="6" t="s">
        <v>24</v>
      </c>
      <c r="J128" s="6" t="s">
        <v>25</v>
      </c>
      <c r="K128" s="7" t="s">
        <v>4750</v>
      </c>
      <c r="L128" s="7" t="b">
        <v>1</v>
      </c>
      <c r="M128" s="6">
        <v>0.16111111111111109</v>
      </c>
      <c r="P128" s="7" t="s">
        <v>37</v>
      </c>
      <c r="Q128" s="7" t="s">
        <v>28</v>
      </c>
      <c r="R128" s="7" t="s">
        <v>29</v>
      </c>
      <c r="S128" s="6" t="b">
        <v>0</v>
      </c>
    </row>
    <row r="129" spans="1:19" s="6" customFormat="1" ht="27" x14ac:dyDescent="0.3">
      <c r="A129" s="6" t="s">
        <v>4772</v>
      </c>
      <c r="B129" s="6" t="s">
        <v>4773</v>
      </c>
      <c r="C129" s="6" t="s">
        <v>4649</v>
      </c>
      <c r="D129" s="6" t="s">
        <v>33</v>
      </c>
      <c r="F129" s="6" t="s">
        <v>22</v>
      </c>
      <c r="G129" s="6" t="s">
        <v>23</v>
      </c>
      <c r="I129" s="6" t="s">
        <v>24</v>
      </c>
      <c r="J129" s="6" t="s">
        <v>25</v>
      </c>
      <c r="K129" s="7" t="s">
        <v>4650</v>
      </c>
      <c r="L129" s="7" t="b">
        <v>1</v>
      </c>
      <c r="M129" s="6">
        <v>2.6668771043771043E-2</v>
      </c>
      <c r="P129" s="7" t="s">
        <v>37</v>
      </c>
      <c r="Q129" s="7" t="s">
        <v>28</v>
      </c>
      <c r="R129" s="7" t="s">
        <v>29</v>
      </c>
      <c r="S129" s="6" t="b">
        <v>0</v>
      </c>
    </row>
    <row r="130" spans="1:19" s="6" customFormat="1" x14ac:dyDescent="0.3">
      <c r="A130" s="6" t="s">
        <v>4774</v>
      </c>
      <c r="B130" s="6" t="s">
        <v>4775</v>
      </c>
      <c r="C130" s="6" t="s">
        <v>3160</v>
      </c>
      <c r="D130" s="6" t="s">
        <v>33</v>
      </c>
      <c r="F130" s="6" t="s">
        <v>22</v>
      </c>
      <c r="G130" s="6" t="s">
        <v>23</v>
      </c>
      <c r="I130" s="6" t="s">
        <v>24</v>
      </c>
      <c r="J130" s="6" t="s">
        <v>25</v>
      </c>
      <c r="K130" s="7" t="s">
        <v>4776</v>
      </c>
      <c r="L130" s="7" t="b">
        <v>1</v>
      </c>
      <c r="M130" s="6">
        <v>1.1705151001975729</v>
      </c>
      <c r="P130" s="7" t="s">
        <v>37</v>
      </c>
      <c r="Q130" s="7" t="s">
        <v>28</v>
      </c>
      <c r="R130" s="7" t="s">
        <v>29</v>
      </c>
      <c r="S130" s="6" t="b">
        <v>0</v>
      </c>
    </row>
    <row r="131" spans="1:19" s="6" customFormat="1" x14ac:dyDescent="0.3">
      <c r="A131" s="6" t="s">
        <v>4790</v>
      </c>
      <c r="B131" s="6" t="s">
        <v>4791</v>
      </c>
      <c r="C131" s="6" t="s">
        <v>4685</v>
      </c>
      <c r="D131" s="6" t="s">
        <v>33</v>
      </c>
      <c r="F131" s="6" t="s">
        <v>22</v>
      </c>
      <c r="G131" s="6" t="s">
        <v>23</v>
      </c>
      <c r="I131" s="6" t="s">
        <v>24</v>
      </c>
      <c r="J131" s="6" t="s">
        <v>25</v>
      </c>
      <c r="K131" s="7" t="s">
        <v>4686</v>
      </c>
      <c r="L131" s="7" t="b">
        <v>1</v>
      </c>
      <c r="M131" s="6">
        <v>0.82927380952380947</v>
      </c>
      <c r="P131" s="7" t="s">
        <v>37</v>
      </c>
      <c r="Q131" s="7" t="s">
        <v>28</v>
      </c>
      <c r="R131" s="7" t="s">
        <v>29</v>
      </c>
      <c r="S131" s="6" t="b">
        <v>0</v>
      </c>
    </row>
    <row r="132" spans="1:19" s="6" customFormat="1" ht="27" x14ac:dyDescent="0.3">
      <c r="A132" s="6" t="s">
        <v>4836</v>
      </c>
      <c r="B132" s="6" t="s">
        <v>4837</v>
      </c>
      <c r="C132" s="6" t="s">
        <v>4227</v>
      </c>
      <c r="D132" s="6" t="s">
        <v>33</v>
      </c>
      <c r="F132" s="6" t="s">
        <v>22</v>
      </c>
      <c r="G132" s="6" t="s">
        <v>23</v>
      </c>
      <c r="I132" s="6" t="s">
        <v>24</v>
      </c>
      <c r="J132" s="6" t="s">
        <v>25</v>
      </c>
      <c r="K132" s="7" t="s">
        <v>4228</v>
      </c>
      <c r="L132" s="7" t="b">
        <v>1</v>
      </c>
      <c r="M132" s="6">
        <v>9.9449999999999997E-2</v>
      </c>
      <c r="P132" s="7" t="s">
        <v>37</v>
      </c>
      <c r="Q132" s="7" t="s">
        <v>28</v>
      </c>
      <c r="R132" s="7" t="s">
        <v>29</v>
      </c>
      <c r="S132" s="6" t="b">
        <v>0</v>
      </c>
    </row>
    <row r="133" spans="1:19" s="6" customFormat="1" x14ac:dyDescent="0.3">
      <c r="A133" s="6" t="s">
        <v>4872</v>
      </c>
      <c r="B133" s="6" t="s">
        <v>4873</v>
      </c>
      <c r="C133" s="6" t="s">
        <v>3461</v>
      </c>
      <c r="D133" s="6" t="s">
        <v>33</v>
      </c>
      <c r="F133" s="6" t="s">
        <v>22</v>
      </c>
      <c r="G133" s="6" t="s">
        <v>23</v>
      </c>
      <c r="I133" s="6" t="s">
        <v>24</v>
      </c>
      <c r="J133" s="6" t="s">
        <v>25</v>
      </c>
      <c r="K133" s="7" t="s">
        <v>4296</v>
      </c>
      <c r="L133" s="7" t="b">
        <v>1</v>
      </c>
      <c r="M133" s="6">
        <v>0.20682060185185186</v>
      </c>
      <c r="P133" s="7" t="s">
        <v>37</v>
      </c>
      <c r="Q133" s="7" t="s">
        <v>28</v>
      </c>
      <c r="R133" s="7" t="s">
        <v>29</v>
      </c>
      <c r="S133" s="6" t="b">
        <v>0</v>
      </c>
    </row>
    <row r="134" spans="1:19" s="6" customFormat="1" ht="27" x14ac:dyDescent="0.3">
      <c r="A134" s="6" t="s">
        <v>4912</v>
      </c>
      <c r="B134" s="6" t="s">
        <v>4913</v>
      </c>
      <c r="C134" s="6" t="s">
        <v>670</v>
      </c>
      <c r="D134" s="6" t="s">
        <v>33</v>
      </c>
      <c r="F134" s="6" t="s">
        <v>22</v>
      </c>
      <c r="G134" s="6" t="s">
        <v>23</v>
      </c>
      <c r="I134" s="6" t="s">
        <v>24</v>
      </c>
      <c r="J134" s="6" t="s">
        <v>25</v>
      </c>
      <c r="K134" s="7" t="s">
        <v>671</v>
      </c>
      <c r="L134" s="7" t="b">
        <v>1</v>
      </c>
      <c r="M134" s="6">
        <v>5.7014425270309692E-2</v>
      </c>
      <c r="P134" s="7" t="s">
        <v>37</v>
      </c>
      <c r="Q134" s="7" t="s">
        <v>28</v>
      </c>
      <c r="R134" s="7" t="s">
        <v>29</v>
      </c>
      <c r="S134" s="6" t="b">
        <v>0</v>
      </c>
    </row>
    <row r="135" spans="1:19" s="6" customFormat="1" ht="28.8" x14ac:dyDescent="0.3">
      <c r="A135" s="6" t="s">
        <v>4927</v>
      </c>
      <c r="B135" s="6" t="s">
        <v>4928</v>
      </c>
      <c r="C135" s="6" t="s">
        <v>1184</v>
      </c>
      <c r="D135" s="6" t="s">
        <v>33</v>
      </c>
      <c r="F135" s="6" t="s">
        <v>22</v>
      </c>
      <c r="G135" s="6" t="s">
        <v>23</v>
      </c>
      <c r="I135" s="6" t="s">
        <v>24</v>
      </c>
      <c r="J135" s="6" t="s">
        <v>25</v>
      </c>
      <c r="K135" s="7" t="s">
        <v>4929</v>
      </c>
      <c r="L135" s="7" t="b">
        <v>1</v>
      </c>
      <c r="M135" s="6">
        <v>6.6625000000000004E-2</v>
      </c>
      <c r="P135" s="7" t="s">
        <v>37</v>
      </c>
      <c r="Q135" s="7" t="s">
        <v>28</v>
      </c>
      <c r="R135" s="7" t="s">
        <v>29</v>
      </c>
      <c r="S135" s="6" t="b">
        <v>0</v>
      </c>
    </row>
    <row r="136" spans="1:19" s="6" customFormat="1" x14ac:dyDescent="0.3">
      <c r="A136" s="6" t="s">
        <v>4980</v>
      </c>
      <c r="B136" s="6" t="s">
        <v>4981</v>
      </c>
      <c r="C136" s="6" t="s">
        <v>4982</v>
      </c>
      <c r="D136" s="6" t="s">
        <v>33</v>
      </c>
      <c r="F136" s="6" t="s">
        <v>22</v>
      </c>
      <c r="G136" s="6" t="s">
        <v>23</v>
      </c>
      <c r="I136" s="6" t="s">
        <v>24</v>
      </c>
      <c r="J136" s="6" t="s">
        <v>25</v>
      </c>
      <c r="K136" s="7" t="s">
        <v>4983</v>
      </c>
      <c r="L136" s="7" t="b">
        <v>1</v>
      </c>
      <c r="M136" s="6">
        <v>0</v>
      </c>
      <c r="P136" s="7" t="s">
        <v>37</v>
      </c>
      <c r="Q136" s="7" t="s">
        <v>28</v>
      </c>
      <c r="R136" s="7" t="s">
        <v>29</v>
      </c>
      <c r="S136" s="6" t="b">
        <v>0</v>
      </c>
    </row>
    <row r="137" spans="1:19" s="6" customFormat="1" ht="27" x14ac:dyDescent="0.3">
      <c r="A137" s="6" t="s">
        <v>5038</v>
      </c>
      <c r="B137" s="6" t="s">
        <v>5039</v>
      </c>
      <c r="C137" s="6" t="s">
        <v>5040</v>
      </c>
      <c r="D137" s="6" t="s">
        <v>33</v>
      </c>
      <c r="F137" s="6" t="s">
        <v>22</v>
      </c>
      <c r="G137" s="6" t="s">
        <v>23</v>
      </c>
      <c r="I137" s="6" t="s">
        <v>24</v>
      </c>
      <c r="J137" s="6" t="s">
        <v>25</v>
      </c>
      <c r="K137" s="7" t="s">
        <v>5041</v>
      </c>
      <c r="L137" s="7" t="b">
        <v>1</v>
      </c>
      <c r="M137" s="6" t="s">
        <v>35</v>
      </c>
      <c r="P137" s="7" t="s">
        <v>37</v>
      </c>
      <c r="Q137" s="7" t="s">
        <v>28</v>
      </c>
      <c r="R137" s="7" t="s">
        <v>29</v>
      </c>
      <c r="S137" s="6" t="b">
        <v>0</v>
      </c>
    </row>
    <row r="138" spans="1:19" s="6" customFormat="1" x14ac:dyDescent="0.3">
      <c r="A138" s="6" t="s">
        <v>5065</v>
      </c>
      <c r="B138" s="6" t="s">
        <v>5066</v>
      </c>
      <c r="C138" s="6" t="s">
        <v>457</v>
      </c>
      <c r="D138" s="6" t="s">
        <v>33</v>
      </c>
      <c r="F138" s="6" t="s">
        <v>22</v>
      </c>
      <c r="G138" s="6" t="s">
        <v>23</v>
      </c>
      <c r="I138" s="6" t="s">
        <v>24</v>
      </c>
      <c r="J138" s="6" t="s">
        <v>25</v>
      </c>
      <c r="K138" s="7" t="s">
        <v>458</v>
      </c>
      <c r="L138" s="7" t="b">
        <v>1</v>
      </c>
      <c r="M138" s="6">
        <v>4.9942500000000001E-2</v>
      </c>
      <c r="P138" s="7" t="s">
        <v>37</v>
      </c>
      <c r="Q138" s="7" t="s">
        <v>28</v>
      </c>
      <c r="R138" s="7" t="s">
        <v>29</v>
      </c>
      <c r="S138" s="6" t="b">
        <v>0</v>
      </c>
    </row>
    <row r="139" spans="1:19" s="6" customFormat="1" ht="28.8" x14ac:dyDescent="0.3">
      <c r="A139" s="6" t="s">
        <v>5124</v>
      </c>
      <c r="B139" s="6" t="s">
        <v>5125</v>
      </c>
      <c r="C139" s="6" t="s">
        <v>5126</v>
      </c>
      <c r="D139" s="6" t="s">
        <v>3942</v>
      </c>
      <c r="E139" s="6">
        <v>5</v>
      </c>
      <c r="F139" s="6" t="s">
        <v>22</v>
      </c>
      <c r="G139" s="6" t="s">
        <v>23</v>
      </c>
      <c r="I139" s="6" t="s">
        <v>24</v>
      </c>
      <c r="J139" s="6" t="s">
        <v>25</v>
      </c>
      <c r="K139" s="7" t="s">
        <v>5127</v>
      </c>
      <c r="L139" s="7" t="b">
        <v>1</v>
      </c>
      <c r="M139" s="6">
        <v>0</v>
      </c>
      <c r="P139" s="7" t="s">
        <v>37</v>
      </c>
      <c r="Q139" s="7" t="s">
        <v>28</v>
      </c>
      <c r="R139" s="7" t="s">
        <v>29</v>
      </c>
      <c r="S139" s="6" t="b">
        <v>0</v>
      </c>
    </row>
    <row r="140" spans="1:19" s="6" customFormat="1" ht="28.8" x14ac:dyDescent="0.3">
      <c r="A140" s="6" t="s">
        <v>5128</v>
      </c>
      <c r="B140" s="6" t="s">
        <v>5129</v>
      </c>
      <c r="C140" s="6" t="s">
        <v>5130</v>
      </c>
      <c r="D140" s="6" t="s">
        <v>3942</v>
      </c>
      <c r="E140" s="6">
        <v>5</v>
      </c>
      <c r="F140" s="6" t="s">
        <v>22</v>
      </c>
      <c r="G140" s="6" t="s">
        <v>23</v>
      </c>
      <c r="I140" s="6" t="s">
        <v>24</v>
      </c>
      <c r="J140" s="6" t="s">
        <v>25</v>
      </c>
      <c r="K140" s="7" t="s">
        <v>5131</v>
      </c>
      <c r="L140" s="7" t="b">
        <v>1</v>
      </c>
      <c r="M140" s="6">
        <v>0</v>
      </c>
      <c r="P140" s="7" t="s">
        <v>37</v>
      </c>
      <c r="Q140" s="7" t="s">
        <v>28</v>
      </c>
      <c r="R140" s="7" t="s">
        <v>29</v>
      </c>
      <c r="S140" s="6" t="b">
        <v>0</v>
      </c>
    </row>
    <row r="141" spans="1:19" s="6" customFormat="1" x14ac:dyDescent="0.3">
      <c r="A141" s="6" t="s">
        <v>5136</v>
      </c>
      <c r="B141" s="6" t="s">
        <v>5137</v>
      </c>
      <c r="C141" s="6" t="s">
        <v>5104</v>
      </c>
      <c r="D141" s="6" t="s">
        <v>33</v>
      </c>
      <c r="F141" s="6" t="s">
        <v>22</v>
      </c>
      <c r="G141" s="6" t="s">
        <v>23</v>
      </c>
      <c r="I141" s="6" t="s">
        <v>24</v>
      </c>
      <c r="J141" s="6" t="s">
        <v>25</v>
      </c>
      <c r="K141" s="7" t="s">
        <v>5105</v>
      </c>
      <c r="L141" s="7" t="b">
        <v>1</v>
      </c>
      <c r="M141" s="6">
        <v>0</v>
      </c>
      <c r="P141" s="7" t="s">
        <v>37</v>
      </c>
      <c r="Q141" s="7" t="s">
        <v>28</v>
      </c>
      <c r="R141" s="7" t="s">
        <v>29</v>
      </c>
      <c r="S141" s="6" t="b">
        <v>0</v>
      </c>
    </row>
    <row r="142" spans="1:19" s="6" customFormat="1" ht="40.200000000000003" x14ac:dyDescent="0.3">
      <c r="A142" s="6" t="s">
        <v>5148</v>
      </c>
      <c r="B142" s="6" t="s">
        <v>5149</v>
      </c>
      <c r="C142" s="6" t="s">
        <v>5150</v>
      </c>
      <c r="D142" s="6" t="s">
        <v>33</v>
      </c>
      <c r="F142" s="6" t="s">
        <v>22</v>
      </c>
      <c r="G142" s="6" t="s">
        <v>23</v>
      </c>
      <c r="I142" s="6" t="s">
        <v>24</v>
      </c>
      <c r="J142" s="6" t="s">
        <v>25</v>
      </c>
      <c r="K142" s="7" t="s">
        <v>5151</v>
      </c>
      <c r="L142" s="7" t="b">
        <v>1</v>
      </c>
      <c r="M142" s="6">
        <v>0.23703703703703705</v>
      </c>
      <c r="P142" s="7" t="s">
        <v>37</v>
      </c>
      <c r="Q142" s="7" t="s">
        <v>28</v>
      </c>
      <c r="R142" s="7" t="s">
        <v>29</v>
      </c>
      <c r="S142" s="6" t="b">
        <v>0</v>
      </c>
    </row>
    <row r="143" spans="1:19" s="6" customFormat="1" ht="27" x14ac:dyDescent="0.3">
      <c r="A143" s="6" t="s">
        <v>5152</v>
      </c>
      <c r="B143" s="6" t="s">
        <v>5153</v>
      </c>
      <c r="C143" s="6" t="s">
        <v>3837</v>
      </c>
      <c r="D143" s="6" t="s">
        <v>33</v>
      </c>
      <c r="F143" s="6" t="s">
        <v>22</v>
      </c>
      <c r="G143" s="6" t="s">
        <v>23</v>
      </c>
      <c r="I143" s="6" t="s">
        <v>24</v>
      </c>
      <c r="J143" s="6" t="s">
        <v>25</v>
      </c>
      <c r="K143" s="7" t="s">
        <v>3838</v>
      </c>
      <c r="L143" s="7" t="b">
        <v>1</v>
      </c>
      <c r="M143" s="6">
        <v>0.10387290844143636</v>
      </c>
      <c r="P143" s="7" t="s">
        <v>37</v>
      </c>
      <c r="Q143" s="7" t="s">
        <v>28</v>
      </c>
      <c r="R143" s="7" t="s">
        <v>29</v>
      </c>
      <c r="S143" s="6" t="b">
        <v>0</v>
      </c>
    </row>
    <row r="144" spans="1:19" s="6" customFormat="1" ht="28.8" x14ac:dyDescent="0.3">
      <c r="A144" s="6" t="s">
        <v>5156</v>
      </c>
      <c r="B144" s="6" t="s">
        <v>5157</v>
      </c>
      <c r="C144" s="6" t="s">
        <v>3790</v>
      </c>
      <c r="D144" s="6" t="s">
        <v>33</v>
      </c>
      <c r="F144" s="6" t="s">
        <v>22</v>
      </c>
      <c r="G144" s="6" t="s">
        <v>23</v>
      </c>
      <c r="I144" s="6" t="s">
        <v>24</v>
      </c>
      <c r="J144" s="6" t="s">
        <v>25</v>
      </c>
      <c r="K144" s="7" t="s">
        <v>3791</v>
      </c>
      <c r="L144" s="7" t="b">
        <v>1</v>
      </c>
      <c r="M144" s="6">
        <v>1.5599999999999999E-2</v>
      </c>
      <c r="P144" s="7" t="s">
        <v>37</v>
      </c>
      <c r="Q144" s="7" t="s">
        <v>28</v>
      </c>
      <c r="R144" s="7" t="s">
        <v>29</v>
      </c>
      <c r="S144" s="6" t="b">
        <v>0</v>
      </c>
    </row>
    <row r="145" spans="1:19" s="6" customFormat="1" ht="27" x14ac:dyDescent="0.3">
      <c r="A145" s="6" t="s">
        <v>5168</v>
      </c>
      <c r="B145" s="6" t="s">
        <v>5169</v>
      </c>
      <c r="C145" s="6" t="s">
        <v>3946</v>
      </c>
      <c r="D145" s="6" t="s">
        <v>33</v>
      </c>
      <c r="F145" s="6" t="s">
        <v>22</v>
      </c>
      <c r="G145" s="6" t="s">
        <v>23</v>
      </c>
      <c r="I145" s="6" t="s">
        <v>24</v>
      </c>
      <c r="J145" s="6" t="s">
        <v>25</v>
      </c>
      <c r="K145" s="7" t="s">
        <v>3947</v>
      </c>
      <c r="L145" s="7" t="b">
        <v>1</v>
      </c>
      <c r="M145" s="6">
        <v>0.14999760000000001</v>
      </c>
      <c r="P145" s="7" t="s">
        <v>37</v>
      </c>
      <c r="Q145" s="7" t="s">
        <v>28</v>
      </c>
      <c r="R145" s="7" t="s">
        <v>29</v>
      </c>
      <c r="S145" s="6" t="b">
        <v>0</v>
      </c>
    </row>
    <row r="146" spans="1:19" s="6" customFormat="1" ht="27" x14ac:dyDescent="0.3">
      <c r="A146" s="6" t="s">
        <v>5174</v>
      </c>
      <c r="B146" s="6" t="s">
        <v>5175</v>
      </c>
      <c r="C146" s="6" t="s">
        <v>3946</v>
      </c>
      <c r="D146" s="6" t="s">
        <v>33</v>
      </c>
      <c r="F146" s="6" t="s">
        <v>22</v>
      </c>
      <c r="G146" s="6" t="s">
        <v>23</v>
      </c>
      <c r="I146" s="6" t="s">
        <v>24</v>
      </c>
      <c r="J146" s="6" t="s">
        <v>25</v>
      </c>
      <c r="K146" s="7" t="s">
        <v>3947</v>
      </c>
      <c r="L146" s="7" t="b">
        <v>1</v>
      </c>
      <c r="M146" s="6">
        <v>0.10312499999999999</v>
      </c>
      <c r="P146" s="7" t="s">
        <v>37</v>
      </c>
      <c r="Q146" s="7" t="s">
        <v>28</v>
      </c>
      <c r="R146" s="7" t="s">
        <v>29</v>
      </c>
      <c r="S146" s="6" t="b">
        <v>0</v>
      </c>
    </row>
    <row r="147" spans="1:19" s="6" customFormat="1" ht="27" x14ac:dyDescent="0.3">
      <c r="A147" s="6" t="s">
        <v>5176</v>
      </c>
      <c r="B147" s="6" t="s">
        <v>5177</v>
      </c>
      <c r="C147" s="6" t="s">
        <v>3946</v>
      </c>
      <c r="D147" s="6" t="s">
        <v>33</v>
      </c>
      <c r="F147" s="6" t="s">
        <v>22</v>
      </c>
      <c r="G147" s="6" t="s">
        <v>23</v>
      </c>
      <c r="I147" s="6" t="s">
        <v>24</v>
      </c>
      <c r="J147" s="6" t="s">
        <v>25</v>
      </c>
      <c r="K147" s="7" t="s">
        <v>3947</v>
      </c>
      <c r="L147" s="7" t="b">
        <v>1</v>
      </c>
      <c r="M147" s="6">
        <v>0.11562500000000001</v>
      </c>
      <c r="P147" s="7" t="s">
        <v>37</v>
      </c>
      <c r="Q147" s="7" t="s">
        <v>28</v>
      </c>
      <c r="R147" s="7" t="s">
        <v>29</v>
      </c>
      <c r="S147" s="6" t="b">
        <v>0</v>
      </c>
    </row>
    <row r="148" spans="1:19" s="6" customFormat="1" x14ac:dyDescent="0.3">
      <c r="A148" s="6" t="s">
        <v>5193</v>
      </c>
      <c r="B148" s="6" t="s">
        <v>5194</v>
      </c>
      <c r="C148" s="6" t="s">
        <v>1302</v>
      </c>
      <c r="D148" s="6" t="s">
        <v>33</v>
      </c>
      <c r="F148" s="6" t="s">
        <v>22</v>
      </c>
      <c r="G148" s="6" t="s">
        <v>23</v>
      </c>
      <c r="I148" s="6" t="s">
        <v>24</v>
      </c>
      <c r="J148" s="6" t="s">
        <v>25</v>
      </c>
      <c r="K148" s="7" t="s">
        <v>1303</v>
      </c>
      <c r="L148" s="7" t="b">
        <v>1</v>
      </c>
      <c r="M148" s="6">
        <v>0.92780066232200364</v>
      </c>
      <c r="P148" s="7" t="s">
        <v>37</v>
      </c>
      <c r="Q148" s="7" t="s">
        <v>28</v>
      </c>
      <c r="R148" s="7" t="s">
        <v>29</v>
      </c>
      <c r="S148" s="6" t="b">
        <v>0</v>
      </c>
    </row>
    <row r="149" spans="1:19" s="6" customFormat="1" x14ac:dyDescent="0.3">
      <c r="A149" s="6" t="s">
        <v>5244</v>
      </c>
      <c r="B149" s="6" t="s">
        <v>5245</v>
      </c>
      <c r="C149" s="6" t="s">
        <v>1302</v>
      </c>
      <c r="D149" s="6" t="s">
        <v>33</v>
      </c>
      <c r="F149" s="6" t="s">
        <v>22</v>
      </c>
      <c r="G149" s="6" t="s">
        <v>23</v>
      </c>
      <c r="I149" s="6" t="s">
        <v>24</v>
      </c>
      <c r="J149" s="6" t="s">
        <v>25</v>
      </c>
      <c r="K149" s="7" t="s">
        <v>1303</v>
      </c>
      <c r="L149" s="7" t="b">
        <v>1</v>
      </c>
      <c r="M149" s="6">
        <v>0.28134117118928681</v>
      </c>
      <c r="P149" s="7" t="s">
        <v>37</v>
      </c>
      <c r="Q149" s="7" t="s">
        <v>28</v>
      </c>
      <c r="R149" s="7" t="s">
        <v>29</v>
      </c>
      <c r="S149" s="6" t="b">
        <v>0</v>
      </c>
    </row>
    <row r="150" spans="1:19" s="6" customFormat="1" ht="28.8" x14ac:dyDescent="0.3">
      <c r="A150" s="6" t="s">
        <v>5250</v>
      </c>
      <c r="B150" s="6" t="s">
        <v>5251</v>
      </c>
      <c r="C150" s="6" t="s">
        <v>595</v>
      </c>
      <c r="D150" s="6" t="s">
        <v>33</v>
      </c>
      <c r="F150" s="6" t="s">
        <v>22</v>
      </c>
      <c r="G150" s="6" t="s">
        <v>23</v>
      </c>
      <c r="I150" s="6" t="s">
        <v>24</v>
      </c>
      <c r="J150" s="6" t="s">
        <v>25</v>
      </c>
      <c r="K150" s="7" t="s">
        <v>596</v>
      </c>
      <c r="L150" s="7" t="b">
        <v>1</v>
      </c>
      <c r="M150" s="6">
        <v>0</v>
      </c>
      <c r="P150" s="7" t="s">
        <v>37</v>
      </c>
      <c r="Q150" s="7" t="s">
        <v>28</v>
      </c>
      <c r="R150" s="7" t="s">
        <v>29</v>
      </c>
      <c r="S150" s="6" t="b">
        <v>0</v>
      </c>
    </row>
    <row r="151" spans="1:19" s="6" customFormat="1" ht="27" x14ac:dyDescent="0.3">
      <c r="A151" s="6" t="s">
        <v>5263</v>
      </c>
      <c r="B151" s="6" t="s">
        <v>5264</v>
      </c>
      <c r="C151" s="6" t="s">
        <v>2072</v>
      </c>
      <c r="D151" s="6" t="s">
        <v>33</v>
      </c>
      <c r="F151" s="6" t="s">
        <v>22</v>
      </c>
      <c r="G151" s="6" t="s">
        <v>23</v>
      </c>
      <c r="I151" s="6" t="s">
        <v>24</v>
      </c>
      <c r="J151" s="6" t="s">
        <v>25</v>
      </c>
      <c r="K151" s="7" t="s">
        <v>2073</v>
      </c>
      <c r="L151" s="7" t="b">
        <v>1</v>
      </c>
      <c r="M151" s="6">
        <v>0.77954461538461539</v>
      </c>
      <c r="P151" s="7" t="s">
        <v>37</v>
      </c>
      <c r="Q151" s="7" t="s">
        <v>28</v>
      </c>
      <c r="R151" s="7" t="s">
        <v>29</v>
      </c>
      <c r="S151" s="6" t="b">
        <v>0</v>
      </c>
    </row>
    <row r="152" spans="1:19" s="6" customFormat="1" ht="28.8" x14ac:dyDescent="0.3">
      <c r="A152" s="6" t="s">
        <v>5335</v>
      </c>
      <c r="B152" s="6" t="s">
        <v>5336</v>
      </c>
      <c r="C152" s="6" t="s">
        <v>5261</v>
      </c>
      <c r="D152" s="6" t="s">
        <v>33</v>
      </c>
      <c r="F152" s="6" t="s">
        <v>22</v>
      </c>
      <c r="G152" s="6" t="s">
        <v>23</v>
      </c>
      <c r="I152" s="6" t="s">
        <v>24</v>
      </c>
      <c r="J152" s="6" t="s">
        <v>25</v>
      </c>
      <c r="K152" s="7" t="s">
        <v>5262</v>
      </c>
      <c r="L152" s="7" t="b">
        <v>1</v>
      </c>
      <c r="M152" s="6">
        <v>3.6859200000000002E-2</v>
      </c>
      <c r="P152" s="7" t="s">
        <v>37</v>
      </c>
      <c r="Q152" s="7" t="s">
        <v>28</v>
      </c>
      <c r="R152" s="7" t="s">
        <v>29</v>
      </c>
      <c r="S152" s="6" t="b">
        <v>0</v>
      </c>
    </row>
    <row r="153" spans="1:19" s="6" customFormat="1" ht="28.8" x14ac:dyDescent="0.3">
      <c r="A153" s="6" t="s">
        <v>5378</v>
      </c>
      <c r="B153" s="6" t="s">
        <v>5379</v>
      </c>
      <c r="C153" s="6" t="s">
        <v>4185</v>
      </c>
      <c r="D153" s="6" t="s">
        <v>33</v>
      </c>
      <c r="F153" s="6" t="s">
        <v>22</v>
      </c>
      <c r="G153" s="6" t="s">
        <v>23</v>
      </c>
      <c r="I153" s="6" t="s">
        <v>24</v>
      </c>
      <c r="J153" s="6" t="s">
        <v>25</v>
      </c>
      <c r="K153" s="7" t="s">
        <v>4208</v>
      </c>
      <c r="L153" s="7" t="b">
        <v>1</v>
      </c>
      <c r="M153" s="6">
        <v>7.1589E-2</v>
      </c>
      <c r="P153" s="7" t="s">
        <v>37</v>
      </c>
      <c r="Q153" s="7" t="s">
        <v>28</v>
      </c>
      <c r="R153" s="7" t="s">
        <v>29</v>
      </c>
      <c r="S153" s="6" t="b">
        <v>0</v>
      </c>
    </row>
    <row r="154" spans="1:19" s="6" customFormat="1" ht="27" x14ac:dyDescent="0.3">
      <c r="A154" s="6" t="s">
        <v>5417</v>
      </c>
      <c r="B154" s="6" t="s">
        <v>5418</v>
      </c>
      <c r="C154" s="6" t="s">
        <v>271</v>
      </c>
      <c r="D154" s="6" t="s">
        <v>33</v>
      </c>
      <c r="F154" s="6" t="s">
        <v>22</v>
      </c>
      <c r="G154" s="6" t="s">
        <v>23</v>
      </c>
      <c r="I154" s="6" t="s">
        <v>24</v>
      </c>
      <c r="J154" s="6" t="s">
        <v>25</v>
      </c>
      <c r="K154" s="7" t="s">
        <v>272</v>
      </c>
      <c r="L154" s="7" t="b">
        <v>1</v>
      </c>
      <c r="M154" s="6">
        <v>0.14174999999999999</v>
      </c>
      <c r="P154" s="7" t="s">
        <v>37</v>
      </c>
      <c r="Q154" s="7" t="s">
        <v>28</v>
      </c>
      <c r="R154" s="7" t="s">
        <v>29</v>
      </c>
      <c r="S154" s="6" t="b">
        <v>0</v>
      </c>
    </row>
    <row r="155" spans="1:19" s="6" customFormat="1" ht="27" x14ac:dyDescent="0.3">
      <c r="A155" s="6" t="s">
        <v>5419</v>
      </c>
      <c r="B155" s="6" t="s">
        <v>5420</v>
      </c>
      <c r="C155" s="6" t="s">
        <v>5421</v>
      </c>
      <c r="D155" s="6" t="s">
        <v>33</v>
      </c>
      <c r="F155" s="6" t="s">
        <v>22</v>
      </c>
      <c r="G155" s="6" t="s">
        <v>23</v>
      </c>
      <c r="I155" s="6" t="s">
        <v>24</v>
      </c>
      <c r="J155" s="6" t="s">
        <v>25</v>
      </c>
      <c r="K155" s="7" t="s">
        <v>5422</v>
      </c>
      <c r="L155" s="7" t="b">
        <v>1</v>
      </c>
      <c r="M155" s="6">
        <v>0</v>
      </c>
      <c r="P155" s="7" t="s">
        <v>37</v>
      </c>
      <c r="Q155" s="7" t="s">
        <v>28</v>
      </c>
      <c r="R155" s="7" t="s">
        <v>29</v>
      </c>
      <c r="S155" s="6" t="b">
        <v>0</v>
      </c>
    </row>
    <row r="156" spans="1:19" s="6" customFormat="1" ht="28.8" x14ac:dyDescent="0.3">
      <c r="A156" s="6" t="s">
        <v>5428</v>
      </c>
      <c r="B156" s="6" t="s">
        <v>5429</v>
      </c>
      <c r="C156" s="6" t="s">
        <v>5430</v>
      </c>
      <c r="D156" s="6" t="s">
        <v>33</v>
      </c>
      <c r="F156" s="6" t="s">
        <v>22</v>
      </c>
      <c r="G156" s="6" t="s">
        <v>23</v>
      </c>
      <c r="I156" s="6" t="s">
        <v>24</v>
      </c>
      <c r="J156" s="6" t="s">
        <v>25</v>
      </c>
      <c r="K156" s="7" t="s">
        <v>5431</v>
      </c>
      <c r="L156" s="7" t="b">
        <v>1</v>
      </c>
      <c r="M156" s="6">
        <v>0</v>
      </c>
      <c r="P156" s="7" t="s">
        <v>37</v>
      </c>
      <c r="Q156" s="7" t="s">
        <v>28</v>
      </c>
      <c r="R156" s="7" t="s">
        <v>29</v>
      </c>
      <c r="S156" s="6" t="b">
        <v>0</v>
      </c>
    </row>
    <row r="157" spans="1:19" s="6" customFormat="1" ht="27" x14ac:dyDescent="0.3">
      <c r="A157" s="6" t="s">
        <v>5451</v>
      </c>
      <c r="B157" s="6" t="s">
        <v>5452</v>
      </c>
      <c r="C157" s="6" t="s">
        <v>5344</v>
      </c>
      <c r="D157" s="6" t="s">
        <v>33</v>
      </c>
      <c r="F157" s="6" t="s">
        <v>22</v>
      </c>
      <c r="G157" s="6" t="s">
        <v>23</v>
      </c>
      <c r="I157" s="6" t="s">
        <v>24</v>
      </c>
      <c r="J157" s="6" t="s">
        <v>25</v>
      </c>
      <c r="K157" s="7" t="s">
        <v>3979</v>
      </c>
      <c r="L157" s="7" t="b">
        <v>1</v>
      </c>
      <c r="M157" s="6">
        <v>3.9744000000000002E-2</v>
      </c>
      <c r="P157" s="7" t="s">
        <v>37</v>
      </c>
      <c r="Q157" s="7" t="s">
        <v>28</v>
      </c>
      <c r="R157" s="7" t="s">
        <v>29</v>
      </c>
      <c r="S157" s="6" t="b">
        <v>0</v>
      </c>
    </row>
    <row r="158" spans="1:19" s="6" customFormat="1" ht="43.2" x14ac:dyDescent="0.3">
      <c r="A158" s="6" t="s">
        <v>5460</v>
      </c>
      <c r="B158" s="6" t="s">
        <v>5461</v>
      </c>
      <c r="C158" s="6" t="s">
        <v>5462</v>
      </c>
      <c r="D158" s="6" t="s">
        <v>33</v>
      </c>
      <c r="F158" s="6" t="s">
        <v>22</v>
      </c>
      <c r="G158" s="6" t="s">
        <v>23</v>
      </c>
      <c r="I158" s="6" t="s">
        <v>24</v>
      </c>
      <c r="J158" s="6" t="s">
        <v>25</v>
      </c>
      <c r="K158" s="7" t="s">
        <v>5463</v>
      </c>
      <c r="L158" s="7" t="b">
        <v>1</v>
      </c>
      <c r="M158" s="6">
        <v>2.5000000000000001E-2</v>
      </c>
      <c r="P158" s="7" t="s">
        <v>37</v>
      </c>
      <c r="Q158" s="7" t="s">
        <v>28</v>
      </c>
      <c r="R158" s="7" t="s">
        <v>29</v>
      </c>
      <c r="S158" s="6" t="b">
        <v>0</v>
      </c>
    </row>
    <row r="159" spans="1:19" s="6" customFormat="1" ht="28.8" x14ac:dyDescent="0.3">
      <c r="A159" s="6" t="s">
        <v>5512</v>
      </c>
      <c r="B159" s="6" t="s">
        <v>5513</v>
      </c>
      <c r="C159" s="6" t="s">
        <v>5514</v>
      </c>
      <c r="D159" s="6" t="s">
        <v>33</v>
      </c>
      <c r="F159" s="6" t="s">
        <v>22</v>
      </c>
      <c r="G159" s="6" t="s">
        <v>23</v>
      </c>
      <c r="I159" s="6" t="s">
        <v>24</v>
      </c>
      <c r="J159" s="6" t="s">
        <v>25</v>
      </c>
      <c r="K159" s="7" t="s">
        <v>3123</v>
      </c>
      <c r="L159" s="7" t="b">
        <v>1</v>
      </c>
      <c r="M159" s="6">
        <v>7.5312500000000004E-2</v>
      </c>
      <c r="P159" s="7" t="s">
        <v>37</v>
      </c>
      <c r="Q159" s="7" t="s">
        <v>28</v>
      </c>
      <c r="R159" s="7" t="s">
        <v>29</v>
      </c>
      <c r="S159" s="6" t="b">
        <v>0</v>
      </c>
    </row>
    <row r="160" spans="1:19" s="6" customFormat="1" ht="27" x14ac:dyDescent="0.3">
      <c r="A160" s="6" t="s">
        <v>5569</v>
      </c>
      <c r="B160" s="6" t="s">
        <v>5570</v>
      </c>
      <c r="C160" s="6" t="s">
        <v>5571</v>
      </c>
      <c r="D160" s="6" t="s">
        <v>33</v>
      </c>
      <c r="F160" s="6" t="s">
        <v>22</v>
      </c>
      <c r="G160" s="6" t="s">
        <v>23</v>
      </c>
      <c r="I160" s="6" t="s">
        <v>24</v>
      </c>
      <c r="J160" s="6" t="s">
        <v>25</v>
      </c>
      <c r="K160" s="7" t="s">
        <v>5572</v>
      </c>
      <c r="L160" s="7" t="b">
        <v>1</v>
      </c>
      <c r="M160" s="6">
        <v>2.7564921243082161E-2</v>
      </c>
      <c r="P160" s="7" t="s">
        <v>37</v>
      </c>
      <c r="Q160" s="7" t="s">
        <v>28</v>
      </c>
      <c r="R160" s="7" t="s">
        <v>29</v>
      </c>
      <c r="S160" s="6" t="b">
        <v>0</v>
      </c>
    </row>
    <row r="161" spans="1:19" s="6" customFormat="1" x14ac:dyDescent="0.3">
      <c r="A161" s="6" t="s">
        <v>5647</v>
      </c>
      <c r="B161" s="6" t="s">
        <v>5648</v>
      </c>
      <c r="C161" s="6" t="s">
        <v>5248</v>
      </c>
      <c r="D161" s="6" t="s">
        <v>33</v>
      </c>
      <c r="F161" s="6" t="s">
        <v>22</v>
      </c>
      <c r="G161" s="6" t="s">
        <v>23</v>
      </c>
      <c r="I161" s="6" t="s">
        <v>24</v>
      </c>
      <c r="J161" s="6" t="s">
        <v>25</v>
      </c>
      <c r="K161" s="7" t="s">
        <v>5649</v>
      </c>
      <c r="L161" s="7" t="b">
        <v>1</v>
      </c>
      <c r="M161" s="6">
        <v>0.62062499430560236</v>
      </c>
      <c r="P161" s="7" t="s">
        <v>37</v>
      </c>
      <c r="Q161" s="7" t="s">
        <v>28</v>
      </c>
      <c r="R161" s="7" t="s">
        <v>29</v>
      </c>
      <c r="S161" s="6" t="b">
        <v>0</v>
      </c>
    </row>
    <row r="162" spans="1:19" s="6" customFormat="1" ht="27" x14ac:dyDescent="0.3">
      <c r="A162" s="6" t="s">
        <v>5660</v>
      </c>
      <c r="B162" s="6" t="s">
        <v>5661</v>
      </c>
      <c r="C162" s="6" t="s">
        <v>3978</v>
      </c>
      <c r="D162" s="6" t="s">
        <v>33</v>
      </c>
      <c r="F162" s="6" t="s">
        <v>22</v>
      </c>
      <c r="G162" s="6" t="s">
        <v>23</v>
      </c>
      <c r="I162" s="6" t="s">
        <v>24</v>
      </c>
      <c r="J162" s="6" t="s">
        <v>25</v>
      </c>
      <c r="K162" s="7" t="s">
        <v>3979</v>
      </c>
      <c r="L162" s="7" t="b">
        <v>1</v>
      </c>
      <c r="M162" s="6">
        <v>1.3247999999999999E-2</v>
      </c>
      <c r="P162" s="7" t="s">
        <v>37</v>
      </c>
      <c r="Q162" s="7" t="s">
        <v>28</v>
      </c>
      <c r="R162" s="7" t="s">
        <v>29</v>
      </c>
      <c r="S162" s="6" t="b">
        <v>0</v>
      </c>
    </row>
    <row r="163" spans="1:19" s="6" customFormat="1" ht="27" x14ac:dyDescent="0.3">
      <c r="A163" s="6" t="s">
        <v>5662</v>
      </c>
      <c r="B163" s="6" t="s">
        <v>5663</v>
      </c>
      <c r="C163" s="6" t="s">
        <v>4362</v>
      </c>
      <c r="D163" s="6" t="s">
        <v>33</v>
      </c>
      <c r="F163" s="6" t="s">
        <v>22</v>
      </c>
      <c r="G163" s="6" t="s">
        <v>23</v>
      </c>
      <c r="I163" s="6" t="s">
        <v>24</v>
      </c>
      <c r="J163" s="6" t="s">
        <v>25</v>
      </c>
      <c r="K163" s="7" t="s">
        <v>4363</v>
      </c>
      <c r="L163" s="7" t="b">
        <v>1</v>
      </c>
      <c r="M163" s="6">
        <v>0</v>
      </c>
      <c r="P163" s="7" t="s">
        <v>37</v>
      </c>
      <c r="Q163" s="7" t="s">
        <v>28</v>
      </c>
      <c r="R163" s="7" t="s">
        <v>29</v>
      </c>
      <c r="S163" s="6" t="b">
        <v>0</v>
      </c>
    </row>
    <row r="164" spans="1:19" s="6" customFormat="1" x14ac:dyDescent="0.3">
      <c r="A164" s="6" t="s">
        <v>5676</v>
      </c>
      <c r="B164" s="6" t="s">
        <v>5677</v>
      </c>
      <c r="C164" s="6" t="s">
        <v>5248</v>
      </c>
      <c r="D164" s="6" t="s">
        <v>33</v>
      </c>
      <c r="F164" s="6" t="s">
        <v>22</v>
      </c>
      <c r="G164" s="6" t="s">
        <v>23</v>
      </c>
      <c r="I164" s="6" t="s">
        <v>24</v>
      </c>
      <c r="J164" s="6" t="s">
        <v>25</v>
      </c>
      <c r="K164" s="7" t="s">
        <v>5649</v>
      </c>
      <c r="L164" s="7" t="b">
        <v>1</v>
      </c>
      <c r="M164" s="6">
        <v>0.5111029364869667</v>
      </c>
      <c r="P164" s="7" t="s">
        <v>37</v>
      </c>
      <c r="Q164" s="7" t="s">
        <v>28</v>
      </c>
      <c r="R164" s="7" t="s">
        <v>29</v>
      </c>
      <c r="S164" s="6" t="b">
        <v>0</v>
      </c>
    </row>
    <row r="165" spans="1:19" s="6" customFormat="1" x14ac:dyDescent="0.3">
      <c r="A165" s="6" t="s">
        <v>5678</v>
      </c>
      <c r="B165" s="6" t="s">
        <v>5679</v>
      </c>
      <c r="C165" s="6" t="s">
        <v>5248</v>
      </c>
      <c r="D165" s="6" t="s">
        <v>33</v>
      </c>
      <c r="F165" s="6" t="s">
        <v>22</v>
      </c>
      <c r="G165" s="6" t="s">
        <v>23</v>
      </c>
      <c r="I165" s="6" t="s">
        <v>24</v>
      </c>
      <c r="J165" s="6" t="s">
        <v>25</v>
      </c>
      <c r="K165" s="7" t="s">
        <v>5649</v>
      </c>
      <c r="L165" s="7" t="b">
        <v>1</v>
      </c>
      <c r="M165" s="6">
        <v>0.47459558388075479</v>
      </c>
      <c r="P165" s="7" t="s">
        <v>37</v>
      </c>
      <c r="Q165" s="7" t="s">
        <v>28</v>
      </c>
      <c r="R165" s="7" t="s">
        <v>29</v>
      </c>
      <c r="S165" s="6" t="b">
        <v>0</v>
      </c>
    </row>
    <row r="166" spans="1:19" s="6" customFormat="1" ht="27" x14ac:dyDescent="0.3">
      <c r="A166" s="6" t="s">
        <v>5695</v>
      </c>
      <c r="B166" s="6" t="s">
        <v>5696</v>
      </c>
      <c r="C166" s="6" t="s">
        <v>5697</v>
      </c>
      <c r="D166" s="6" t="s">
        <v>33</v>
      </c>
      <c r="F166" s="6" t="s">
        <v>22</v>
      </c>
      <c r="G166" s="6" t="s">
        <v>23</v>
      </c>
      <c r="I166" s="6" t="s">
        <v>24</v>
      </c>
      <c r="J166" s="6" t="s">
        <v>25</v>
      </c>
      <c r="K166" s="7" t="s">
        <v>5698</v>
      </c>
      <c r="L166" s="7" t="b">
        <v>1</v>
      </c>
      <c r="M166" s="6">
        <v>0</v>
      </c>
      <c r="P166" s="7" t="s">
        <v>37</v>
      </c>
      <c r="Q166" s="7" t="s">
        <v>28</v>
      </c>
      <c r="R166" s="7" t="s">
        <v>29</v>
      </c>
      <c r="S166" s="6" t="b">
        <v>0</v>
      </c>
    </row>
    <row r="167" spans="1:19" s="6" customFormat="1" ht="28.8" x14ac:dyDescent="0.3">
      <c r="A167" s="6" t="s">
        <v>5703</v>
      </c>
      <c r="B167" s="6" t="s">
        <v>5704</v>
      </c>
      <c r="C167" s="6" t="s">
        <v>5705</v>
      </c>
      <c r="D167" s="6" t="s">
        <v>3942</v>
      </c>
      <c r="E167" s="6">
        <v>5</v>
      </c>
      <c r="F167" s="6" t="s">
        <v>22</v>
      </c>
      <c r="G167" s="6" t="s">
        <v>23</v>
      </c>
      <c r="I167" s="6" t="s">
        <v>24</v>
      </c>
      <c r="J167" s="6" t="s">
        <v>25</v>
      </c>
      <c r="K167" s="7" t="s">
        <v>5706</v>
      </c>
      <c r="L167" s="7" t="b">
        <v>1</v>
      </c>
      <c r="M167" s="6">
        <v>0</v>
      </c>
      <c r="P167" s="7" t="s">
        <v>37</v>
      </c>
      <c r="Q167" s="7" t="s">
        <v>28</v>
      </c>
      <c r="R167" s="7" t="s">
        <v>29</v>
      </c>
      <c r="S167" s="6" t="b">
        <v>0</v>
      </c>
    </row>
    <row r="168" spans="1:19" s="6" customFormat="1" x14ac:dyDescent="0.3">
      <c r="A168" s="6" t="s">
        <v>5791</v>
      </c>
      <c r="B168" s="6" t="s">
        <v>5792</v>
      </c>
      <c r="C168" s="6" t="s">
        <v>5729</v>
      </c>
      <c r="D168" s="6" t="s">
        <v>33</v>
      </c>
      <c r="F168" s="6" t="s">
        <v>22</v>
      </c>
      <c r="G168" s="6" t="s">
        <v>23</v>
      </c>
      <c r="I168" s="6" t="s">
        <v>24</v>
      </c>
      <c r="J168" s="6" t="s">
        <v>25</v>
      </c>
      <c r="K168" s="7" t="s">
        <v>5730</v>
      </c>
      <c r="L168" s="7" t="b">
        <v>1</v>
      </c>
      <c r="M168" s="6">
        <v>0.79776000000000002</v>
      </c>
      <c r="P168" s="7" t="s">
        <v>37</v>
      </c>
      <c r="Q168" s="7" t="s">
        <v>28</v>
      </c>
      <c r="R168" s="7" t="s">
        <v>29</v>
      </c>
      <c r="S168" s="6" t="b">
        <v>0</v>
      </c>
    </row>
    <row r="169" spans="1:19" s="6" customFormat="1" x14ac:dyDescent="0.3">
      <c r="A169" s="6" t="s">
        <v>5793</v>
      </c>
      <c r="B169" s="6" t="s">
        <v>5794</v>
      </c>
      <c r="C169" s="6" t="s">
        <v>5729</v>
      </c>
      <c r="D169" s="6" t="s">
        <v>33</v>
      </c>
      <c r="F169" s="6" t="s">
        <v>22</v>
      </c>
      <c r="G169" s="6" t="s">
        <v>23</v>
      </c>
      <c r="I169" s="6" t="s">
        <v>24</v>
      </c>
      <c r="J169" s="6" t="s">
        <v>25</v>
      </c>
      <c r="K169" s="7" t="s">
        <v>5730</v>
      </c>
      <c r="L169" s="7" t="b">
        <v>1</v>
      </c>
      <c r="M169" s="6">
        <v>0.59832000000000007</v>
      </c>
      <c r="P169" s="7" t="s">
        <v>37</v>
      </c>
      <c r="Q169" s="7" t="s">
        <v>28</v>
      </c>
      <c r="R169" s="7" t="s">
        <v>29</v>
      </c>
      <c r="S169" s="6" t="b">
        <v>0</v>
      </c>
    </row>
    <row r="170" spans="1:19" s="6" customFormat="1" ht="27" x14ac:dyDescent="0.3">
      <c r="A170" s="6" t="s">
        <v>5825</v>
      </c>
      <c r="B170" s="6" t="s">
        <v>5826</v>
      </c>
      <c r="C170" s="6" t="s">
        <v>5701</v>
      </c>
      <c r="D170" s="6" t="s">
        <v>33</v>
      </c>
      <c r="F170" s="6" t="s">
        <v>22</v>
      </c>
      <c r="G170" s="6" t="s">
        <v>23</v>
      </c>
      <c r="I170" s="6" t="s">
        <v>24</v>
      </c>
      <c r="J170" s="6" t="s">
        <v>25</v>
      </c>
      <c r="K170" s="7" t="s">
        <v>5702</v>
      </c>
      <c r="L170" s="7" t="b">
        <v>1</v>
      </c>
      <c r="M170" s="6">
        <v>0.26138888888888889</v>
      </c>
      <c r="P170" s="7" t="s">
        <v>37</v>
      </c>
      <c r="Q170" s="7" t="s">
        <v>28</v>
      </c>
      <c r="R170" s="7" t="s">
        <v>29</v>
      </c>
      <c r="S170" s="6" t="b">
        <v>0</v>
      </c>
    </row>
    <row r="171" spans="1:19" s="6" customFormat="1" ht="27" x14ac:dyDescent="0.3">
      <c r="A171" s="6" t="s">
        <v>5848</v>
      </c>
      <c r="B171" s="6" t="s">
        <v>5849</v>
      </c>
      <c r="C171" s="6" t="s">
        <v>710</v>
      </c>
      <c r="D171" s="6" t="s">
        <v>33</v>
      </c>
      <c r="F171" s="6" t="s">
        <v>22</v>
      </c>
      <c r="G171" s="6" t="s">
        <v>23</v>
      </c>
      <c r="I171" s="6" t="s">
        <v>24</v>
      </c>
      <c r="J171" s="6" t="s">
        <v>25</v>
      </c>
      <c r="K171" s="7" t="s">
        <v>5850</v>
      </c>
      <c r="L171" s="7" t="b">
        <v>1</v>
      </c>
      <c r="M171" s="6">
        <v>0.10281599999999999</v>
      </c>
      <c r="P171" s="7" t="s">
        <v>37</v>
      </c>
      <c r="Q171" s="7" t="s">
        <v>28</v>
      </c>
      <c r="R171" s="7" t="s">
        <v>29</v>
      </c>
      <c r="S171" s="6" t="b">
        <v>0</v>
      </c>
    </row>
    <row r="172" spans="1:19" s="6" customFormat="1" ht="28.8" x14ac:dyDescent="0.3">
      <c r="A172" s="6" t="s">
        <v>5874</v>
      </c>
      <c r="B172" s="6" t="s">
        <v>5875</v>
      </c>
      <c r="C172" s="6" t="s">
        <v>3790</v>
      </c>
      <c r="D172" s="6" t="s">
        <v>33</v>
      </c>
      <c r="F172" s="6" t="s">
        <v>22</v>
      </c>
      <c r="G172" s="6" t="s">
        <v>23</v>
      </c>
      <c r="I172" s="6" t="s">
        <v>24</v>
      </c>
      <c r="J172" s="6" t="s">
        <v>25</v>
      </c>
      <c r="K172" s="7" t="s">
        <v>3791</v>
      </c>
      <c r="L172" s="7" t="b">
        <v>1</v>
      </c>
      <c r="M172" s="6">
        <v>1.278E-2</v>
      </c>
      <c r="P172" s="7" t="s">
        <v>37</v>
      </c>
      <c r="Q172" s="7" t="s">
        <v>28</v>
      </c>
      <c r="R172" s="7" t="s">
        <v>29</v>
      </c>
      <c r="S172" s="6" t="b">
        <v>0</v>
      </c>
    </row>
    <row r="173" spans="1:19" s="6" customFormat="1" ht="27" x14ac:dyDescent="0.3">
      <c r="A173" s="6" t="s">
        <v>5893</v>
      </c>
      <c r="B173" s="6" t="s">
        <v>5894</v>
      </c>
      <c r="C173" s="6" t="s">
        <v>3397</v>
      </c>
      <c r="D173" s="6" t="s">
        <v>33</v>
      </c>
      <c r="F173" s="6" t="s">
        <v>22</v>
      </c>
      <c r="G173" s="6" t="s">
        <v>23</v>
      </c>
      <c r="I173" s="6" t="s">
        <v>24</v>
      </c>
      <c r="J173" s="6" t="s">
        <v>25</v>
      </c>
      <c r="K173" s="7" t="s">
        <v>3398</v>
      </c>
      <c r="L173" s="7" t="b">
        <v>1</v>
      </c>
      <c r="M173" s="6">
        <v>6.0867960858585861E-2</v>
      </c>
      <c r="P173" s="7" t="s">
        <v>37</v>
      </c>
      <c r="Q173" s="7" t="s">
        <v>28</v>
      </c>
      <c r="R173" s="7" t="s">
        <v>29</v>
      </c>
      <c r="S173" s="6" t="b">
        <v>0</v>
      </c>
    </row>
    <row r="174" spans="1:19" s="6" customFormat="1" ht="27" x14ac:dyDescent="0.3">
      <c r="A174" s="6" t="s">
        <v>5977</v>
      </c>
      <c r="B174" s="6" t="s">
        <v>5978</v>
      </c>
      <c r="C174" s="6" t="s">
        <v>5846</v>
      </c>
      <c r="D174" s="6" t="s">
        <v>33</v>
      </c>
      <c r="F174" s="6" t="s">
        <v>22</v>
      </c>
      <c r="G174" s="6" t="s">
        <v>23</v>
      </c>
      <c r="I174" s="6" t="s">
        <v>24</v>
      </c>
      <c r="J174" s="6" t="s">
        <v>25</v>
      </c>
      <c r="K174" s="7" t="s">
        <v>5847</v>
      </c>
      <c r="L174" s="7" t="b">
        <v>1</v>
      </c>
      <c r="M174" s="6">
        <v>0.99875580246913587</v>
      </c>
      <c r="P174" s="7" t="s">
        <v>37</v>
      </c>
      <c r="Q174" s="7" t="s">
        <v>28</v>
      </c>
      <c r="R174" s="7" t="s">
        <v>29</v>
      </c>
      <c r="S174" s="6" t="b">
        <v>0</v>
      </c>
    </row>
    <row r="175" spans="1:19" s="6" customFormat="1" ht="27" x14ac:dyDescent="0.3">
      <c r="A175" s="6" t="s">
        <v>6030</v>
      </c>
      <c r="B175" s="6" t="s">
        <v>6031</v>
      </c>
      <c r="C175" s="6" t="s">
        <v>6032</v>
      </c>
      <c r="D175" s="6" t="s">
        <v>33</v>
      </c>
      <c r="F175" s="6" t="s">
        <v>22</v>
      </c>
      <c r="G175" s="6" t="s">
        <v>23</v>
      </c>
      <c r="I175" s="6" t="s">
        <v>24</v>
      </c>
      <c r="J175" s="6" t="s">
        <v>25</v>
      </c>
      <c r="K175" s="7" t="s">
        <v>6033</v>
      </c>
      <c r="L175" s="7" t="b">
        <v>1</v>
      </c>
      <c r="M175" s="6">
        <v>0.32178935185185187</v>
      </c>
      <c r="P175" s="7" t="s">
        <v>37</v>
      </c>
      <c r="Q175" s="7" t="s">
        <v>28</v>
      </c>
      <c r="R175" s="7" t="s">
        <v>29</v>
      </c>
      <c r="S175" s="6" t="b">
        <v>0</v>
      </c>
    </row>
    <row r="176" spans="1:19" s="6" customFormat="1" x14ac:dyDescent="0.3">
      <c r="A176" s="6" t="s">
        <v>6177</v>
      </c>
      <c r="B176" s="6" t="s">
        <v>6178</v>
      </c>
      <c r="C176" s="6" t="s">
        <v>6179</v>
      </c>
      <c r="D176" s="6" t="s">
        <v>33</v>
      </c>
      <c r="F176" s="6" t="s">
        <v>22</v>
      </c>
      <c r="G176" s="6" t="s">
        <v>23</v>
      </c>
      <c r="I176" s="6" t="s">
        <v>24</v>
      </c>
      <c r="J176" s="6" t="s">
        <v>25</v>
      </c>
      <c r="K176" s="7" t="s">
        <v>6180</v>
      </c>
      <c r="L176" s="7" t="b">
        <v>1</v>
      </c>
      <c r="M176" s="6">
        <v>8.9168000000000011E-2</v>
      </c>
      <c r="P176" s="7" t="s">
        <v>37</v>
      </c>
      <c r="Q176" s="7" t="s">
        <v>28</v>
      </c>
      <c r="R176" s="7" t="s">
        <v>29</v>
      </c>
      <c r="S176" s="6" t="b">
        <v>0</v>
      </c>
    </row>
    <row r="177" spans="1:19" s="6" customFormat="1" ht="27" x14ac:dyDescent="0.3">
      <c r="A177" s="6" t="s">
        <v>6184</v>
      </c>
      <c r="B177" s="6" t="s">
        <v>6185</v>
      </c>
      <c r="C177" s="6" t="s">
        <v>6186</v>
      </c>
      <c r="D177" s="6" t="s">
        <v>33</v>
      </c>
      <c r="F177" s="6" t="s">
        <v>22</v>
      </c>
      <c r="G177" s="6" t="s">
        <v>23</v>
      </c>
      <c r="I177" s="6" t="s">
        <v>24</v>
      </c>
      <c r="J177" s="6" t="s">
        <v>25</v>
      </c>
      <c r="K177" s="7" t="s">
        <v>6187</v>
      </c>
      <c r="L177" s="7" t="b">
        <v>1</v>
      </c>
      <c r="M177" s="6">
        <v>0.48407175925925922</v>
      </c>
      <c r="P177" s="7" t="s">
        <v>37</v>
      </c>
      <c r="Q177" s="7" t="s">
        <v>28</v>
      </c>
      <c r="R177" s="7" t="s">
        <v>29</v>
      </c>
      <c r="S177" s="6" t="b">
        <v>0</v>
      </c>
    </row>
    <row r="178" spans="1:19" s="6" customFormat="1" ht="27" x14ac:dyDescent="0.3">
      <c r="A178" s="6" t="s">
        <v>6197</v>
      </c>
      <c r="B178" s="6" t="s">
        <v>6198</v>
      </c>
      <c r="C178" s="6" t="s">
        <v>4076</v>
      </c>
      <c r="D178" s="6" t="s">
        <v>33</v>
      </c>
      <c r="F178" s="6" t="s">
        <v>22</v>
      </c>
      <c r="G178" s="6" t="s">
        <v>23</v>
      </c>
      <c r="I178" s="6" t="s">
        <v>24</v>
      </c>
      <c r="J178" s="6" t="s">
        <v>25</v>
      </c>
      <c r="K178" s="7" t="s">
        <v>4077</v>
      </c>
      <c r="L178" s="7" t="b">
        <v>1</v>
      </c>
      <c r="M178" s="6">
        <v>0.65304601571268239</v>
      </c>
      <c r="P178" s="7" t="s">
        <v>37</v>
      </c>
      <c r="Q178" s="7" t="s">
        <v>28</v>
      </c>
      <c r="R178" s="7" t="s">
        <v>29</v>
      </c>
      <c r="S178" s="6" t="b">
        <v>0</v>
      </c>
    </row>
    <row r="179" spans="1:19" s="6" customFormat="1" x14ac:dyDescent="0.3">
      <c r="A179" s="6" t="s">
        <v>6218</v>
      </c>
      <c r="B179" s="6" t="s">
        <v>6219</v>
      </c>
      <c r="C179" s="6" t="s">
        <v>6216</v>
      </c>
      <c r="D179" s="6" t="s">
        <v>33</v>
      </c>
      <c r="F179" s="6" t="s">
        <v>22</v>
      </c>
      <c r="G179" s="6" t="s">
        <v>23</v>
      </c>
      <c r="I179" s="6" t="s">
        <v>24</v>
      </c>
      <c r="J179" s="6" t="s">
        <v>25</v>
      </c>
      <c r="K179" s="7" t="s">
        <v>6217</v>
      </c>
      <c r="L179" s="7" t="b">
        <v>1</v>
      </c>
      <c r="M179" s="6">
        <v>0.15331951020408163</v>
      </c>
      <c r="P179" s="7" t="s">
        <v>37</v>
      </c>
      <c r="Q179" s="7" t="s">
        <v>28</v>
      </c>
      <c r="R179" s="7" t="s">
        <v>29</v>
      </c>
      <c r="S179" s="6" t="b">
        <v>0</v>
      </c>
    </row>
    <row r="180" spans="1:19" s="6" customFormat="1" ht="28.8" x14ac:dyDescent="0.3">
      <c r="A180" s="6" t="s">
        <v>6242</v>
      </c>
      <c r="B180" s="6" t="s">
        <v>6243</v>
      </c>
      <c r="C180" s="6" t="s">
        <v>5729</v>
      </c>
      <c r="D180" s="6" t="s">
        <v>33</v>
      </c>
      <c r="F180" s="6" t="s">
        <v>22</v>
      </c>
      <c r="G180" s="6" t="s">
        <v>23</v>
      </c>
      <c r="I180" s="6" t="s">
        <v>24</v>
      </c>
      <c r="J180" s="6" t="s">
        <v>25</v>
      </c>
      <c r="K180" s="7" t="s">
        <v>5730</v>
      </c>
      <c r="L180" s="7" t="b">
        <v>1</v>
      </c>
      <c r="M180" s="6">
        <v>0.36563999999999997</v>
      </c>
      <c r="P180" s="7" t="s">
        <v>37</v>
      </c>
      <c r="Q180" s="7" t="s">
        <v>28</v>
      </c>
      <c r="R180" s="7" t="s">
        <v>29</v>
      </c>
      <c r="S180" s="6" t="b">
        <v>0</v>
      </c>
    </row>
    <row r="181" spans="1:19" s="6" customFormat="1" x14ac:dyDescent="0.3">
      <c r="A181" s="6" t="s">
        <v>6249</v>
      </c>
      <c r="B181" s="6" t="s">
        <v>6250</v>
      </c>
      <c r="C181" s="6" t="s">
        <v>6251</v>
      </c>
      <c r="D181" s="6" t="s">
        <v>33</v>
      </c>
      <c r="F181" s="6" t="s">
        <v>22</v>
      </c>
      <c r="G181" s="6" t="s">
        <v>23</v>
      </c>
      <c r="I181" s="6" t="s">
        <v>24</v>
      </c>
      <c r="J181" s="6" t="s">
        <v>25</v>
      </c>
      <c r="K181" s="7" t="s">
        <v>6252</v>
      </c>
      <c r="L181" s="7" t="b">
        <v>1</v>
      </c>
      <c r="M181" s="6" t="s">
        <v>35</v>
      </c>
      <c r="P181" s="7" t="s">
        <v>37</v>
      </c>
      <c r="Q181" s="7" t="s">
        <v>28</v>
      </c>
      <c r="R181" s="7" t="s">
        <v>29</v>
      </c>
      <c r="S181" s="6" t="b">
        <v>0</v>
      </c>
    </row>
    <row r="182" spans="1:19" s="6" customFormat="1" ht="27" x14ac:dyDescent="0.3">
      <c r="A182" s="6" t="s">
        <v>6274</v>
      </c>
      <c r="B182" s="6" t="s">
        <v>6275</v>
      </c>
      <c r="C182" s="6" t="s">
        <v>3331</v>
      </c>
      <c r="D182" s="6" t="s">
        <v>33</v>
      </c>
      <c r="F182" s="6" t="s">
        <v>22</v>
      </c>
      <c r="G182" s="6" t="s">
        <v>23</v>
      </c>
      <c r="I182" s="6" t="s">
        <v>24</v>
      </c>
      <c r="J182" s="6" t="s">
        <v>25</v>
      </c>
      <c r="K182" s="7" t="s">
        <v>6276</v>
      </c>
      <c r="L182" s="7" t="b">
        <v>1</v>
      </c>
      <c r="M182" s="6">
        <v>0.50852582465277785</v>
      </c>
      <c r="P182" s="7" t="s">
        <v>37</v>
      </c>
      <c r="Q182" s="7" t="s">
        <v>28</v>
      </c>
      <c r="R182" s="7" t="s">
        <v>29</v>
      </c>
      <c r="S182" s="6" t="b">
        <v>0</v>
      </c>
    </row>
    <row r="183" spans="1:19" s="6" customFormat="1" ht="28.8" x14ac:dyDescent="0.3">
      <c r="A183" s="6" t="s">
        <v>6277</v>
      </c>
      <c r="B183" s="6" t="s">
        <v>6278</v>
      </c>
      <c r="C183" s="6" t="s">
        <v>4185</v>
      </c>
      <c r="D183" s="6" t="s">
        <v>33</v>
      </c>
      <c r="F183" s="6" t="s">
        <v>22</v>
      </c>
      <c r="G183" s="6" t="s">
        <v>23</v>
      </c>
      <c r="I183" s="6" t="s">
        <v>24</v>
      </c>
      <c r="J183" s="6" t="s">
        <v>25</v>
      </c>
      <c r="K183" s="7" t="s">
        <v>4208</v>
      </c>
      <c r="L183" s="7" t="b">
        <v>1</v>
      </c>
      <c r="M183" s="6">
        <v>5.4725000000000003E-2</v>
      </c>
      <c r="P183" s="7" t="s">
        <v>37</v>
      </c>
      <c r="Q183" s="7" t="s">
        <v>28</v>
      </c>
      <c r="R183" s="7" t="s">
        <v>29</v>
      </c>
      <c r="S183" s="6" t="b">
        <v>0</v>
      </c>
    </row>
    <row r="184" spans="1:19" s="6" customFormat="1" ht="27" x14ac:dyDescent="0.3">
      <c r="A184" s="6" t="s">
        <v>6279</v>
      </c>
      <c r="B184" s="6" t="s">
        <v>6280</v>
      </c>
      <c r="C184" s="6" t="s">
        <v>3946</v>
      </c>
      <c r="D184" s="6" t="s">
        <v>33</v>
      </c>
      <c r="F184" s="6" t="s">
        <v>22</v>
      </c>
      <c r="G184" s="6" t="s">
        <v>23</v>
      </c>
      <c r="I184" s="6" t="s">
        <v>24</v>
      </c>
      <c r="J184" s="6" t="s">
        <v>25</v>
      </c>
      <c r="K184" s="7" t="s">
        <v>3947</v>
      </c>
      <c r="L184" s="7" t="b">
        <v>1</v>
      </c>
      <c r="M184" s="6">
        <v>0.10625</v>
      </c>
      <c r="P184" s="7" t="s">
        <v>37</v>
      </c>
      <c r="Q184" s="7" t="s">
        <v>28</v>
      </c>
      <c r="R184" s="7" t="s">
        <v>29</v>
      </c>
      <c r="S184" s="6" t="b">
        <v>0</v>
      </c>
    </row>
    <row r="185" spans="1:19" s="6" customFormat="1" ht="27" x14ac:dyDescent="0.3">
      <c r="A185" s="6" t="s">
        <v>6285</v>
      </c>
      <c r="B185" s="6" t="s">
        <v>6286</v>
      </c>
      <c r="C185" s="6" t="s">
        <v>6287</v>
      </c>
      <c r="D185" s="6" t="s">
        <v>33</v>
      </c>
      <c r="F185" s="6" t="s">
        <v>22</v>
      </c>
      <c r="G185" s="6" t="s">
        <v>23</v>
      </c>
      <c r="I185" s="6" t="s">
        <v>24</v>
      </c>
      <c r="J185" s="6" t="s">
        <v>25</v>
      </c>
      <c r="K185" s="7" t="s">
        <v>6288</v>
      </c>
      <c r="L185" s="7" t="b">
        <v>1</v>
      </c>
      <c r="M185" s="6">
        <v>1.9285714285714286</v>
      </c>
      <c r="P185" s="7" t="s">
        <v>37</v>
      </c>
      <c r="Q185" s="7" t="s">
        <v>28</v>
      </c>
      <c r="R185" s="7" t="s">
        <v>29</v>
      </c>
      <c r="S185" s="6" t="b">
        <v>0</v>
      </c>
    </row>
    <row r="186" spans="1:19" s="6" customFormat="1" x14ac:dyDescent="0.3">
      <c r="A186" s="6" t="s">
        <v>6302</v>
      </c>
      <c r="B186" s="6" t="s">
        <v>6303</v>
      </c>
      <c r="C186" s="6" t="s">
        <v>3154</v>
      </c>
      <c r="D186" s="6" t="s">
        <v>33</v>
      </c>
      <c r="F186" s="6" t="s">
        <v>22</v>
      </c>
      <c r="G186" s="6" t="s">
        <v>23</v>
      </c>
      <c r="I186" s="6" t="s">
        <v>24</v>
      </c>
      <c r="J186" s="6" t="s">
        <v>25</v>
      </c>
      <c r="K186" s="7" t="s">
        <v>4626</v>
      </c>
      <c r="L186" s="7" t="b">
        <v>1</v>
      </c>
      <c r="M186" s="6">
        <v>0.57443894675925933</v>
      </c>
      <c r="P186" s="7" t="s">
        <v>37</v>
      </c>
      <c r="Q186" s="7" t="s">
        <v>28</v>
      </c>
      <c r="R186" s="7" t="s">
        <v>29</v>
      </c>
      <c r="S186" s="6" t="b">
        <v>0</v>
      </c>
    </row>
    <row r="187" spans="1:19" s="6" customFormat="1" ht="28.8" x14ac:dyDescent="0.3">
      <c r="A187" s="6" t="s">
        <v>6326</v>
      </c>
      <c r="B187" s="6" t="s">
        <v>6327</v>
      </c>
      <c r="C187" s="6" t="s">
        <v>986</v>
      </c>
      <c r="D187" s="6" t="s">
        <v>33</v>
      </c>
      <c r="F187" s="6" t="s">
        <v>22</v>
      </c>
      <c r="G187" s="6" t="s">
        <v>23</v>
      </c>
      <c r="I187" s="6" t="s">
        <v>24</v>
      </c>
      <c r="J187" s="6" t="s">
        <v>25</v>
      </c>
      <c r="K187" s="7" t="s">
        <v>987</v>
      </c>
      <c r="L187" s="7" t="b">
        <v>1</v>
      </c>
      <c r="M187" s="6">
        <v>2.6577237723214284E-2</v>
      </c>
      <c r="P187" s="7" t="s">
        <v>37</v>
      </c>
      <c r="Q187" s="7" t="s">
        <v>28</v>
      </c>
      <c r="R187" s="7" t="s">
        <v>29</v>
      </c>
      <c r="S187" s="6" t="b">
        <v>0</v>
      </c>
    </row>
    <row r="188" spans="1:19" s="6" customFormat="1" ht="27" x14ac:dyDescent="0.3">
      <c r="A188" s="6" t="s">
        <v>6348</v>
      </c>
      <c r="B188" s="6" t="s">
        <v>6349</v>
      </c>
      <c r="C188" s="6" t="s">
        <v>2633</v>
      </c>
      <c r="D188" s="6" t="s">
        <v>33</v>
      </c>
      <c r="F188" s="6" t="s">
        <v>22</v>
      </c>
      <c r="G188" s="6" t="s">
        <v>23</v>
      </c>
      <c r="I188" s="6" t="s">
        <v>24</v>
      </c>
      <c r="J188" s="6" t="s">
        <v>25</v>
      </c>
      <c r="K188" s="7" t="s">
        <v>2634</v>
      </c>
      <c r="L188" s="7" t="b">
        <v>1</v>
      </c>
      <c r="M188" s="6">
        <v>1.2374937343358396</v>
      </c>
      <c r="P188" s="7" t="s">
        <v>37</v>
      </c>
      <c r="Q188" s="7" t="s">
        <v>28</v>
      </c>
      <c r="R188" s="7" t="s">
        <v>29</v>
      </c>
      <c r="S188" s="6" t="b">
        <v>0</v>
      </c>
    </row>
    <row r="189" spans="1:19" s="6" customFormat="1" ht="28.8" x14ac:dyDescent="0.3">
      <c r="A189" s="6" t="s">
        <v>6360</v>
      </c>
      <c r="B189" s="6" t="s">
        <v>6361</v>
      </c>
      <c r="C189" s="6" t="s">
        <v>2398</v>
      </c>
      <c r="D189" s="6" t="s">
        <v>33</v>
      </c>
      <c r="F189" s="6" t="s">
        <v>22</v>
      </c>
      <c r="G189" s="6" t="s">
        <v>23</v>
      </c>
      <c r="I189" s="6" t="s">
        <v>24</v>
      </c>
      <c r="J189" s="6" t="s">
        <v>25</v>
      </c>
      <c r="K189" s="7" t="s">
        <v>2399</v>
      </c>
      <c r="L189" s="7" t="b">
        <v>1</v>
      </c>
      <c r="M189" s="6">
        <v>6.2775077770678622E-3</v>
      </c>
      <c r="P189" s="7" t="s">
        <v>37</v>
      </c>
      <c r="Q189" s="7" t="s">
        <v>28</v>
      </c>
      <c r="R189" s="7" t="s">
        <v>29</v>
      </c>
      <c r="S189" s="6" t="b">
        <v>0</v>
      </c>
    </row>
    <row r="190" spans="1:19" s="6" customFormat="1" ht="43.2" x14ac:dyDescent="0.3">
      <c r="A190" s="6" t="s">
        <v>6425</v>
      </c>
      <c r="B190" s="6" t="s">
        <v>6426</v>
      </c>
      <c r="C190" s="6" t="s">
        <v>6427</v>
      </c>
      <c r="D190" s="6" t="s">
        <v>700</v>
      </c>
      <c r="E190" s="6">
        <v>3</v>
      </c>
      <c r="F190" s="6" t="s">
        <v>22</v>
      </c>
      <c r="G190" s="6" t="s">
        <v>23</v>
      </c>
      <c r="I190" s="6" t="s">
        <v>24</v>
      </c>
      <c r="J190" s="6" t="s">
        <v>25</v>
      </c>
      <c r="K190" s="7" t="s">
        <v>6428</v>
      </c>
      <c r="L190" s="7" t="b">
        <v>1</v>
      </c>
      <c r="M190" s="6">
        <v>0</v>
      </c>
      <c r="P190" s="7" t="s">
        <v>37</v>
      </c>
      <c r="Q190" s="7" t="s">
        <v>28</v>
      </c>
      <c r="R190" s="7" t="s">
        <v>29</v>
      </c>
      <c r="S190" s="6" t="b">
        <v>0</v>
      </c>
    </row>
    <row r="191" spans="1:19" s="6" customFormat="1" ht="27" x14ac:dyDescent="0.3">
      <c r="A191" s="6" t="s">
        <v>6436</v>
      </c>
      <c r="B191" s="6" t="s">
        <v>6437</v>
      </c>
      <c r="C191" s="6" t="s">
        <v>500</v>
      </c>
      <c r="D191" s="6" t="s">
        <v>33</v>
      </c>
      <c r="F191" s="6" t="s">
        <v>22</v>
      </c>
      <c r="G191" s="6" t="s">
        <v>23</v>
      </c>
      <c r="I191" s="6" t="s">
        <v>24</v>
      </c>
      <c r="J191" s="6" t="s">
        <v>25</v>
      </c>
      <c r="K191" s="7" t="s">
        <v>5341</v>
      </c>
      <c r="L191" s="7" t="b">
        <v>1</v>
      </c>
      <c r="M191" s="6">
        <v>0.86540400000000006</v>
      </c>
      <c r="P191" s="7" t="s">
        <v>37</v>
      </c>
      <c r="Q191" s="7" t="s">
        <v>28</v>
      </c>
      <c r="R191" s="7" t="s">
        <v>29</v>
      </c>
      <c r="S191" s="6" t="b">
        <v>0</v>
      </c>
    </row>
    <row r="192" spans="1:19" s="6" customFormat="1" ht="27" x14ac:dyDescent="0.3">
      <c r="A192" s="6" t="s">
        <v>6438</v>
      </c>
      <c r="B192" s="6" t="s">
        <v>6439</v>
      </c>
      <c r="C192" s="6" t="s">
        <v>3978</v>
      </c>
      <c r="D192" s="6" t="s">
        <v>33</v>
      </c>
      <c r="F192" s="6" t="s">
        <v>22</v>
      </c>
      <c r="G192" s="6" t="s">
        <v>23</v>
      </c>
      <c r="I192" s="6" t="s">
        <v>24</v>
      </c>
      <c r="J192" s="6" t="s">
        <v>25</v>
      </c>
      <c r="K192" s="7" t="s">
        <v>3979</v>
      </c>
      <c r="L192" s="7" t="b">
        <v>1</v>
      </c>
      <c r="M192" s="6">
        <v>2.1011999999999999E-2</v>
      </c>
      <c r="P192" s="7" t="s">
        <v>37</v>
      </c>
      <c r="Q192" s="7" t="s">
        <v>28</v>
      </c>
      <c r="R192" s="7" t="s">
        <v>29</v>
      </c>
      <c r="S192" s="6" t="b">
        <v>0</v>
      </c>
    </row>
    <row r="193" spans="1:19" s="6" customFormat="1" ht="53.4" x14ac:dyDescent="0.3">
      <c r="A193" s="6" t="s">
        <v>6440</v>
      </c>
      <c r="B193" s="6" t="s">
        <v>6441</v>
      </c>
      <c r="C193" s="6" t="s">
        <v>6312</v>
      </c>
      <c r="D193" s="6" t="s">
        <v>33</v>
      </c>
      <c r="F193" s="6" t="s">
        <v>22</v>
      </c>
      <c r="G193" s="6" t="s">
        <v>23</v>
      </c>
      <c r="I193" s="6" t="s">
        <v>24</v>
      </c>
      <c r="J193" s="6" t="s">
        <v>25</v>
      </c>
      <c r="K193" s="7" t="s">
        <v>6313</v>
      </c>
      <c r="L193" s="7" t="b">
        <v>1</v>
      </c>
      <c r="M193" s="6">
        <v>4.5455497382198953</v>
      </c>
      <c r="P193" s="7" t="s">
        <v>37</v>
      </c>
      <c r="Q193" s="7" t="s">
        <v>28</v>
      </c>
      <c r="R193" s="7" t="s">
        <v>29</v>
      </c>
      <c r="S193" s="6" t="b">
        <v>0</v>
      </c>
    </row>
    <row r="194" spans="1:19" s="6" customFormat="1" x14ac:dyDescent="0.3">
      <c r="A194" s="6" t="s">
        <v>6462</v>
      </c>
      <c r="B194" s="6" t="s">
        <v>6463</v>
      </c>
      <c r="C194" s="6" t="s">
        <v>6272</v>
      </c>
      <c r="D194" s="6" t="s">
        <v>33</v>
      </c>
      <c r="F194" s="6" t="s">
        <v>22</v>
      </c>
      <c r="G194" s="6" t="s">
        <v>23</v>
      </c>
      <c r="I194" s="6" t="s">
        <v>24</v>
      </c>
      <c r="J194" s="6" t="s">
        <v>25</v>
      </c>
      <c r="K194" s="7" t="s">
        <v>6273</v>
      </c>
      <c r="L194" s="7" t="b">
        <v>1</v>
      </c>
      <c r="M194" s="6">
        <v>0.32318984411626817</v>
      </c>
      <c r="P194" s="7" t="s">
        <v>37</v>
      </c>
      <c r="Q194" s="7" t="s">
        <v>28</v>
      </c>
      <c r="R194" s="7" t="s">
        <v>29</v>
      </c>
      <c r="S194" s="6" t="b">
        <v>0</v>
      </c>
    </row>
    <row r="195" spans="1:19" s="6" customFormat="1" x14ac:dyDescent="0.3">
      <c r="A195" s="6" t="s">
        <v>6480</v>
      </c>
      <c r="B195" s="6" t="s">
        <v>6481</v>
      </c>
      <c r="C195" s="6" t="s">
        <v>6395</v>
      </c>
      <c r="D195" s="6" t="s">
        <v>33</v>
      </c>
      <c r="F195" s="6" t="s">
        <v>22</v>
      </c>
      <c r="G195" s="6" t="s">
        <v>23</v>
      </c>
      <c r="I195" s="6" t="s">
        <v>24</v>
      </c>
      <c r="J195" s="6" t="s">
        <v>25</v>
      </c>
      <c r="K195" s="7" t="s">
        <v>6396</v>
      </c>
      <c r="L195" s="7" t="b">
        <v>1</v>
      </c>
      <c r="M195" s="6">
        <v>0</v>
      </c>
      <c r="P195" s="7" t="s">
        <v>37</v>
      </c>
      <c r="Q195" s="7" t="s">
        <v>28</v>
      </c>
      <c r="R195" s="7" t="s">
        <v>29</v>
      </c>
      <c r="S195" s="6" t="b">
        <v>0</v>
      </c>
    </row>
    <row r="196" spans="1:19" s="6" customFormat="1" x14ac:dyDescent="0.3">
      <c r="A196" s="6" t="s">
        <v>6482</v>
      </c>
      <c r="B196" s="6" t="s">
        <v>6483</v>
      </c>
      <c r="C196" s="6" t="s">
        <v>6431</v>
      </c>
      <c r="D196" s="6" t="s">
        <v>33</v>
      </c>
      <c r="F196" s="6" t="s">
        <v>22</v>
      </c>
      <c r="G196" s="6" t="s">
        <v>23</v>
      </c>
      <c r="I196" s="6" t="s">
        <v>24</v>
      </c>
      <c r="J196" s="6" t="s">
        <v>25</v>
      </c>
      <c r="K196" s="7" t="s">
        <v>6431</v>
      </c>
      <c r="L196" s="7" t="b">
        <v>1</v>
      </c>
      <c r="M196" s="6">
        <v>0.37151999999999996</v>
      </c>
      <c r="P196" s="7" t="s">
        <v>37</v>
      </c>
      <c r="Q196" s="7" t="s">
        <v>28</v>
      </c>
      <c r="R196" s="7" t="s">
        <v>29</v>
      </c>
      <c r="S196" s="6" t="b">
        <v>0</v>
      </c>
    </row>
    <row r="197" spans="1:19" s="6" customFormat="1" x14ac:dyDescent="0.3">
      <c r="A197" s="6" t="s">
        <v>6550</v>
      </c>
      <c r="B197" s="6" t="s">
        <v>6551</v>
      </c>
      <c r="C197" s="6" t="s">
        <v>3243</v>
      </c>
      <c r="D197" s="6" t="s">
        <v>33</v>
      </c>
      <c r="F197" s="6" t="s">
        <v>22</v>
      </c>
      <c r="G197" s="6" t="s">
        <v>23</v>
      </c>
      <c r="I197" s="6" t="s">
        <v>24</v>
      </c>
      <c r="J197" s="6" t="s">
        <v>25</v>
      </c>
      <c r="K197" s="7" t="s">
        <v>5810</v>
      </c>
      <c r="L197" s="7" t="b">
        <v>1</v>
      </c>
      <c r="M197" s="6">
        <v>0.91874198966408271</v>
      </c>
      <c r="P197" s="7" t="s">
        <v>37</v>
      </c>
      <c r="Q197" s="7" t="s">
        <v>28</v>
      </c>
      <c r="R197" s="7" t="s">
        <v>29</v>
      </c>
      <c r="S197" s="6" t="b">
        <v>0</v>
      </c>
    </row>
    <row r="198" spans="1:19" s="6" customFormat="1" ht="27" x14ac:dyDescent="0.3">
      <c r="A198" s="6" t="s">
        <v>6567</v>
      </c>
      <c r="B198" s="6" t="s">
        <v>6568</v>
      </c>
      <c r="C198" s="6" t="s">
        <v>6569</v>
      </c>
      <c r="D198" s="6" t="s">
        <v>33</v>
      </c>
      <c r="F198" s="6" t="s">
        <v>22</v>
      </c>
      <c r="G198" s="6" t="s">
        <v>23</v>
      </c>
      <c r="I198" s="6" t="s">
        <v>24</v>
      </c>
      <c r="J198" s="6" t="s">
        <v>25</v>
      </c>
      <c r="K198" s="7" t="s">
        <v>6570</v>
      </c>
      <c r="L198" s="7" t="b">
        <v>1</v>
      </c>
      <c r="M198" s="6">
        <v>0</v>
      </c>
      <c r="P198" s="7" t="s">
        <v>37</v>
      </c>
      <c r="Q198" s="7" t="s">
        <v>28</v>
      </c>
      <c r="R198" s="7" t="s">
        <v>29</v>
      </c>
      <c r="S198" s="6" t="b">
        <v>0</v>
      </c>
    </row>
    <row r="199" spans="1:19" s="6" customFormat="1" ht="27" x14ac:dyDescent="0.3">
      <c r="A199" s="6" t="s">
        <v>6592</v>
      </c>
      <c r="B199" s="6" t="s">
        <v>6593</v>
      </c>
      <c r="C199" s="6" t="s">
        <v>3978</v>
      </c>
      <c r="D199" s="6" t="s">
        <v>33</v>
      </c>
      <c r="F199" s="6" t="s">
        <v>22</v>
      </c>
      <c r="G199" s="6" t="s">
        <v>23</v>
      </c>
      <c r="I199" s="6" t="s">
        <v>24</v>
      </c>
      <c r="J199" s="6" t="s">
        <v>25</v>
      </c>
      <c r="K199" s="7" t="s">
        <v>3979</v>
      </c>
      <c r="L199" s="7" t="b">
        <v>1</v>
      </c>
      <c r="M199" s="6">
        <v>6.4271999999999996E-2</v>
      </c>
      <c r="P199" s="7" t="s">
        <v>37</v>
      </c>
      <c r="Q199" s="7" t="s">
        <v>28</v>
      </c>
      <c r="R199" s="7" t="s">
        <v>29</v>
      </c>
      <c r="S199" s="6" t="b">
        <v>0</v>
      </c>
    </row>
    <row r="200" spans="1:19" s="6" customFormat="1" x14ac:dyDescent="0.3">
      <c r="A200" s="6" t="s">
        <v>6618</v>
      </c>
      <c r="B200" s="6" t="s">
        <v>6619</v>
      </c>
      <c r="C200" s="6" t="s">
        <v>6395</v>
      </c>
      <c r="D200" s="6" t="s">
        <v>33</v>
      </c>
      <c r="F200" s="6" t="s">
        <v>22</v>
      </c>
      <c r="G200" s="6" t="s">
        <v>23</v>
      </c>
      <c r="I200" s="6" t="s">
        <v>24</v>
      </c>
      <c r="J200" s="6" t="s">
        <v>25</v>
      </c>
      <c r="K200" s="7" t="s">
        <v>6396</v>
      </c>
      <c r="L200" s="7" t="b">
        <v>1</v>
      </c>
      <c r="M200" s="6">
        <v>0</v>
      </c>
      <c r="P200" s="7" t="s">
        <v>37</v>
      </c>
      <c r="Q200" s="7" t="s">
        <v>28</v>
      </c>
      <c r="R200" s="7" t="s">
        <v>29</v>
      </c>
      <c r="S200" s="6" t="b">
        <v>0</v>
      </c>
    </row>
    <row r="201" spans="1:19" s="6" customFormat="1" ht="27" x14ac:dyDescent="0.3">
      <c r="A201" s="6" t="s">
        <v>6635</v>
      </c>
      <c r="B201" s="6" t="s">
        <v>6636</v>
      </c>
      <c r="C201" s="6" t="s">
        <v>5063</v>
      </c>
      <c r="D201" s="6" t="s">
        <v>33</v>
      </c>
      <c r="F201" s="6" t="s">
        <v>22</v>
      </c>
      <c r="G201" s="6" t="s">
        <v>23</v>
      </c>
      <c r="I201" s="6" t="s">
        <v>24</v>
      </c>
      <c r="J201" s="6" t="s">
        <v>25</v>
      </c>
      <c r="K201" s="7" t="s">
        <v>5064</v>
      </c>
      <c r="L201" s="7" t="b">
        <v>1</v>
      </c>
      <c r="M201" s="6">
        <v>0.95944770833333326</v>
      </c>
      <c r="P201" s="7" t="s">
        <v>37</v>
      </c>
      <c r="Q201" s="7" t="s">
        <v>28</v>
      </c>
      <c r="R201" s="7" t="s">
        <v>29</v>
      </c>
      <c r="S201" s="6" t="b">
        <v>0</v>
      </c>
    </row>
    <row r="202" spans="1:19" s="6" customFormat="1" ht="40.200000000000003" x14ac:dyDescent="0.3">
      <c r="A202" s="6" t="s">
        <v>6640</v>
      </c>
      <c r="B202" s="6" t="s">
        <v>6641</v>
      </c>
      <c r="C202" s="6" t="s">
        <v>3403</v>
      </c>
      <c r="D202" s="6" t="s">
        <v>33</v>
      </c>
      <c r="F202" s="6" t="s">
        <v>22</v>
      </c>
      <c r="G202" s="6" t="s">
        <v>23</v>
      </c>
      <c r="I202" s="6" t="s">
        <v>24</v>
      </c>
      <c r="J202" s="6" t="s">
        <v>25</v>
      </c>
      <c r="K202" s="7" t="s">
        <v>6642</v>
      </c>
      <c r="L202" s="7" t="b">
        <v>1</v>
      </c>
      <c r="M202" s="6">
        <v>0.24694464050560658</v>
      </c>
      <c r="P202" s="7" t="s">
        <v>37</v>
      </c>
      <c r="Q202" s="7" t="s">
        <v>28</v>
      </c>
      <c r="R202" s="7" t="s">
        <v>29</v>
      </c>
      <c r="S202" s="6" t="b">
        <v>0</v>
      </c>
    </row>
    <row r="203" spans="1:19" s="6" customFormat="1" x14ac:dyDescent="0.3">
      <c r="A203" s="6" t="s">
        <v>6662</v>
      </c>
      <c r="B203" s="6" t="s">
        <v>6663</v>
      </c>
      <c r="C203" s="6" t="s">
        <v>2440</v>
      </c>
      <c r="D203" s="6" t="s">
        <v>33</v>
      </c>
      <c r="F203" s="6" t="s">
        <v>22</v>
      </c>
      <c r="G203" s="6" t="s">
        <v>23</v>
      </c>
      <c r="I203" s="6" t="s">
        <v>24</v>
      </c>
      <c r="J203" s="6" t="s">
        <v>25</v>
      </c>
      <c r="K203" s="7" t="s">
        <v>2441</v>
      </c>
      <c r="L203" s="7" t="b">
        <v>1</v>
      </c>
      <c r="M203" s="6">
        <v>0.10588235294117647</v>
      </c>
      <c r="P203" s="7" t="s">
        <v>37</v>
      </c>
      <c r="Q203" s="7" t="s">
        <v>28</v>
      </c>
      <c r="R203" s="7" t="s">
        <v>29</v>
      </c>
      <c r="S203" s="6" t="b">
        <v>0</v>
      </c>
    </row>
    <row r="204" spans="1:19" s="6" customFormat="1" ht="28.8" x14ac:dyDescent="0.3">
      <c r="A204" s="6" t="s">
        <v>6664</v>
      </c>
      <c r="B204" s="6" t="s">
        <v>6665</v>
      </c>
      <c r="C204" s="6" t="s">
        <v>6666</v>
      </c>
      <c r="D204" s="6" t="s">
        <v>33</v>
      </c>
      <c r="F204" s="6" t="s">
        <v>22</v>
      </c>
      <c r="G204" s="6" t="s">
        <v>23</v>
      </c>
      <c r="I204" s="6" t="s">
        <v>24</v>
      </c>
      <c r="J204" s="6" t="s">
        <v>25</v>
      </c>
      <c r="K204" s="7" t="s">
        <v>6667</v>
      </c>
      <c r="L204" s="7" t="b">
        <v>1</v>
      </c>
      <c r="M204" s="6">
        <v>3.5395125E-2</v>
      </c>
      <c r="P204" s="7" t="s">
        <v>37</v>
      </c>
      <c r="Q204" s="7" t="s">
        <v>28</v>
      </c>
      <c r="R204" s="7" t="s">
        <v>29</v>
      </c>
      <c r="S204" s="6" t="b">
        <v>0</v>
      </c>
    </row>
    <row r="205" spans="1:19" s="6" customFormat="1" ht="27" x14ac:dyDescent="0.3">
      <c r="A205" s="6" t="s">
        <v>6668</v>
      </c>
      <c r="B205" s="6" t="s">
        <v>6669</v>
      </c>
      <c r="C205" s="6" t="s">
        <v>6670</v>
      </c>
      <c r="D205" s="6" t="s">
        <v>33</v>
      </c>
      <c r="F205" s="6" t="s">
        <v>22</v>
      </c>
      <c r="G205" s="6" t="s">
        <v>23</v>
      </c>
      <c r="I205" s="6" t="s">
        <v>24</v>
      </c>
      <c r="J205" s="6" t="s">
        <v>25</v>
      </c>
      <c r="K205" s="7" t="s">
        <v>6671</v>
      </c>
      <c r="L205" s="7" t="b">
        <v>1</v>
      </c>
      <c r="M205" s="6">
        <v>5.4202687499999999E-2</v>
      </c>
      <c r="P205" s="7" t="s">
        <v>37</v>
      </c>
      <c r="Q205" s="7" t="s">
        <v>28</v>
      </c>
      <c r="R205" s="7" t="s">
        <v>29</v>
      </c>
      <c r="S205" s="6" t="b">
        <v>0</v>
      </c>
    </row>
    <row r="206" spans="1:19" s="6" customFormat="1" x14ac:dyDescent="0.3">
      <c r="A206" s="6" t="s">
        <v>6672</v>
      </c>
      <c r="B206" s="6" t="s">
        <v>6673</v>
      </c>
      <c r="C206" s="6" t="s">
        <v>6674</v>
      </c>
      <c r="D206" s="6" t="s">
        <v>33</v>
      </c>
      <c r="F206" s="6" t="s">
        <v>22</v>
      </c>
      <c r="G206" s="6" t="s">
        <v>23</v>
      </c>
      <c r="I206" s="6" t="s">
        <v>24</v>
      </c>
      <c r="J206" s="6" t="s">
        <v>25</v>
      </c>
      <c r="K206" s="7" t="s">
        <v>6675</v>
      </c>
      <c r="L206" s="7" t="b">
        <v>1</v>
      </c>
      <c r="M206" s="6">
        <v>7.3435111111111104E-2</v>
      </c>
      <c r="P206" s="7" t="s">
        <v>37</v>
      </c>
      <c r="Q206" s="7" t="s">
        <v>28</v>
      </c>
      <c r="R206" s="7" t="s">
        <v>29</v>
      </c>
      <c r="S206" s="6" t="b">
        <v>0</v>
      </c>
    </row>
    <row r="207" spans="1:19" s="6" customFormat="1" x14ac:dyDescent="0.3">
      <c r="A207" s="6" t="s">
        <v>6699</v>
      </c>
      <c r="B207" s="6" t="s">
        <v>6700</v>
      </c>
      <c r="C207" s="6" t="s">
        <v>5621</v>
      </c>
      <c r="D207" s="6" t="s">
        <v>33</v>
      </c>
      <c r="F207" s="6" t="s">
        <v>22</v>
      </c>
      <c r="G207" s="6" t="s">
        <v>23</v>
      </c>
      <c r="I207" s="6" t="s">
        <v>24</v>
      </c>
      <c r="J207" s="6" t="s">
        <v>25</v>
      </c>
      <c r="K207" s="7" t="s">
        <v>5622</v>
      </c>
      <c r="L207" s="7" t="b">
        <v>1</v>
      </c>
      <c r="M207" s="6">
        <v>0.25893502777777777</v>
      </c>
      <c r="P207" s="7" t="s">
        <v>37</v>
      </c>
      <c r="Q207" s="7" t="s">
        <v>28</v>
      </c>
      <c r="R207" s="7" t="s">
        <v>29</v>
      </c>
      <c r="S207" s="6" t="b">
        <v>0</v>
      </c>
    </row>
    <row r="208" spans="1:19" s="6" customFormat="1" ht="27" x14ac:dyDescent="0.3">
      <c r="A208" s="6" t="s">
        <v>6730</v>
      </c>
      <c r="B208" s="6" t="s">
        <v>6731</v>
      </c>
      <c r="C208" s="6" t="s">
        <v>6670</v>
      </c>
      <c r="D208" s="6" t="s">
        <v>33</v>
      </c>
      <c r="F208" s="6" t="s">
        <v>22</v>
      </c>
      <c r="G208" s="6" t="s">
        <v>23</v>
      </c>
      <c r="I208" s="6" t="s">
        <v>24</v>
      </c>
      <c r="J208" s="6" t="s">
        <v>25</v>
      </c>
      <c r="K208" s="7" t="s">
        <v>6732</v>
      </c>
      <c r="L208" s="7" t="b">
        <v>1</v>
      </c>
      <c r="M208" s="6">
        <v>0.17009750000000001</v>
      </c>
      <c r="P208" s="7" t="s">
        <v>37</v>
      </c>
      <c r="Q208" s="7" t="s">
        <v>28</v>
      </c>
      <c r="R208" s="7" t="s">
        <v>29</v>
      </c>
      <c r="S208" s="6" t="b">
        <v>0</v>
      </c>
    </row>
    <row r="209" spans="1:19" s="6" customFormat="1" ht="43.2" x14ac:dyDescent="0.3">
      <c r="A209" s="6" t="s">
        <v>6733</v>
      </c>
      <c r="B209" s="6" t="s">
        <v>6734</v>
      </c>
      <c r="C209" s="6" t="s">
        <v>6735</v>
      </c>
      <c r="D209" s="6" t="s">
        <v>700</v>
      </c>
      <c r="E209" s="6">
        <v>3</v>
      </c>
      <c r="F209" s="6" t="s">
        <v>22</v>
      </c>
      <c r="G209" s="6" t="s">
        <v>23</v>
      </c>
      <c r="I209" s="6" t="s">
        <v>24</v>
      </c>
      <c r="J209" s="6" t="s">
        <v>25</v>
      </c>
      <c r="K209" s="7" t="s">
        <v>6736</v>
      </c>
      <c r="L209" s="7" t="b">
        <v>1</v>
      </c>
      <c r="M209" s="6">
        <v>0</v>
      </c>
      <c r="P209" s="7" t="s">
        <v>37</v>
      </c>
      <c r="Q209" s="7" t="s">
        <v>28</v>
      </c>
      <c r="R209" s="7" t="s">
        <v>29</v>
      </c>
      <c r="S209" s="6" t="b">
        <v>0</v>
      </c>
    </row>
    <row r="210" spans="1:19" s="6" customFormat="1" ht="27" x14ac:dyDescent="0.3">
      <c r="A210" s="6" t="s">
        <v>6750</v>
      </c>
      <c r="B210" s="6" t="s">
        <v>6751</v>
      </c>
      <c r="C210" s="6" t="s">
        <v>2800</v>
      </c>
      <c r="D210" s="6" t="s">
        <v>33</v>
      </c>
      <c r="F210" s="6" t="s">
        <v>22</v>
      </c>
      <c r="G210" s="6" t="s">
        <v>23</v>
      </c>
      <c r="I210" s="6" t="s">
        <v>24</v>
      </c>
      <c r="J210" s="6" t="s">
        <v>25</v>
      </c>
      <c r="K210" s="7" t="s">
        <v>2801</v>
      </c>
      <c r="L210" s="7" t="b">
        <v>1</v>
      </c>
      <c r="M210" s="6">
        <v>0.16732169252873563</v>
      </c>
      <c r="P210" s="7" t="s">
        <v>37</v>
      </c>
      <c r="Q210" s="7" t="s">
        <v>28</v>
      </c>
      <c r="R210" s="7" t="s">
        <v>29</v>
      </c>
      <c r="S210" s="6" t="b">
        <v>0</v>
      </c>
    </row>
    <row r="211" spans="1:19" s="6" customFormat="1" x14ac:dyDescent="0.3">
      <c r="A211" s="6" t="s">
        <v>6756</v>
      </c>
      <c r="B211" s="6" t="s">
        <v>6757</v>
      </c>
      <c r="C211" s="6" t="s">
        <v>6431</v>
      </c>
      <c r="D211" s="6" t="s">
        <v>33</v>
      </c>
      <c r="F211" s="6" t="s">
        <v>22</v>
      </c>
      <c r="G211" s="6" t="s">
        <v>23</v>
      </c>
      <c r="I211" s="6" t="s">
        <v>24</v>
      </c>
      <c r="J211" s="6" t="s">
        <v>25</v>
      </c>
      <c r="K211" s="7" t="s">
        <v>6431</v>
      </c>
      <c r="L211" s="7" t="b">
        <v>1</v>
      </c>
      <c r="M211" s="6">
        <v>0.18575999999999998</v>
      </c>
      <c r="P211" s="7" t="s">
        <v>37</v>
      </c>
      <c r="Q211" s="7" t="s">
        <v>28</v>
      </c>
      <c r="R211" s="7" t="s">
        <v>29</v>
      </c>
      <c r="S211" s="6" t="b">
        <v>0</v>
      </c>
    </row>
    <row r="212" spans="1:19" s="6" customFormat="1" ht="28.8" x14ac:dyDescent="0.3">
      <c r="A212" s="6" t="s">
        <v>6788</v>
      </c>
      <c r="B212" s="6" t="s">
        <v>6789</v>
      </c>
      <c r="C212" s="6" t="s">
        <v>6790</v>
      </c>
      <c r="D212" s="6" t="s">
        <v>33</v>
      </c>
      <c r="F212" s="6" t="s">
        <v>22</v>
      </c>
      <c r="G212" s="6" t="s">
        <v>23</v>
      </c>
      <c r="I212" s="6" t="s">
        <v>24</v>
      </c>
      <c r="J212" s="6" t="s">
        <v>25</v>
      </c>
      <c r="K212" s="7" t="s">
        <v>6791</v>
      </c>
      <c r="L212" s="7" t="b">
        <v>1</v>
      </c>
      <c r="M212" s="6">
        <v>0</v>
      </c>
      <c r="P212" s="7" t="s">
        <v>37</v>
      </c>
      <c r="Q212" s="7" t="s">
        <v>28</v>
      </c>
      <c r="R212" s="7" t="s">
        <v>29</v>
      </c>
      <c r="S212" s="6" t="b">
        <v>0</v>
      </c>
    </row>
    <row r="213" spans="1:19" s="6" customFormat="1" x14ac:dyDescent="0.3">
      <c r="A213" s="6" t="s">
        <v>6823</v>
      </c>
      <c r="B213" s="6" t="s">
        <v>6824</v>
      </c>
      <c r="C213" s="6" t="s">
        <v>6825</v>
      </c>
      <c r="D213" s="6" t="s">
        <v>33</v>
      </c>
      <c r="F213" s="6" t="s">
        <v>22</v>
      </c>
      <c r="G213" s="6" t="s">
        <v>23</v>
      </c>
      <c r="I213" s="6" t="s">
        <v>24</v>
      </c>
      <c r="J213" s="6" t="s">
        <v>25</v>
      </c>
      <c r="K213" s="7" t="s">
        <v>6826</v>
      </c>
      <c r="L213" s="7" t="b">
        <v>1</v>
      </c>
      <c r="M213" s="6">
        <v>0.12454800000000001</v>
      </c>
      <c r="P213" s="7" t="s">
        <v>37</v>
      </c>
      <c r="Q213" s="7" t="s">
        <v>28</v>
      </c>
      <c r="R213" s="7" t="s">
        <v>29</v>
      </c>
      <c r="S213" s="6" t="b">
        <v>0</v>
      </c>
    </row>
    <row r="214" spans="1:19" s="6" customFormat="1" x14ac:dyDescent="0.3">
      <c r="A214" s="6" t="s">
        <v>6838</v>
      </c>
      <c r="B214" s="6" t="s">
        <v>6839</v>
      </c>
      <c r="C214" s="6" t="s">
        <v>4951</v>
      </c>
      <c r="D214" s="6" t="s">
        <v>33</v>
      </c>
      <c r="F214" s="6" t="s">
        <v>22</v>
      </c>
      <c r="G214" s="6" t="s">
        <v>23</v>
      </c>
      <c r="I214" s="6" t="s">
        <v>24</v>
      </c>
      <c r="J214" s="6" t="s">
        <v>25</v>
      </c>
      <c r="K214" s="7" t="s">
        <v>4952</v>
      </c>
      <c r="L214" s="7" t="b">
        <v>1</v>
      </c>
      <c r="M214" s="6">
        <v>1.2343736999999999</v>
      </c>
      <c r="P214" s="7" t="s">
        <v>37</v>
      </c>
      <c r="Q214" s="7" t="s">
        <v>28</v>
      </c>
      <c r="R214" s="7" t="s">
        <v>29</v>
      </c>
      <c r="S214" s="6" t="b">
        <v>0</v>
      </c>
    </row>
    <row r="215" spans="1:19" s="6" customFormat="1" ht="28.8" x14ac:dyDescent="0.3">
      <c r="A215" s="6" t="s">
        <v>6853</v>
      </c>
      <c r="B215" s="6" t="s">
        <v>6854</v>
      </c>
      <c r="C215" s="6" t="s">
        <v>6855</v>
      </c>
      <c r="D215" s="6" t="s">
        <v>33</v>
      </c>
      <c r="F215" s="6" t="s">
        <v>22</v>
      </c>
      <c r="G215" s="6" t="s">
        <v>23</v>
      </c>
      <c r="I215" s="6" t="s">
        <v>24</v>
      </c>
      <c r="J215" s="6" t="s">
        <v>25</v>
      </c>
      <c r="K215" s="7" t="s">
        <v>6856</v>
      </c>
      <c r="L215" s="7" t="b">
        <v>1</v>
      </c>
      <c r="M215" s="6">
        <v>0</v>
      </c>
      <c r="P215" s="7" t="s">
        <v>37</v>
      </c>
      <c r="Q215" s="7" t="s">
        <v>28</v>
      </c>
      <c r="R215" s="7" t="s">
        <v>29</v>
      </c>
      <c r="S215" s="6" t="b">
        <v>0</v>
      </c>
    </row>
    <row r="216" spans="1:19" s="6" customFormat="1" ht="40.200000000000003" x14ac:dyDescent="0.3">
      <c r="A216" s="6" t="s">
        <v>6868</v>
      </c>
      <c r="B216" s="6" t="s">
        <v>6869</v>
      </c>
      <c r="C216" s="6" t="s">
        <v>5150</v>
      </c>
      <c r="D216" s="6" t="s">
        <v>33</v>
      </c>
      <c r="F216" s="6" t="s">
        <v>22</v>
      </c>
      <c r="G216" s="6" t="s">
        <v>23</v>
      </c>
      <c r="I216" s="6" t="s">
        <v>24</v>
      </c>
      <c r="J216" s="6" t="s">
        <v>25</v>
      </c>
      <c r="K216" s="7" t="s">
        <v>5151</v>
      </c>
      <c r="L216" s="7" t="b">
        <v>1</v>
      </c>
      <c r="M216" s="6">
        <v>0.21257592592592592</v>
      </c>
      <c r="P216" s="7" t="s">
        <v>37</v>
      </c>
      <c r="Q216" s="7" t="s">
        <v>28</v>
      </c>
      <c r="R216" s="7" t="s">
        <v>29</v>
      </c>
      <c r="S216" s="6" t="b">
        <v>0</v>
      </c>
    </row>
    <row r="217" spans="1:19" s="6" customFormat="1" ht="40.200000000000003" x14ac:dyDescent="0.3">
      <c r="A217" s="6" t="s">
        <v>6870</v>
      </c>
      <c r="B217" s="6" t="s">
        <v>6871</v>
      </c>
      <c r="C217" s="6" t="s">
        <v>5150</v>
      </c>
      <c r="D217" s="6" t="s">
        <v>33</v>
      </c>
      <c r="F217" s="6" t="s">
        <v>22</v>
      </c>
      <c r="G217" s="6" t="s">
        <v>23</v>
      </c>
      <c r="I217" s="6" t="s">
        <v>24</v>
      </c>
      <c r="J217" s="6" t="s">
        <v>25</v>
      </c>
      <c r="K217" s="7" t="s">
        <v>5151</v>
      </c>
      <c r="L217" s="7" t="b">
        <v>1</v>
      </c>
      <c r="M217" s="6">
        <v>0.19309907407407409</v>
      </c>
      <c r="P217" s="7" t="s">
        <v>37</v>
      </c>
      <c r="Q217" s="7" t="s">
        <v>28</v>
      </c>
      <c r="R217" s="7" t="s">
        <v>29</v>
      </c>
      <c r="S217" s="6" t="b">
        <v>0</v>
      </c>
    </row>
    <row r="218" spans="1:19" s="6" customFormat="1" ht="27" x14ac:dyDescent="0.3">
      <c r="A218" s="6" t="s">
        <v>6872</v>
      </c>
      <c r="B218" s="6" t="s">
        <v>6873</v>
      </c>
      <c r="C218" s="6" t="s">
        <v>6186</v>
      </c>
      <c r="D218" s="6" t="s">
        <v>33</v>
      </c>
      <c r="F218" s="6" t="s">
        <v>22</v>
      </c>
      <c r="G218" s="6" t="s">
        <v>23</v>
      </c>
      <c r="I218" s="6" t="s">
        <v>24</v>
      </c>
      <c r="J218" s="6" t="s">
        <v>25</v>
      </c>
      <c r="K218" s="7" t="s">
        <v>6187</v>
      </c>
      <c r="L218" s="7" t="b">
        <v>1</v>
      </c>
      <c r="M218" s="6">
        <v>0.35053472222222221</v>
      </c>
      <c r="P218" s="7" t="s">
        <v>37</v>
      </c>
      <c r="Q218" s="7" t="s">
        <v>28</v>
      </c>
      <c r="R218" s="7" t="s">
        <v>29</v>
      </c>
      <c r="S218" s="6" t="b">
        <v>0</v>
      </c>
    </row>
    <row r="219" spans="1:19" s="6" customFormat="1" x14ac:dyDescent="0.3">
      <c r="A219" s="6" t="s">
        <v>6886</v>
      </c>
      <c r="B219" s="6" t="s">
        <v>6887</v>
      </c>
      <c r="C219" s="6" t="s">
        <v>6216</v>
      </c>
      <c r="D219" s="6" t="s">
        <v>33</v>
      </c>
      <c r="F219" s="6" t="s">
        <v>22</v>
      </c>
      <c r="G219" s="6" t="s">
        <v>23</v>
      </c>
      <c r="I219" s="6" t="s">
        <v>24</v>
      </c>
      <c r="J219" s="6" t="s">
        <v>25</v>
      </c>
      <c r="K219" s="7" t="s">
        <v>6217</v>
      </c>
      <c r="L219" s="7" t="b">
        <v>1</v>
      </c>
      <c r="M219" s="6">
        <v>0.10641673469387755</v>
      </c>
      <c r="P219" s="7" t="s">
        <v>37</v>
      </c>
      <c r="Q219" s="7" t="s">
        <v>28</v>
      </c>
      <c r="R219" s="7" t="s">
        <v>29</v>
      </c>
      <c r="S219" s="6" t="b">
        <v>0</v>
      </c>
    </row>
    <row r="220" spans="1:19" s="6" customFormat="1" ht="27" x14ac:dyDescent="0.3">
      <c r="A220" s="6" t="s">
        <v>6888</v>
      </c>
      <c r="B220" s="6" t="s">
        <v>6889</v>
      </c>
      <c r="C220" s="6" t="s">
        <v>6186</v>
      </c>
      <c r="D220" s="6" t="s">
        <v>33</v>
      </c>
      <c r="F220" s="6" t="s">
        <v>22</v>
      </c>
      <c r="G220" s="6" t="s">
        <v>23</v>
      </c>
      <c r="I220" s="6" t="s">
        <v>24</v>
      </c>
      <c r="J220" s="6" t="s">
        <v>25</v>
      </c>
      <c r="K220" s="7" t="s">
        <v>6187</v>
      </c>
      <c r="L220" s="7" t="b">
        <v>1</v>
      </c>
      <c r="M220" s="6">
        <v>0.1752673611111111</v>
      </c>
      <c r="P220" s="7" t="s">
        <v>37</v>
      </c>
      <c r="Q220" s="7" t="s">
        <v>28</v>
      </c>
      <c r="R220" s="7" t="s">
        <v>29</v>
      </c>
      <c r="S220" s="6" t="b">
        <v>0</v>
      </c>
    </row>
    <row r="221" spans="1:19" s="6" customFormat="1" ht="27" x14ac:dyDescent="0.3">
      <c r="A221" s="6" t="s">
        <v>6890</v>
      </c>
      <c r="B221" s="6" t="s">
        <v>6891</v>
      </c>
      <c r="C221" s="6" t="s">
        <v>6186</v>
      </c>
      <c r="D221" s="6" t="s">
        <v>33</v>
      </c>
      <c r="F221" s="6" t="s">
        <v>22</v>
      </c>
      <c r="G221" s="6" t="s">
        <v>23</v>
      </c>
      <c r="I221" s="6" t="s">
        <v>24</v>
      </c>
      <c r="J221" s="6" t="s">
        <v>25</v>
      </c>
      <c r="K221" s="7" t="s">
        <v>6187</v>
      </c>
      <c r="L221" s="7" t="b">
        <v>1</v>
      </c>
      <c r="M221" s="6">
        <v>0.19402931481481481</v>
      </c>
      <c r="P221" s="7" t="s">
        <v>37</v>
      </c>
      <c r="Q221" s="7" t="s">
        <v>28</v>
      </c>
      <c r="R221" s="7" t="s">
        <v>29</v>
      </c>
      <c r="S221" s="6" t="b">
        <v>0</v>
      </c>
    </row>
    <row r="222" spans="1:19" s="6" customFormat="1" ht="27" x14ac:dyDescent="0.3">
      <c r="A222" s="6" t="s">
        <v>6892</v>
      </c>
      <c r="B222" s="6" t="s">
        <v>6893</v>
      </c>
      <c r="C222" s="6" t="s">
        <v>6186</v>
      </c>
      <c r="D222" s="6" t="s">
        <v>33</v>
      </c>
      <c r="F222" s="6" t="s">
        <v>22</v>
      </c>
      <c r="G222" s="6" t="s">
        <v>23</v>
      </c>
      <c r="I222" s="6" t="s">
        <v>24</v>
      </c>
      <c r="J222" s="6" t="s">
        <v>25</v>
      </c>
      <c r="K222" s="7" t="s">
        <v>6187</v>
      </c>
      <c r="L222" s="7" t="b">
        <v>1</v>
      </c>
      <c r="M222" s="6">
        <v>0.18568324999999999</v>
      </c>
      <c r="P222" s="7" t="s">
        <v>37</v>
      </c>
      <c r="Q222" s="7" t="s">
        <v>28</v>
      </c>
      <c r="R222" s="7" t="s">
        <v>29</v>
      </c>
      <c r="S222" s="6" t="b">
        <v>0</v>
      </c>
    </row>
    <row r="223" spans="1:19" s="6" customFormat="1" ht="27" x14ac:dyDescent="0.3">
      <c r="A223" s="6" t="s">
        <v>6899</v>
      </c>
      <c r="B223" s="6" t="s">
        <v>6900</v>
      </c>
      <c r="C223" s="6" t="s">
        <v>3978</v>
      </c>
      <c r="D223" s="6" t="s">
        <v>33</v>
      </c>
      <c r="F223" s="6" t="s">
        <v>22</v>
      </c>
      <c r="G223" s="6" t="s">
        <v>23</v>
      </c>
      <c r="I223" s="6" t="s">
        <v>24</v>
      </c>
      <c r="J223" s="6" t="s">
        <v>25</v>
      </c>
      <c r="K223" s="7" t="s">
        <v>3979</v>
      </c>
      <c r="L223" s="7" t="b">
        <v>1</v>
      </c>
      <c r="M223" s="6">
        <v>1.2359999999999999E-2</v>
      </c>
      <c r="P223" s="7" t="s">
        <v>37</v>
      </c>
      <c r="Q223" s="7" t="s">
        <v>28</v>
      </c>
      <c r="R223" s="7" t="s">
        <v>29</v>
      </c>
      <c r="S223" s="6" t="b">
        <v>0</v>
      </c>
    </row>
    <row r="224" spans="1:19" s="6" customFormat="1" x14ac:dyDescent="0.3">
      <c r="A224" s="6" t="s">
        <v>6905</v>
      </c>
      <c r="B224" s="6" t="s">
        <v>6906</v>
      </c>
      <c r="C224" s="6" t="s">
        <v>6721</v>
      </c>
      <c r="D224" s="6" t="s">
        <v>33</v>
      </c>
      <c r="F224" s="6" t="s">
        <v>22</v>
      </c>
      <c r="G224" s="6" t="s">
        <v>23</v>
      </c>
      <c r="I224" s="6" t="s">
        <v>24</v>
      </c>
      <c r="J224" s="6" t="s">
        <v>25</v>
      </c>
      <c r="K224" s="7" t="s">
        <v>6722</v>
      </c>
      <c r="L224" s="7" t="b">
        <v>1</v>
      </c>
      <c r="M224" s="6">
        <v>0.21549626666666669</v>
      </c>
      <c r="P224" s="7" t="s">
        <v>37</v>
      </c>
      <c r="Q224" s="7" t="s">
        <v>28</v>
      </c>
      <c r="R224" s="7" t="s">
        <v>29</v>
      </c>
      <c r="S224" s="6" t="b">
        <v>0</v>
      </c>
    </row>
    <row r="225" spans="1:19" s="6" customFormat="1" ht="28.8" x14ac:dyDescent="0.3">
      <c r="A225" s="6" t="s">
        <v>6929</v>
      </c>
      <c r="B225" s="6" t="s">
        <v>6930</v>
      </c>
      <c r="C225" s="6" t="s">
        <v>4185</v>
      </c>
      <c r="D225" s="6" t="s">
        <v>33</v>
      </c>
      <c r="F225" s="6" t="s">
        <v>22</v>
      </c>
      <c r="G225" s="6" t="s">
        <v>23</v>
      </c>
      <c r="I225" s="6" t="s">
        <v>24</v>
      </c>
      <c r="J225" s="6" t="s">
        <v>25</v>
      </c>
      <c r="K225" s="7" t="s">
        <v>4208</v>
      </c>
      <c r="L225" s="7" t="b">
        <v>1</v>
      </c>
      <c r="M225" s="6">
        <v>1.195425E-2</v>
      </c>
      <c r="P225" s="7" t="s">
        <v>37</v>
      </c>
      <c r="Q225" s="7" t="s">
        <v>28</v>
      </c>
      <c r="R225" s="7" t="s">
        <v>29</v>
      </c>
      <c r="S225" s="6" t="b">
        <v>0</v>
      </c>
    </row>
    <row r="226" spans="1:19" s="6" customFormat="1" x14ac:dyDescent="0.3">
      <c r="A226" s="6" t="s">
        <v>6950</v>
      </c>
      <c r="B226" s="6" t="s">
        <v>6951</v>
      </c>
      <c r="C226" s="6" t="s">
        <v>1458</v>
      </c>
      <c r="D226" s="6" t="s">
        <v>33</v>
      </c>
      <c r="F226" s="6" t="s">
        <v>22</v>
      </c>
      <c r="G226" s="6" t="s">
        <v>23</v>
      </c>
      <c r="I226" s="6" t="s">
        <v>24</v>
      </c>
      <c r="J226" s="6" t="s">
        <v>25</v>
      </c>
      <c r="K226" s="7" t="s">
        <v>1459</v>
      </c>
      <c r="L226" s="7" t="b">
        <v>1</v>
      </c>
      <c r="M226" s="6">
        <v>0.15546281733746128</v>
      </c>
      <c r="P226" s="7" t="s">
        <v>37</v>
      </c>
      <c r="Q226" s="7" t="s">
        <v>28</v>
      </c>
      <c r="R226" s="7" t="s">
        <v>29</v>
      </c>
      <c r="S226" s="6" t="b">
        <v>0</v>
      </c>
    </row>
    <row r="227" spans="1:19" s="6" customFormat="1" x14ac:dyDescent="0.3">
      <c r="A227" s="6" t="s">
        <v>6952</v>
      </c>
      <c r="B227" s="6" t="s">
        <v>6953</v>
      </c>
      <c r="C227" s="6" t="s">
        <v>1458</v>
      </c>
      <c r="D227" s="6" t="s">
        <v>33</v>
      </c>
      <c r="F227" s="6" t="s">
        <v>22</v>
      </c>
      <c r="G227" s="6" t="s">
        <v>23</v>
      </c>
      <c r="I227" s="6" t="s">
        <v>24</v>
      </c>
      <c r="J227" s="6" t="s">
        <v>25</v>
      </c>
      <c r="K227" s="7" t="s">
        <v>1459</v>
      </c>
      <c r="L227" s="7" t="b">
        <v>1</v>
      </c>
      <c r="M227" s="6">
        <v>0.12853800304878049</v>
      </c>
      <c r="P227" s="7" t="s">
        <v>37</v>
      </c>
      <c r="Q227" s="7" t="s">
        <v>28</v>
      </c>
      <c r="R227" s="7" t="s">
        <v>29</v>
      </c>
      <c r="S227" s="6" t="b">
        <v>0</v>
      </c>
    </row>
    <row r="228" spans="1:19" s="6" customFormat="1" ht="43.2" x14ac:dyDescent="0.3">
      <c r="A228" s="6" t="s">
        <v>6954</v>
      </c>
      <c r="B228" s="6" t="s">
        <v>6955</v>
      </c>
      <c r="C228" s="6" t="s">
        <v>6956</v>
      </c>
      <c r="D228" s="6" t="s">
        <v>700</v>
      </c>
      <c r="E228" s="6">
        <v>3</v>
      </c>
      <c r="F228" s="6" t="s">
        <v>22</v>
      </c>
      <c r="G228" s="6" t="s">
        <v>23</v>
      </c>
      <c r="I228" s="6" t="s">
        <v>24</v>
      </c>
      <c r="J228" s="6" t="s">
        <v>25</v>
      </c>
      <c r="K228" s="7" t="s">
        <v>6957</v>
      </c>
      <c r="L228" s="7" t="b">
        <v>1</v>
      </c>
      <c r="M228" s="6" t="s">
        <v>35</v>
      </c>
      <c r="P228" s="7" t="s">
        <v>37</v>
      </c>
      <c r="Q228" s="7" t="s">
        <v>28</v>
      </c>
      <c r="R228" s="7" t="s">
        <v>29</v>
      </c>
      <c r="S228" s="6" t="b">
        <v>0</v>
      </c>
    </row>
    <row r="229" spans="1:19" s="6" customFormat="1" ht="43.2" x14ac:dyDescent="0.3">
      <c r="A229" s="6" t="s">
        <v>6958</v>
      </c>
      <c r="B229" s="6" t="s">
        <v>6959</v>
      </c>
      <c r="C229" s="6" t="s">
        <v>6960</v>
      </c>
      <c r="D229" s="6" t="s">
        <v>700</v>
      </c>
      <c r="E229" s="6">
        <v>3</v>
      </c>
      <c r="F229" s="6" t="s">
        <v>22</v>
      </c>
      <c r="G229" s="6" t="s">
        <v>23</v>
      </c>
      <c r="I229" s="6" t="s">
        <v>24</v>
      </c>
      <c r="J229" s="6" t="s">
        <v>25</v>
      </c>
      <c r="K229" s="7" t="s">
        <v>6961</v>
      </c>
      <c r="L229" s="7" t="b">
        <v>1</v>
      </c>
      <c r="M229" s="6" t="s">
        <v>35</v>
      </c>
      <c r="P229" s="7" t="s">
        <v>37</v>
      </c>
      <c r="Q229" s="7" t="s">
        <v>28</v>
      </c>
      <c r="R229" s="7" t="s">
        <v>29</v>
      </c>
      <c r="S229" s="6" t="b">
        <v>0</v>
      </c>
    </row>
    <row r="230" spans="1:19" s="6" customFormat="1" ht="27" x14ac:dyDescent="0.3">
      <c r="A230" s="6" t="s">
        <v>6970</v>
      </c>
      <c r="B230" s="6" t="s">
        <v>6971</v>
      </c>
      <c r="C230" s="6" t="s">
        <v>6794</v>
      </c>
      <c r="D230" s="6" t="s">
        <v>33</v>
      </c>
      <c r="F230" s="6" t="s">
        <v>22</v>
      </c>
      <c r="G230" s="6" t="s">
        <v>23</v>
      </c>
      <c r="I230" s="6" t="s">
        <v>24</v>
      </c>
      <c r="J230" s="6" t="s">
        <v>25</v>
      </c>
      <c r="K230" s="7" t="s">
        <v>6795</v>
      </c>
      <c r="L230" s="7" t="b">
        <v>1</v>
      </c>
      <c r="M230" s="6">
        <v>0.89103068450039336</v>
      </c>
      <c r="P230" s="7" t="s">
        <v>37</v>
      </c>
      <c r="Q230" s="7" t="s">
        <v>28</v>
      </c>
      <c r="R230" s="7" t="s">
        <v>29</v>
      </c>
      <c r="S230" s="6" t="b">
        <v>0</v>
      </c>
    </row>
    <row r="231" spans="1:19" s="6" customFormat="1" ht="28.8" x14ac:dyDescent="0.3">
      <c r="A231" s="6" t="s">
        <v>7046</v>
      </c>
      <c r="B231" s="6" t="s">
        <v>7047</v>
      </c>
      <c r="C231" s="6" t="s">
        <v>7048</v>
      </c>
      <c r="D231" s="6" t="s">
        <v>33</v>
      </c>
      <c r="F231" s="6" t="s">
        <v>22</v>
      </c>
      <c r="G231" s="6" t="s">
        <v>23</v>
      </c>
      <c r="I231" s="6" t="s">
        <v>24</v>
      </c>
      <c r="J231" s="6" t="s">
        <v>25</v>
      </c>
      <c r="K231" s="7" t="s">
        <v>7049</v>
      </c>
      <c r="L231" s="7" t="b">
        <v>1</v>
      </c>
      <c r="M231" s="6">
        <v>0</v>
      </c>
      <c r="P231" s="7" t="s">
        <v>37</v>
      </c>
      <c r="Q231" s="7" t="s">
        <v>28</v>
      </c>
      <c r="R231" s="7" t="s">
        <v>29</v>
      </c>
      <c r="S231" s="6" t="b">
        <v>0</v>
      </c>
    </row>
    <row r="232" spans="1:19" s="6" customFormat="1" ht="27" x14ac:dyDescent="0.3">
      <c r="A232" s="6" t="s">
        <v>7054</v>
      </c>
      <c r="B232" s="6" t="s">
        <v>7055</v>
      </c>
      <c r="C232" s="6" t="s">
        <v>7056</v>
      </c>
      <c r="D232" s="6" t="s">
        <v>33</v>
      </c>
      <c r="F232" s="6" t="s">
        <v>22</v>
      </c>
      <c r="G232" s="6" t="s">
        <v>23</v>
      </c>
      <c r="I232" s="6" t="s">
        <v>24</v>
      </c>
      <c r="J232" s="6" t="s">
        <v>25</v>
      </c>
      <c r="K232" s="7" t="s">
        <v>7057</v>
      </c>
      <c r="L232" s="7" t="b">
        <v>1</v>
      </c>
      <c r="M232" s="6">
        <v>1.1112292358803986</v>
      </c>
      <c r="P232" s="7" t="s">
        <v>37</v>
      </c>
      <c r="Q232" s="7" t="s">
        <v>28</v>
      </c>
      <c r="R232" s="7" t="s">
        <v>29</v>
      </c>
      <c r="S232" s="6" t="b">
        <v>0</v>
      </c>
    </row>
    <row r="233" spans="1:19" s="6" customFormat="1" x14ac:dyDescent="0.3">
      <c r="A233" s="6" t="s">
        <v>7058</v>
      </c>
      <c r="B233" s="6" t="s">
        <v>7059</v>
      </c>
      <c r="C233" s="6" t="s">
        <v>6674</v>
      </c>
      <c r="D233" s="6" t="s">
        <v>33</v>
      </c>
      <c r="F233" s="6" t="s">
        <v>22</v>
      </c>
      <c r="G233" s="6" t="s">
        <v>23</v>
      </c>
      <c r="I233" s="6" t="s">
        <v>24</v>
      </c>
      <c r="J233" s="6" t="s">
        <v>25</v>
      </c>
      <c r="K233" s="7" t="s">
        <v>6675</v>
      </c>
      <c r="L233" s="7" t="b">
        <v>1</v>
      </c>
      <c r="M233" s="6">
        <v>0.14687022222222221</v>
      </c>
      <c r="P233" s="7" t="s">
        <v>37</v>
      </c>
      <c r="Q233" s="7" t="s">
        <v>28</v>
      </c>
      <c r="R233" s="7" t="s">
        <v>29</v>
      </c>
      <c r="S233" s="6" t="b">
        <v>0</v>
      </c>
    </row>
    <row r="234" spans="1:19" s="6" customFormat="1" x14ac:dyDescent="0.3">
      <c r="A234" s="6" t="s">
        <v>7071</v>
      </c>
      <c r="B234" s="6" t="s">
        <v>7072</v>
      </c>
      <c r="C234" s="6" t="s">
        <v>6849</v>
      </c>
      <c r="D234" s="6" t="s">
        <v>33</v>
      </c>
      <c r="F234" s="6" t="s">
        <v>22</v>
      </c>
      <c r="G234" s="6" t="s">
        <v>23</v>
      </c>
      <c r="I234" s="6" t="s">
        <v>24</v>
      </c>
      <c r="J234" s="6" t="s">
        <v>25</v>
      </c>
      <c r="K234" s="7" t="s">
        <v>6850</v>
      </c>
      <c r="L234" s="7" t="b">
        <v>1</v>
      </c>
      <c r="M234" s="6">
        <v>0.12454800000000001</v>
      </c>
      <c r="P234" s="7" t="s">
        <v>37</v>
      </c>
      <c r="Q234" s="7" t="s">
        <v>28</v>
      </c>
      <c r="R234" s="7" t="s">
        <v>29</v>
      </c>
      <c r="S234" s="6" t="b">
        <v>0</v>
      </c>
    </row>
    <row r="235" spans="1:19" s="6" customFormat="1" x14ac:dyDescent="0.3">
      <c r="A235" s="6" t="s">
        <v>7096</v>
      </c>
      <c r="B235" s="6" t="s">
        <v>7097</v>
      </c>
      <c r="C235" s="6" t="s">
        <v>6938</v>
      </c>
      <c r="D235" s="6" t="s">
        <v>33</v>
      </c>
      <c r="F235" s="6" t="s">
        <v>22</v>
      </c>
      <c r="G235" s="6" t="s">
        <v>23</v>
      </c>
      <c r="I235" s="6" t="s">
        <v>24</v>
      </c>
      <c r="J235" s="6" t="s">
        <v>25</v>
      </c>
      <c r="K235" s="7" t="s">
        <v>6939</v>
      </c>
      <c r="L235" s="7" t="b">
        <v>1</v>
      </c>
      <c r="M235" s="6">
        <v>7.8757142857142859E-2</v>
      </c>
      <c r="P235" s="7" t="s">
        <v>37</v>
      </c>
      <c r="Q235" s="7" t="s">
        <v>28</v>
      </c>
      <c r="R235" s="7" t="s">
        <v>29</v>
      </c>
      <c r="S235" s="6" t="b">
        <v>0</v>
      </c>
    </row>
    <row r="236" spans="1:19" s="6" customFormat="1" x14ac:dyDescent="0.3">
      <c r="A236" s="6" t="s">
        <v>7102</v>
      </c>
      <c r="B236" s="6" t="s">
        <v>7103</v>
      </c>
      <c r="C236" s="6" t="s">
        <v>6968</v>
      </c>
      <c r="D236" s="6" t="s">
        <v>33</v>
      </c>
      <c r="F236" s="6" t="s">
        <v>22</v>
      </c>
      <c r="G236" s="6" t="s">
        <v>23</v>
      </c>
      <c r="I236" s="6" t="s">
        <v>24</v>
      </c>
      <c r="J236" s="6" t="s">
        <v>25</v>
      </c>
      <c r="K236" s="7" t="s">
        <v>6969</v>
      </c>
      <c r="L236" s="7" t="b">
        <v>1</v>
      </c>
      <c r="M236" s="6">
        <v>0.31328993055555554</v>
      </c>
      <c r="P236" s="7" t="s">
        <v>37</v>
      </c>
      <c r="Q236" s="7" t="s">
        <v>28</v>
      </c>
      <c r="R236" s="7" t="s">
        <v>29</v>
      </c>
      <c r="S236" s="6" t="b">
        <v>0</v>
      </c>
    </row>
    <row r="237" spans="1:19" s="6" customFormat="1" ht="27" x14ac:dyDescent="0.3">
      <c r="A237" s="6" t="s">
        <v>7104</v>
      </c>
      <c r="B237" s="6" t="s">
        <v>7105</v>
      </c>
      <c r="C237" s="6" t="s">
        <v>6691</v>
      </c>
      <c r="D237" s="6" t="s">
        <v>33</v>
      </c>
      <c r="F237" s="6" t="s">
        <v>22</v>
      </c>
      <c r="G237" s="6" t="s">
        <v>23</v>
      </c>
      <c r="I237" s="6" t="s">
        <v>24</v>
      </c>
      <c r="J237" s="6" t="s">
        <v>25</v>
      </c>
      <c r="K237" s="7" t="s">
        <v>7075</v>
      </c>
      <c r="L237" s="7" t="b">
        <v>1</v>
      </c>
      <c r="M237" s="6">
        <v>0.22190653669724772</v>
      </c>
      <c r="P237" s="7" t="s">
        <v>37</v>
      </c>
      <c r="Q237" s="7" t="s">
        <v>28</v>
      </c>
      <c r="R237" s="7" t="s">
        <v>29</v>
      </c>
      <c r="S237" s="6" t="b">
        <v>0</v>
      </c>
    </row>
    <row r="238" spans="1:19" s="6" customFormat="1" x14ac:dyDescent="0.3">
      <c r="A238" s="6" t="s">
        <v>7117</v>
      </c>
      <c r="B238" s="6" t="s">
        <v>7118</v>
      </c>
      <c r="C238" s="6" t="s">
        <v>6938</v>
      </c>
      <c r="D238" s="6" t="s">
        <v>33</v>
      </c>
      <c r="F238" s="6" t="s">
        <v>22</v>
      </c>
      <c r="G238" s="6" t="s">
        <v>23</v>
      </c>
      <c r="I238" s="6" t="s">
        <v>24</v>
      </c>
      <c r="J238" s="6" t="s">
        <v>25</v>
      </c>
      <c r="K238" s="7" t="s">
        <v>6939</v>
      </c>
      <c r="L238" s="7" t="b">
        <v>1</v>
      </c>
      <c r="M238" s="6">
        <v>7.2751322751322747E-2</v>
      </c>
      <c r="P238" s="7" t="s">
        <v>37</v>
      </c>
      <c r="Q238" s="7" t="s">
        <v>28</v>
      </c>
      <c r="R238" s="7" t="s">
        <v>29</v>
      </c>
      <c r="S238" s="6" t="b">
        <v>0</v>
      </c>
    </row>
    <row r="239" spans="1:19" s="6" customFormat="1" ht="43.2" x14ac:dyDescent="0.3">
      <c r="A239" s="6" t="s">
        <v>7119</v>
      </c>
      <c r="B239" s="6" t="s">
        <v>7120</v>
      </c>
      <c r="C239" s="6" t="s">
        <v>7121</v>
      </c>
      <c r="D239" s="6" t="s">
        <v>700</v>
      </c>
      <c r="E239" s="6">
        <v>3</v>
      </c>
      <c r="F239" s="6" t="s">
        <v>22</v>
      </c>
      <c r="G239" s="6" t="s">
        <v>23</v>
      </c>
      <c r="I239" s="6" t="s">
        <v>24</v>
      </c>
      <c r="J239" s="6" t="s">
        <v>25</v>
      </c>
      <c r="K239" s="7" t="s">
        <v>7122</v>
      </c>
      <c r="L239" s="7" t="b">
        <v>1</v>
      </c>
      <c r="M239" s="6">
        <v>0</v>
      </c>
      <c r="P239" s="7" t="s">
        <v>37</v>
      </c>
      <c r="Q239" s="7" t="s">
        <v>28</v>
      </c>
      <c r="R239" s="7" t="s">
        <v>29</v>
      </c>
      <c r="S239" s="6" t="b">
        <v>0</v>
      </c>
    </row>
    <row r="240" spans="1:19" s="6" customFormat="1" ht="27" x14ac:dyDescent="0.3">
      <c r="A240" s="6" t="s">
        <v>7164</v>
      </c>
      <c r="B240" s="6" t="s">
        <v>7165</v>
      </c>
      <c r="C240" s="6" t="s">
        <v>4649</v>
      </c>
      <c r="D240" s="6" t="s">
        <v>33</v>
      </c>
      <c r="F240" s="6" t="s">
        <v>22</v>
      </c>
      <c r="G240" s="6" t="s">
        <v>23</v>
      </c>
      <c r="I240" s="6" t="s">
        <v>24</v>
      </c>
      <c r="J240" s="6" t="s">
        <v>25</v>
      </c>
      <c r="K240" s="7" t="s">
        <v>4650</v>
      </c>
      <c r="L240" s="7" t="b">
        <v>1</v>
      </c>
      <c r="M240" s="6">
        <v>8.8895903479236815E-2</v>
      </c>
      <c r="P240" s="7" t="s">
        <v>37</v>
      </c>
      <c r="Q240" s="7" t="s">
        <v>28</v>
      </c>
      <c r="R240" s="7" t="s">
        <v>29</v>
      </c>
      <c r="S240" s="6" t="b">
        <v>0</v>
      </c>
    </row>
    <row r="241" spans="1:19" s="6" customFormat="1" ht="27" x14ac:dyDescent="0.3">
      <c r="A241" s="6" t="s">
        <v>7215</v>
      </c>
      <c r="B241" s="6" t="s">
        <v>7216</v>
      </c>
      <c r="C241" s="6" t="s">
        <v>7056</v>
      </c>
      <c r="D241" s="6" t="s">
        <v>33</v>
      </c>
      <c r="F241" s="6" t="s">
        <v>22</v>
      </c>
      <c r="G241" s="6" t="s">
        <v>23</v>
      </c>
      <c r="I241" s="6" t="s">
        <v>24</v>
      </c>
      <c r="J241" s="6" t="s">
        <v>25</v>
      </c>
      <c r="K241" s="7" t="s">
        <v>7057</v>
      </c>
      <c r="L241" s="7" t="b">
        <v>1</v>
      </c>
      <c r="M241" s="6">
        <v>0.52558139534883719</v>
      </c>
      <c r="P241" s="7" t="s">
        <v>37</v>
      </c>
      <c r="Q241" s="7" t="s">
        <v>28</v>
      </c>
      <c r="R241" s="7" t="s">
        <v>29</v>
      </c>
      <c r="S241" s="6" t="b">
        <v>0</v>
      </c>
    </row>
    <row r="242" spans="1:19" s="6" customFormat="1" ht="27" x14ac:dyDescent="0.3">
      <c r="A242" s="6" t="s">
        <v>7217</v>
      </c>
      <c r="B242" s="6" t="s">
        <v>7218</v>
      </c>
      <c r="C242" s="6" t="s">
        <v>4681</v>
      </c>
      <c r="D242" s="6" t="s">
        <v>33</v>
      </c>
      <c r="F242" s="6" t="s">
        <v>22</v>
      </c>
      <c r="G242" s="6" t="s">
        <v>23</v>
      </c>
      <c r="I242" s="6" t="s">
        <v>24</v>
      </c>
      <c r="J242" s="6" t="s">
        <v>25</v>
      </c>
      <c r="K242" s="7" t="s">
        <v>4682</v>
      </c>
      <c r="L242" s="7" t="b">
        <v>1</v>
      </c>
      <c r="M242" s="6">
        <v>0.24724000000000002</v>
      </c>
      <c r="P242" s="7" t="s">
        <v>37</v>
      </c>
      <c r="Q242" s="7" t="s">
        <v>28</v>
      </c>
      <c r="R242" s="7" t="s">
        <v>29</v>
      </c>
      <c r="S242" s="6" t="b">
        <v>0</v>
      </c>
    </row>
    <row r="243" spans="1:19" s="6" customFormat="1" ht="27" x14ac:dyDescent="0.3">
      <c r="A243" s="6" t="s">
        <v>7219</v>
      </c>
      <c r="B243" s="6" t="s">
        <v>7220</v>
      </c>
      <c r="C243" s="6" t="s">
        <v>2633</v>
      </c>
      <c r="D243" s="6" t="s">
        <v>33</v>
      </c>
      <c r="F243" s="6" t="s">
        <v>22</v>
      </c>
      <c r="G243" s="6" t="s">
        <v>23</v>
      </c>
      <c r="I243" s="6" t="s">
        <v>24</v>
      </c>
      <c r="J243" s="6" t="s">
        <v>25</v>
      </c>
      <c r="K243" s="7" t="s">
        <v>2634</v>
      </c>
      <c r="L243" s="7" t="b">
        <v>1</v>
      </c>
      <c r="M243" s="6">
        <v>0.24062378167641324</v>
      </c>
      <c r="P243" s="7" t="s">
        <v>37</v>
      </c>
      <c r="Q243" s="7" t="s">
        <v>28</v>
      </c>
      <c r="R243" s="7" t="s">
        <v>29</v>
      </c>
      <c r="S243" s="6" t="b">
        <v>0</v>
      </c>
    </row>
    <row r="244" spans="1:19" s="6" customFormat="1" ht="27" x14ac:dyDescent="0.3">
      <c r="A244" s="6" t="s">
        <v>7225</v>
      </c>
      <c r="B244" s="6" t="s">
        <v>7226</v>
      </c>
      <c r="C244" s="6" t="s">
        <v>7223</v>
      </c>
      <c r="D244" s="6" t="s">
        <v>33</v>
      </c>
      <c r="F244" s="6" t="s">
        <v>22</v>
      </c>
      <c r="G244" s="6" t="s">
        <v>23</v>
      </c>
      <c r="I244" s="6" t="s">
        <v>24</v>
      </c>
      <c r="J244" s="6" t="s">
        <v>25</v>
      </c>
      <c r="K244" s="7" t="s">
        <v>7224</v>
      </c>
      <c r="L244" s="7" t="b">
        <v>1</v>
      </c>
      <c r="M244" s="6">
        <v>0.22493497109826588</v>
      </c>
      <c r="P244" s="7" t="s">
        <v>37</v>
      </c>
      <c r="Q244" s="7" t="s">
        <v>28</v>
      </c>
      <c r="R244" s="7" t="s">
        <v>29</v>
      </c>
      <c r="S244" s="6" t="b">
        <v>0</v>
      </c>
    </row>
    <row r="245" spans="1:19" s="6" customFormat="1" x14ac:dyDescent="0.3">
      <c r="A245" s="6" t="s">
        <v>7251</v>
      </c>
      <c r="B245" s="6" t="s">
        <v>7252</v>
      </c>
      <c r="C245" s="6" t="s">
        <v>6367</v>
      </c>
      <c r="D245" s="6" t="s">
        <v>33</v>
      </c>
      <c r="F245" s="6" t="s">
        <v>22</v>
      </c>
      <c r="G245" s="6" t="s">
        <v>23</v>
      </c>
      <c r="I245" s="6" t="s">
        <v>24</v>
      </c>
      <c r="J245" s="6" t="s">
        <v>25</v>
      </c>
      <c r="K245" s="7" t="s">
        <v>7253</v>
      </c>
      <c r="L245" s="7" t="b">
        <v>1</v>
      </c>
      <c r="M245" s="6">
        <v>0.1148</v>
      </c>
      <c r="P245" s="7" t="s">
        <v>37</v>
      </c>
      <c r="Q245" s="7" t="s">
        <v>28</v>
      </c>
      <c r="R245" s="7" t="s">
        <v>29</v>
      </c>
      <c r="S245" s="6" t="b">
        <v>0</v>
      </c>
    </row>
    <row r="246" spans="1:19" s="6" customFormat="1" x14ac:dyDescent="0.3">
      <c r="A246" s="6" t="s">
        <v>7279</v>
      </c>
      <c r="B246" s="6" t="s">
        <v>7280</v>
      </c>
      <c r="C246" s="6" t="s">
        <v>7249</v>
      </c>
      <c r="D246" s="6" t="s">
        <v>33</v>
      </c>
      <c r="F246" s="6" t="s">
        <v>22</v>
      </c>
      <c r="G246" s="6" t="s">
        <v>23</v>
      </c>
      <c r="I246" s="6" t="s">
        <v>24</v>
      </c>
      <c r="J246" s="6" t="s">
        <v>25</v>
      </c>
      <c r="K246" s="7" t="s">
        <v>7250</v>
      </c>
      <c r="L246" s="7" t="b">
        <v>1</v>
      </c>
      <c r="M246" s="6">
        <v>0.45479999999999998</v>
      </c>
      <c r="P246" s="7" t="s">
        <v>37</v>
      </c>
      <c r="Q246" s="7" t="s">
        <v>28</v>
      </c>
      <c r="R246" s="7" t="s">
        <v>29</v>
      </c>
      <c r="S246" s="6" t="b">
        <v>0</v>
      </c>
    </row>
    <row r="247" spans="1:19" s="6" customFormat="1" x14ac:dyDescent="0.3">
      <c r="A247" s="6" t="s">
        <v>7281</v>
      </c>
      <c r="B247" s="6" t="s">
        <v>7282</v>
      </c>
      <c r="C247" s="6" t="s">
        <v>7249</v>
      </c>
      <c r="D247" s="6" t="s">
        <v>33</v>
      </c>
      <c r="F247" s="6" t="s">
        <v>22</v>
      </c>
      <c r="G247" s="6" t="s">
        <v>23</v>
      </c>
      <c r="I247" s="6" t="s">
        <v>24</v>
      </c>
      <c r="J247" s="6" t="s">
        <v>25</v>
      </c>
      <c r="K247" s="7" t="s">
        <v>7250</v>
      </c>
      <c r="L247" s="7" t="b">
        <v>1</v>
      </c>
      <c r="M247" s="6">
        <v>0.40022399999999997</v>
      </c>
      <c r="P247" s="7" t="s">
        <v>37</v>
      </c>
      <c r="Q247" s="7" t="s">
        <v>28</v>
      </c>
      <c r="R247" s="7" t="s">
        <v>29</v>
      </c>
      <c r="S247" s="6" t="b">
        <v>0</v>
      </c>
    </row>
    <row r="248" spans="1:19" s="6" customFormat="1" ht="27" x14ac:dyDescent="0.3">
      <c r="A248" s="6" t="s">
        <v>7325</v>
      </c>
      <c r="B248" s="6" t="s">
        <v>7326</v>
      </c>
      <c r="C248" s="6" t="s">
        <v>7235</v>
      </c>
      <c r="D248" s="6" t="s">
        <v>33</v>
      </c>
      <c r="F248" s="6" t="s">
        <v>22</v>
      </c>
      <c r="G248" s="6" t="s">
        <v>23</v>
      </c>
      <c r="I248" s="6" t="s">
        <v>24</v>
      </c>
      <c r="J248" s="6" t="s">
        <v>25</v>
      </c>
      <c r="K248" s="7" t="s">
        <v>7236</v>
      </c>
      <c r="L248" s="7" t="b">
        <v>1</v>
      </c>
      <c r="M248" s="6">
        <v>0.13969799999999999</v>
      </c>
      <c r="P248" s="7" t="s">
        <v>37</v>
      </c>
      <c r="Q248" s="7" t="s">
        <v>28</v>
      </c>
      <c r="R248" s="7" t="s">
        <v>29</v>
      </c>
      <c r="S248" s="6" t="b">
        <v>0</v>
      </c>
    </row>
    <row r="249" spans="1:19" s="6" customFormat="1" ht="27" x14ac:dyDescent="0.3">
      <c r="A249" s="6" t="s">
        <v>7327</v>
      </c>
      <c r="B249" s="6" t="s">
        <v>7328</v>
      </c>
      <c r="C249" s="6" t="s">
        <v>7239</v>
      </c>
      <c r="D249" s="6" t="s">
        <v>33</v>
      </c>
      <c r="F249" s="6" t="s">
        <v>22</v>
      </c>
      <c r="G249" s="6" t="s">
        <v>23</v>
      </c>
      <c r="I249" s="6" t="s">
        <v>24</v>
      </c>
      <c r="J249" s="6" t="s">
        <v>25</v>
      </c>
      <c r="K249" s="7" t="s">
        <v>7240</v>
      </c>
      <c r="L249" s="7" t="b">
        <v>1</v>
      </c>
      <c r="M249" s="6">
        <v>0.13997222222222222</v>
      </c>
      <c r="P249" s="7" t="s">
        <v>37</v>
      </c>
      <c r="Q249" s="7" t="s">
        <v>28</v>
      </c>
      <c r="R249" s="7" t="s">
        <v>29</v>
      </c>
      <c r="S249" s="6" t="b">
        <v>0</v>
      </c>
    </row>
    <row r="250" spans="1:19" s="6" customFormat="1" ht="27" x14ac:dyDescent="0.3">
      <c r="A250" s="6" t="s">
        <v>7337</v>
      </c>
      <c r="B250" s="6" t="s">
        <v>7338</v>
      </c>
      <c r="C250" s="6" t="s">
        <v>7239</v>
      </c>
      <c r="D250" s="6" t="s">
        <v>33</v>
      </c>
      <c r="F250" s="6" t="s">
        <v>22</v>
      </c>
      <c r="G250" s="6" t="s">
        <v>23</v>
      </c>
      <c r="I250" s="6" t="s">
        <v>24</v>
      </c>
      <c r="J250" s="6" t="s">
        <v>25</v>
      </c>
      <c r="K250" s="7" t="s">
        <v>7240</v>
      </c>
      <c r="L250" s="7" t="b">
        <v>1</v>
      </c>
      <c r="M250" s="6">
        <v>0.13608410493827161</v>
      </c>
      <c r="P250" s="7" t="s">
        <v>37</v>
      </c>
      <c r="Q250" s="7" t="s">
        <v>28</v>
      </c>
      <c r="R250" s="7" t="s">
        <v>29</v>
      </c>
      <c r="S250" s="6" t="b">
        <v>0</v>
      </c>
    </row>
    <row r="251" spans="1:19" s="6" customFormat="1" ht="40.200000000000003" x14ac:dyDescent="0.3">
      <c r="A251" s="6" t="s">
        <v>7339</v>
      </c>
      <c r="B251" s="6" t="s">
        <v>7340</v>
      </c>
      <c r="C251" s="6" t="s">
        <v>5344</v>
      </c>
      <c r="D251" s="6" t="s">
        <v>33</v>
      </c>
      <c r="F251" s="6" t="s">
        <v>22</v>
      </c>
      <c r="G251" s="6" t="s">
        <v>23</v>
      </c>
      <c r="I251" s="6" t="s">
        <v>24</v>
      </c>
      <c r="J251" s="6" t="s">
        <v>25</v>
      </c>
      <c r="K251" s="7" t="s">
        <v>5427</v>
      </c>
      <c r="L251" s="7" t="b">
        <v>1</v>
      </c>
      <c r="M251" s="6">
        <v>1.90344E-2</v>
      </c>
      <c r="P251" s="7" t="s">
        <v>37</v>
      </c>
      <c r="Q251" s="7" t="s">
        <v>28</v>
      </c>
      <c r="R251" s="7" t="s">
        <v>29</v>
      </c>
      <c r="S251" s="6" t="b">
        <v>0</v>
      </c>
    </row>
    <row r="252" spans="1:19" s="6" customFormat="1" ht="27" x14ac:dyDescent="0.3">
      <c r="A252" s="6" t="s">
        <v>7341</v>
      </c>
      <c r="B252" s="6" t="s">
        <v>7342</v>
      </c>
      <c r="C252" s="6" t="s">
        <v>7235</v>
      </c>
      <c r="D252" s="6" t="s">
        <v>33</v>
      </c>
      <c r="F252" s="6" t="s">
        <v>22</v>
      </c>
      <c r="G252" s="6" t="s">
        <v>23</v>
      </c>
      <c r="I252" s="6" t="s">
        <v>24</v>
      </c>
      <c r="J252" s="6" t="s">
        <v>25</v>
      </c>
      <c r="K252" s="7" t="s">
        <v>7236</v>
      </c>
      <c r="L252" s="7" t="b">
        <v>1</v>
      </c>
      <c r="M252" s="6">
        <v>0.131937</v>
      </c>
      <c r="P252" s="7" t="s">
        <v>37</v>
      </c>
      <c r="Q252" s="7" t="s">
        <v>28</v>
      </c>
      <c r="R252" s="7" t="s">
        <v>29</v>
      </c>
      <c r="S252" s="6" t="b">
        <v>0</v>
      </c>
    </row>
    <row r="253" spans="1:19" s="6" customFormat="1" ht="53.4" x14ac:dyDescent="0.3">
      <c r="A253" s="6" t="s">
        <v>7363</v>
      </c>
      <c r="B253" s="6" t="s">
        <v>7364</v>
      </c>
      <c r="C253" s="6" t="s">
        <v>5486</v>
      </c>
      <c r="D253" s="6" t="s">
        <v>33</v>
      </c>
      <c r="F253" s="6" t="s">
        <v>22</v>
      </c>
      <c r="G253" s="6" t="s">
        <v>23</v>
      </c>
      <c r="I253" s="6" t="s">
        <v>24</v>
      </c>
      <c r="J253" s="6" t="s">
        <v>25</v>
      </c>
      <c r="K253" s="7" t="s">
        <v>5487</v>
      </c>
      <c r="L253" s="7" t="b">
        <v>1</v>
      </c>
      <c r="M253" s="6">
        <v>4.8420000000000005</v>
      </c>
      <c r="P253" s="7" t="s">
        <v>37</v>
      </c>
      <c r="Q253" s="7" t="s">
        <v>28</v>
      </c>
      <c r="R253" s="7" t="s">
        <v>29</v>
      </c>
      <c r="S253" s="6" t="b">
        <v>0</v>
      </c>
    </row>
    <row r="254" spans="1:19" s="6" customFormat="1" ht="27" x14ac:dyDescent="0.3">
      <c r="A254" s="6" t="s">
        <v>7380</v>
      </c>
      <c r="B254" s="6" t="s">
        <v>7381</v>
      </c>
      <c r="C254" s="6" t="s">
        <v>7382</v>
      </c>
      <c r="D254" s="6" t="s">
        <v>33</v>
      </c>
      <c r="F254" s="6" t="s">
        <v>22</v>
      </c>
      <c r="G254" s="6" t="s">
        <v>23</v>
      </c>
      <c r="I254" s="6" t="s">
        <v>24</v>
      </c>
      <c r="J254" s="6" t="s">
        <v>25</v>
      </c>
      <c r="K254" s="7" t="s">
        <v>7383</v>
      </c>
      <c r="L254" s="7" t="b">
        <v>1</v>
      </c>
      <c r="M254" s="6">
        <v>0.89716342592592591</v>
      </c>
      <c r="P254" s="7" t="s">
        <v>37</v>
      </c>
      <c r="Q254" s="7" t="s">
        <v>28</v>
      </c>
      <c r="R254" s="7" t="s">
        <v>29</v>
      </c>
      <c r="S254" s="6" t="b">
        <v>0</v>
      </c>
    </row>
    <row r="255" spans="1:19" s="6" customFormat="1" x14ac:dyDescent="0.3">
      <c r="A255" s="6" t="s">
        <v>7433</v>
      </c>
      <c r="B255" s="6" t="s">
        <v>7434</v>
      </c>
      <c r="C255" s="6" t="s">
        <v>166</v>
      </c>
      <c r="D255" s="6" t="s">
        <v>33</v>
      </c>
      <c r="F255" s="6" t="s">
        <v>22</v>
      </c>
      <c r="G255" s="6" t="s">
        <v>23</v>
      </c>
      <c r="I255" s="6" t="s">
        <v>24</v>
      </c>
      <c r="J255" s="6" t="s">
        <v>25</v>
      </c>
      <c r="K255" s="7" t="s">
        <v>7435</v>
      </c>
      <c r="L255" s="7" t="b">
        <v>1</v>
      </c>
      <c r="M255" s="6">
        <v>0.23130009548611111</v>
      </c>
      <c r="P255" s="7" t="s">
        <v>37</v>
      </c>
      <c r="Q255" s="7" t="s">
        <v>28</v>
      </c>
      <c r="R255" s="7" t="s">
        <v>29</v>
      </c>
      <c r="S255" s="6" t="b">
        <v>0</v>
      </c>
    </row>
    <row r="256" spans="1:19" s="6" customFormat="1" ht="27" x14ac:dyDescent="0.3">
      <c r="A256" s="6" t="s">
        <v>7438</v>
      </c>
      <c r="B256" s="6" t="s">
        <v>7439</v>
      </c>
      <c r="C256" s="6" t="s">
        <v>7440</v>
      </c>
      <c r="D256" s="6" t="s">
        <v>33</v>
      </c>
      <c r="F256" s="6" t="s">
        <v>22</v>
      </c>
      <c r="G256" s="6" t="s">
        <v>23</v>
      </c>
      <c r="I256" s="6" t="s">
        <v>24</v>
      </c>
      <c r="J256" s="6" t="s">
        <v>25</v>
      </c>
      <c r="K256" s="7" t="s">
        <v>7441</v>
      </c>
      <c r="L256" s="7" t="b">
        <v>1</v>
      </c>
      <c r="M256" s="6">
        <v>0.24970500000000001</v>
      </c>
      <c r="P256" s="7" t="s">
        <v>37</v>
      </c>
      <c r="Q256" s="7" t="s">
        <v>28</v>
      </c>
      <c r="R256" s="7" t="s">
        <v>29</v>
      </c>
      <c r="S256" s="6" t="b">
        <v>0</v>
      </c>
    </row>
    <row r="257" spans="1:19" s="6" customFormat="1" x14ac:dyDescent="0.3">
      <c r="A257" s="6" t="s">
        <v>7466</v>
      </c>
      <c r="B257" s="6" t="s">
        <v>7467</v>
      </c>
      <c r="C257" s="6" t="s">
        <v>5248</v>
      </c>
      <c r="D257" s="6" t="s">
        <v>33</v>
      </c>
      <c r="F257" s="6" t="s">
        <v>22</v>
      </c>
      <c r="G257" s="6" t="s">
        <v>23</v>
      </c>
      <c r="I257" s="6" t="s">
        <v>24</v>
      </c>
      <c r="J257" s="6" t="s">
        <v>25</v>
      </c>
      <c r="K257" s="7" t="s">
        <v>5649</v>
      </c>
      <c r="L257" s="7" t="b">
        <v>1</v>
      </c>
      <c r="M257" s="6">
        <v>0.45634190757764881</v>
      </c>
      <c r="P257" s="7" t="s">
        <v>37</v>
      </c>
      <c r="Q257" s="7" t="s">
        <v>28</v>
      </c>
      <c r="R257" s="7" t="s">
        <v>29</v>
      </c>
      <c r="S257" s="6" t="b">
        <v>0</v>
      </c>
    </row>
    <row r="258" spans="1:19" s="6" customFormat="1" x14ac:dyDescent="0.3">
      <c r="A258" s="6" t="s">
        <v>7468</v>
      </c>
      <c r="B258" s="6" t="s">
        <v>7469</v>
      </c>
      <c r="C258" s="6" t="s">
        <v>5248</v>
      </c>
      <c r="D258" s="6" t="s">
        <v>33</v>
      </c>
      <c r="F258" s="6" t="s">
        <v>22</v>
      </c>
      <c r="G258" s="6" t="s">
        <v>23</v>
      </c>
      <c r="I258" s="6" t="s">
        <v>24</v>
      </c>
      <c r="J258" s="6" t="s">
        <v>25</v>
      </c>
      <c r="K258" s="7" t="s">
        <v>5649</v>
      </c>
      <c r="L258" s="7" t="b">
        <v>1</v>
      </c>
      <c r="M258" s="6">
        <v>0.43808823127454288</v>
      </c>
      <c r="P258" s="7" t="s">
        <v>37</v>
      </c>
      <c r="Q258" s="7" t="s">
        <v>28</v>
      </c>
      <c r="R258" s="7" t="s">
        <v>29</v>
      </c>
      <c r="S258" s="6" t="b">
        <v>0</v>
      </c>
    </row>
    <row r="259" spans="1:19" s="6" customFormat="1" x14ac:dyDescent="0.3">
      <c r="A259" s="6" t="s">
        <v>7477</v>
      </c>
      <c r="B259" s="6" t="s">
        <v>7478</v>
      </c>
      <c r="C259" s="6" t="s">
        <v>7115</v>
      </c>
      <c r="D259" s="6" t="s">
        <v>33</v>
      </c>
      <c r="F259" s="6" t="s">
        <v>22</v>
      </c>
      <c r="G259" s="6" t="s">
        <v>23</v>
      </c>
      <c r="I259" s="6" t="s">
        <v>24</v>
      </c>
      <c r="J259" s="6" t="s">
        <v>25</v>
      </c>
      <c r="K259" s="7" t="s">
        <v>7116</v>
      </c>
      <c r="L259" s="7" t="b">
        <v>1</v>
      </c>
      <c r="M259" s="6">
        <v>0</v>
      </c>
      <c r="P259" s="7" t="s">
        <v>37</v>
      </c>
      <c r="Q259" s="7" t="s">
        <v>28</v>
      </c>
      <c r="R259" s="7" t="s">
        <v>29</v>
      </c>
      <c r="S259" s="6" t="b">
        <v>0</v>
      </c>
    </row>
    <row r="260" spans="1:19" s="6" customFormat="1" x14ac:dyDescent="0.3">
      <c r="A260" s="6" t="s">
        <v>7479</v>
      </c>
      <c r="B260" s="6" t="s">
        <v>7480</v>
      </c>
      <c r="C260" s="6" t="s">
        <v>986</v>
      </c>
      <c r="D260" s="6" t="s">
        <v>33</v>
      </c>
      <c r="F260" s="6" t="s">
        <v>22</v>
      </c>
      <c r="G260" s="6" t="s">
        <v>23</v>
      </c>
      <c r="I260" s="6" t="s">
        <v>24</v>
      </c>
      <c r="J260" s="6" t="s">
        <v>25</v>
      </c>
      <c r="K260" s="7" t="s">
        <v>987</v>
      </c>
      <c r="L260" s="7" t="b">
        <v>1</v>
      </c>
      <c r="M260" s="6">
        <v>1.5403571428571428E-2</v>
      </c>
      <c r="P260" s="7" t="s">
        <v>37</v>
      </c>
      <c r="Q260" s="7" t="s">
        <v>28</v>
      </c>
      <c r="R260" s="7" t="s">
        <v>29</v>
      </c>
      <c r="S260" s="6" t="b">
        <v>0</v>
      </c>
    </row>
    <row r="261" spans="1:19" s="6" customFormat="1" ht="28.8" x14ac:dyDescent="0.3">
      <c r="A261" s="6" t="s">
        <v>7481</v>
      </c>
      <c r="B261" s="6" t="s">
        <v>7482</v>
      </c>
      <c r="C261" s="6" t="s">
        <v>986</v>
      </c>
      <c r="D261" s="6" t="s">
        <v>33</v>
      </c>
      <c r="F261" s="6" t="s">
        <v>22</v>
      </c>
      <c r="G261" s="6" t="s">
        <v>23</v>
      </c>
      <c r="I261" s="6" t="s">
        <v>24</v>
      </c>
      <c r="J261" s="6" t="s">
        <v>25</v>
      </c>
      <c r="K261" s="7" t="s">
        <v>987</v>
      </c>
      <c r="L261" s="7" t="b">
        <v>1</v>
      </c>
      <c r="M261" s="6">
        <v>1.6133214285714285E-2</v>
      </c>
      <c r="P261" s="7" t="s">
        <v>37</v>
      </c>
      <c r="Q261" s="7" t="s">
        <v>28</v>
      </c>
      <c r="R261" s="7" t="s">
        <v>29</v>
      </c>
      <c r="S261" s="6" t="b">
        <v>0</v>
      </c>
    </row>
    <row r="262" spans="1:19" s="6" customFormat="1" x14ac:dyDescent="0.3">
      <c r="A262" s="6" t="s">
        <v>7486</v>
      </c>
      <c r="B262" s="6" t="s">
        <v>7487</v>
      </c>
      <c r="C262" s="6" t="s">
        <v>7111</v>
      </c>
      <c r="D262" s="6" t="s">
        <v>33</v>
      </c>
      <c r="F262" s="6" t="s">
        <v>22</v>
      </c>
      <c r="G262" s="6" t="s">
        <v>23</v>
      </c>
      <c r="I262" s="6" t="s">
        <v>24</v>
      </c>
      <c r="J262" s="6" t="s">
        <v>25</v>
      </c>
      <c r="K262" s="7" t="s">
        <v>7112</v>
      </c>
      <c r="L262" s="7" t="b">
        <v>1</v>
      </c>
      <c r="M262" s="6">
        <v>0</v>
      </c>
      <c r="P262" s="7" t="s">
        <v>37</v>
      </c>
      <c r="Q262" s="7" t="s">
        <v>28</v>
      </c>
      <c r="R262" s="7" t="s">
        <v>29</v>
      </c>
      <c r="S262" s="6" t="b">
        <v>0</v>
      </c>
    </row>
    <row r="263" spans="1:19" s="6" customFormat="1" ht="28.8" x14ac:dyDescent="0.3">
      <c r="A263" s="6" t="s">
        <v>7494</v>
      </c>
      <c r="B263" s="6" t="s">
        <v>7495</v>
      </c>
      <c r="C263" s="6" t="s">
        <v>7162</v>
      </c>
      <c r="D263" s="6" t="s">
        <v>33</v>
      </c>
      <c r="F263" s="6" t="s">
        <v>22</v>
      </c>
      <c r="G263" s="6" t="s">
        <v>23</v>
      </c>
      <c r="I263" s="6" t="s">
        <v>24</v>
      </c>
      <c r="J263" s="6" t="s">
        <v>25</v>
      </c>
      <c r="K263" s="7" t="s">
        <v>7163</v>
      </c>
      <c r="L263" s="7" t="b">
        <v>1</v>
      </c>
      <c r="M263" s="6">
        <v>0.36499999999999999</v>
      </c>
      <c r="P263" s="7" t="s">
        <v>37</v>
      </c>
      <c r="Q263" s="7" t="s">
        <v>28</v>
      </c>
      <c r="R263" s="7" t="s">
        <v>29</v>
      </c>
      <c r="S263" s="6" t="b">
        <v>0</v>
      </c>
    </row>
    <row r="264" spans="1:19" s="6" customFormat="1" x14ac:dyDescent="0.3">
      <c r="A264" s="6" t="s">
        <v>7496</v>
      </c>
      <c r="B264" s="6" t="s">
        <v>7497</v>
      </c>
      <c r="C264" s="6" t="s">
        <v>7490</v>
      </c>
      <c r="D264" s="6" t="s">
        <v>33</v>
      </c>
      <c r="F264" s="6" t="s">
        <v>22</v>
      </c>
      <c r="G264" s="6" t="s">
        <v>23</v>
      </c>
      <c r="I264" s="6" t="s">
        <v>24</v>
      </c>
      <c r="J264" s="6" t="s">
        <v>25</v>
      </c>
      <c r="K264" s="7" t="s">
        <v>7491</v>
      </c>
      <c r="L264" s="7" t="b">
        <v>1</v>
      </c>
      <c r="M264" s="6">
        <v>0</v>
      </c>
      <c r="P264" s="7" t="s">
        <v>37</v>
      </c>
      <c r="Q264" s="7" t="s">
        <v>28</v>
      </c>
      <c r="R264" s="7" t="s">
        <v>29</v>
      </c>
      <c r="S264" s="6" t="b">
        <v>0</v>
      </c>
    </row>
    <row r="265" spans="1:19" s="6" customFormat="1" x14ac:dyDescent="0.3">
      <c r="A265" s="6" t="s">
        <v>7498</v>
      </c>
      <c r="B265" s="6" t="s">
        <v>7499</v>
      </c>
      <c r="C265" s="6" t="s">
        <v>7490</v>
      </c>
      <c r="D265" s="6" t="s">
        <v>33</v>
      </c>
      <c r="F265" s="6" t="s">
        <v>22</v>
      </c>
      <c r="G265" s="6" t="s">
        <v>23</v>
      </c>
      <c r="I265" s="6" t="s">
        <v>24</v>
      </c>
      <c r="J265" s="6" t="s">
        <v>25</v>
      </c>
      <c r="K265" s="7" t="s">
        <v>7491</v>
      </c>
      <c r="L265" s="7" t="b">
        <v>1</v>
      </c>
      <c r="M265" s="6">
        <v>0</v>
      </c>
      <c r="P265" s="7" t="s">
        <v>37</v>
      </c>
      <c r="Q265" s="7" t="s">
        <v>28</v>
      </c>
      <c r="R265" s="7" t="s">
        <v>29</v>
      </c>
      <c r="S265" s="6" t="b">
        <v>0</v>
      </c>
    </row>
    <row r="266" spans="1:19" s="6" customFormat="1" x14ac:dyDescent="0.3">
      <c r="A266" s="6" t="s">
        <v>7502</v>
      </c>
      <c r="B266" s="6" t="s">
        <v>7503</v>
      </c>
      <c r="C266" s="6" t="s">
        <v>1510</v>
      </c>
      <c r="D266" s="6" t="s">
        <v>33</v>
      </c>
      <c r="F266" s="6" t="s">
        <v>22</v>
      </c>
      <c r="G266" s="6" t="s">
        <v>23</v>
      </c>
      <c r="I266" s="6" t="s">
        <v>24</v>
      </c>
      <c r="J266" s="6" t="s">
        <v>25</v>
      </c>
      <c r="K266" s="7" t="s">
        <v>7504</v>
      </c>
      <c r="L266" s="7" t="b">
        <v>1</v>
      </c>
      <c r="M266" s="6">
        <v>0</v>
      </c>
      <c r="P266" s="7" t="s">
        <v>37</v>
      </c>
      <c r="Q266" s="7" t="s">
        <v>28</v>
      </c>
      <c r="R266" s="7" t="s">
        <v>29</v>
      </c>
      <c r="S266" s="6" t="b">
        <v>0</v>
      </c>
    </row>
    <row r="267" spans="1:19" s="6" customFormat="1" x14ac:dyDescent="0.3">
      <c r="A267" s="6" t="s">
        <v>7525</v>
      </c>
      <c r="B267" s="6" t="s">
        <v>7526</v>
      </c>
      <c r="C267" s="6" t="s">
        <v>3212</v>
      </c>
      <c r="D267" s="6" t="s">
        <v>33</v>
      </c>
      <c r="F267" s="6" t="s">
        <v>22</v>
      </c>
      <c r="G267" s="6" t="s">
        <v>23</v>
      </c>
      <c r="I267" s="6" t="s">
        <v>24</v>
      </c>
      <c r="J267" s="6" t="s">
        <v>25</v>
      </c>
      <c r="K267" s="7" t="s">
        <v>3213</v>
      </c>
      <c r="L267" s="7" t="b">
        <v>1</v>
      </c>
      <c r="M267" s="6">
        <v>6.1891202991452995E-2</v>
      </c>
      <c r="P267" s="7" t="s">
        <v>37</v>
      </c>
      <c r="Q267" s="7" t="s">
        <v>28</v>
      </c>
      <c r="R267" s="7" t="s">
        <v>29</v>
      </c>
      <c r="S267" s="6" t="b">
        <v>0</v>
      </c>
    </row>
    <row r="268" spans="1:19" s="6" customFormat="1" ht="27" x14ac:dyDescent="0.3">
      <c r="A268" s="6" t="s">
        <v>7535</v>
      </c>
      <c r="B268" s="6" t="s">
        <v>7536</v>
      </c>
      <c r="C268" s="6" t="s">
        <v>7440</v>
      </c>
      <c r="D268" s="6" t="s">
        <v>33</v>
      </c>
      <c r="F268" s="6" t="s">
        <v>22</v>
      </c>
      <c r="G268" s="6" t="s">
        <v>23</v>
      </c>
      <c r="I268" s="6" t="s">
        <v>24</v>
      </c>
      <c r="J268" s="6" t="s">
        <v>25</v>
      </c>
      <c r="K268" s="7" t="s">
        <v>7441</v>
      </c>
      <c r="L268" s="7" t="b">
        <v>1</v>
      </c>
      <c r="M268" s="6">
        <v>0.158415</v>
      </c>
      <c r="P268" s="7" t="s">
        <v>37</v>
      </c>
      <c r="Q268" s="7" t="s">
        <v>28</v>
      </c>
      <c r="R268" s="7" t="s">
        <v>29</v>
      </c>
      <c r="S268" s="6" t="b">
        <v>0</v>
      </c>
    </row>
    <row r="269" spans="1:19" s="6" customFormat="1" x14ac:dyDescent="0.3">
      <c r="A269" s="6" t="s">
        <v>7548</v>
      </c>
      <c r="B269" s="6" t="s">
        <v>7549</v>
      </c>
      <c r="C269" s="6" t="s">
        <v>7111</v>
      </c>
      <c r="D269" s="6" t="s">
        <v>33</v>
      </c>
      <c r="F269" s="6" t="s">
        <v>22</v>
      </c>
      <c r="G269" s="6" t="s">
        <v>23</v>
      </c>
      <c r="I269" s="6" t="s">
        <v>24</v>
      </c>
      <c r="J269" s="6" t="s">
        <v>25</v>
      </c>
      <c r="K269" s="7" t="s">
        <v>7112</v>
      </c>
      <c r="L269" s="7" t="b">
        <v>1</v>
      </c>
      <c r="M269" s="6">
        <v>0</v>
      </c>
      <c r="P269" s="7" t="s">
        <v>37</v>
      </c>
      <c r="Q269" s="7" t="s">
        <v>28</v>
      </c>
      <c r="R269" s="7" t="s">
        <v>29</v>
      </c>
      <c r="S269" s="6" t="b">
        <v>0</v>
      </c>
    </row>
    <row r="270" spans="1:19" s="6" customFormat="1" ht="28.8" x14ac:dyDescent="0.3">
      <c r="A270" s="6" t="s">
        <v>7574</v>
      </c>
      <c r="B270" s="6" t="s">
        <v>7575</v>
      </c>
      <c r="C270" s="6" t="s">
        <v>7576</v>
      </c>
      <c r="D270" s="6" t="s">
        <v>33</v>
      </c>
      <c r="F270" s="6" t="s">
        <v>22</v>
      </c>
      <c r="G270" s="6" t="s">
        <v>23</v>
      </c>
      <c r="I270" s="6" t="s">
        <v>24</v>
      </c>
      <c r="J270" s="6" t="s">
        <v>25</v>
      </c>
      <c r="K270" s="7" t="s">
        <v>7577</v>
      </c>
      <c r="L270" s="7" t="b">
        <v>1</v>
      </c>
      <c r="M270" s="6" t="s">
        <v>35</v>
      </c>
      <c r="P270" s="7" t="s">
        <v>37</v>
      </c>
      <c r="Q270" s="7" t="s">
        <v>28</v>
      </c>
      <c r="R270" s="7" t="s">
        <v>29</v>
      </c>
      <c r="S270" s="6" t="b">
        <v>0</v>
      </c>
    </row>
    <row r="271" spans="1:19" s="6" customFormat="1" ht="27" x14ac:dyDescent="0.3">
      <c r="A271" s="6" t="s">
        <v>7578</v>
      </c>
      <c r="B271" s="6" t="s">
        <v>7579</v>
      </c>
      <c r="C271" s="6" t="s">
        <v>7580</v>
      </c>
      <c r="D271" s="6" t="s">
        <v>33</v>
      </c>
      <c r="F271" s="6" t="s">
        <v>22</v>
      </c>
      <c r="G271" s="6" t="s">
        <v>23</v>
      </c>
      <c r="I271" s="6" t="s">
        <v>24</v>
      </c>
      <c r="J271" s="6" t="s">
        <v>25</v>
      </c>
      <c r="K271" s="7" t="s">
        <v>7581</v>
      </c>
      <c r="L271" s="7" t="b">
        <v>1</v>
      </c>
      <c r="M271" s="6" t="s">
        <v>35</v>
      </c>
      <c r="P271" s="7" t="s">
        <v>37</v>
      </c>
      <c r="Q271" s="7" t="s">
        <v>28</v>
      </c>
      <c r="R271" s="7" t="s">
        <v>29</v>
      </c>
      <c r="S271" s="6" t="b">
        <v>0</v>
      </c>
    </row>
    <row r="272" spans="1:19" s="6" customFormat="1" ht="27" x14ac:dyDescent="0.3">
      <c r="A272" s="6" t="s">
        <v>7582</v>
      </c>
      <c r="B272" s="6" t="s">
        <v>7583</v>
      </c>
      <c r="C272" s="6" t="s">
        <v>7584</v>
      </c>
      <c r="D272" s="6" t="s">
        <v>33</v>
      </c>
      <c r="F272" s="6" t="s">
        <v>22</v>
      </c>
      <c r="G272" s="6" t="s">
        <v>23</v>
      </c>
      <c r="I272" s="6" t="s">
        <v>24</v>
      </c>
      <c r="J272" s="6" t="s">
        <v>25</v>
      </c>
      <c r="K272" s="7" t="s">
        <v>7585</v>
      </c>
      <c r="L272" s="7" t="b">
        <v>1</v>
      </c>
      <c r="M272" s="6" t="s">
        <v>35</v>
      </c>
      <c r="P272" s="7" t="s">
        <v>37</v>
      </c>
      <c r="Q272" s="7" t="s">
        <v>28</v>
      </c>
      <c r="R272" s="7" t="s">
        <v>29</v>
      </c>
      <c r="S272" s="6" t="b">
        <v>0</v>
      </c>
    </row>
    <row r="273" spans="1:19" s="6" customFormat="1" ht="28.8" x14ac:dyDescent="0.3">
      <c r="A273" s="6" t="s">
        <v>7586</v>
      </c>
      <c r="B273" s="6" t="s">
        <v>7587</v>
      </c>
      <c r="C273" s="6" t="s">
        <v>7559</v>
      </c>
      <c r="D273" s="6" t="s">
        <v>33</v>
      </c>
      <c r="F273" s="6" t="s">
        <v>22</v>
      </c>
      <c r="G273" s="6" t="s">
        <v>23</v>
      </c>
      <c r="I273" s="6" t="s">
        <v>24</v>
      </c>
      <c r="J273" s="6" t="s">
        <v>25</v>
      </c>
      <c r="K273" s="7" t="s">
        <v>7560</v>
      </c>
      <c r="L273" s="7" t="b">
        <v>1</v>
      </c>
      <c r="M273" s="6">
        <v>0</v>
      </c>
      <c r="P273" s="7" t="s">
        <v>37</v>
      </c>
      <c r="Q273" s="7" t="s">
        <v>28</v>
      </c>
      <c r="R273" s="7" t="s">
        <v>29</v>
      </c>
      <c r="S273" s="6" t="b">
        <v>0</v>
      </c>
    </row>
    <row r="274" spans="1:19" s="6" customFormat="1" x14ac:dyDescent="0.3">
      <c r="A274" s="6" t="s">
        <v>7619</v>
      </c>
      <c r="B274" s="6" t="s">
        <v>7620</v>
      </c>
      <c r="C274" s="6" t="s">
        <v>7111</v>
      </c>
      <c r="D274" s="6" t="s">
        <v>33</v>
      </c>
      <c r="F274" s="6" t="s">
        <v>22</v>
      </c>
      <c r="G274" s="6" t="s">
        <v>23</v>
      </c>
      <c r="I274" s="6" t="s">
        <v>24</v>
      </c>
      <c r="J274" s="6" t="s">
        <v>25</v>
      </c>
      <c r="K274" s="7" t="s">
        <v>7112</v>
      </c>
      <c r="L274" s="7" t="b">
        <v>1</v>
      </c>
      <c r="M274" s="6">
        <v>0</v>
      </c>
      <c r="P274" s="7" t="s">
        <v>37</v>
      </c>
      <c r="Q274" s="7" t="s">
        <v>28</v>
      </c>
      <c r="R274" s="7" t="s">
        <v>29</v>
      </c>
      <c r="S274" s="6" t="b">
        <v>0</v>
      </c>
    </row>
    <row r="275" spans="1:19" s="6" customFormat="1" ht="27" x14ac:dyDescent="0.3">
      <c r="A275" s="6" t="s">
        <v>7646</v>
      </c>
      <c r="B275" s="6" t="s">
        <v>7647</v>
      </c>
      <c r="C275" s="6" t="s">
        <v>3397</v>
      </c>
      <c r="D275" s="6" t="s">
        <v>33</v>
      </c>
      <c r="F275" s="6" t="s">
        <v>22</v>
      </c>
      <c r="G275" s="6" t="s">
        <v>23</v>
      </c>
      <c r="I275" s="6" t="s">
        <v>24</v>
      </c>
      <c r="J275" s="6" t="s">
        <v>25</v>
      </c>
      <c r="K275" s="7" t="s">
        <v>3398</v>
      </c>
      <c r="L275" s="7" t="b">
        <v>1</v>
      </c>
      <c r="M275" s="6">
        <v>3.4934166666666669E-2</v>
      </c>
      <c r="P275" s="7" t="s">
        <v>37</v>
      </c>
      <c r="Q275" s="7" t="s">
        <v>28</v>
      </c>
      <c r="R275" s="7" t="s">
        <v>29</v>
      </c>
      <c r="S275" s="6" t="b">
        <v>0</v>
      </c>
    </row>
    <row r="276" spans="1:19" s="6" customFormat="1" ht="27" x14ac:dyDescent="0.3">
      <c r="A276" s="6" t="s">
        <v>7648</v>
      </c>
      <c r="B276" s="6" t="s">
        <v>7649</v>
      </c>
      <c r="C276" s="6" t="s">
        <v>2800</v>
      </c>
      <c r="D276" s="6" t="s">
        <v>33</v>
      </c>
      <c r="F276" s="6" t="s">
        <v>22</v>
      </c>
      <c r="G276" s="6" t="s">
        <v>23</v>
      </c>
      <c r="I276" s="6" t="s">
        <v>24</v>
      </c>
      <c r="J276" s="6" t="s">
        <v>25</v>
      </c>
      <c r="K276" s="7" t="s">
        <v>2801</v>
      </c>
      <c r="L276" s="7" t="b">
        <v>1</v>
      </c>
      <c r="M276" s="6">
        <v>0.16304892592592593</v>
      </c>
      <c r="P276" s="7" t="s">
        <v>37</v>
      </c>
      <c r="Q276" s="7" t="s">
        <v>28</v>
      </c>
      <c r="R276" s="7" t="s">
        <v>29</v>
      </c>
      <c r="S276" s="6" t="b">
        <v>0</v>
      </c>
    </row>
    <row r="277" spans="1:19" s="6" customFormat="1" ht="27" x14ac:dyDescent="0.3">
      <c r="A277" s="6" t="s">
        <v>7676</v>
      </c>
      <c r="B277" s="6" t="s">
        <v>7677</v>
      </c>
      <c r="C277" s="6" t="s">
        <v>4007</v>
      </c>
      <c r="D277" s="6" t="s">
        <v>33</v>
      </c>
      <c r="F277" s="6" t="s">
        <v>22</v>
      </c>
      <c r="G277" s="6" t="s">
        <v>23</v>
      </c>
      <c r="I277" s="6" t="s">
        <v>24</v>
      </c>
      <c r="J277" s="6" t="s">
        <v>25</v>
      </c>
      <c r="K277" s="7" t="s">
        <v>4008</v>
      </c>
      <c r="L277" s="7" t="b">
        <v>1</v>
      </c>
      <c r="M277" s="6">
        <v>2.5739999999999999E-2</v>
      </c>
      <c r="P277" s="7" t="s">
        <v>37</v>
      </c>
      <c r="Q277" s="7" t="s">
        <v>28</v>
      </c>
      <c r="R277" s="7" t="s">
        <v>29</v>
      </c>
      <c r="S277" s="6" t="b">
        <v>0</v>
      </c>
    </row>
    <row r="278" spans="1:19" s="6" customFormat="1" ht="28.8" x14ac:dyDescent="0.3">
      <c r="A278" s="6" t="s">
        <v>7745</v>
      </c>
      <c r="B278" s="6" t="s">
        <v>7746</v>
      </c>
      <c r="C278" s="6" t="s">
        <v>7709</v>
      </c>
      <c r="D278" s="6" t="s">
        <v>33</v>
      </c>
      <c r="F278" s="6" t="s">
        <v>22</v>
      </c>
      <c r="G278" s="6" t="s">
        <v>23</v>
      </c>
      <c r="I278" s="6" t="s">
        <v>24</v>
      </c>
      <c r="J278" s="6" t="s">
        <v>25</v>
      </c>
      <c r="K278" s="7" t="s">
        <v>7709</v>
      </c>
      <c r="L278" s="7" t="b">
        <v>1</v>
      </c>
      <c r="M278" s="6">
        <v>0</v>
      </c>
      <c r="P278" s="7" t="s">
        <v>37</v>
      </c>
      <c r="Q278" s="7" t="s">
        <v>28</v>
      </c>
      <c r="R278" s="7" t="s">
        <v>29</v>
      </c>
      <c r="S278" s="6" t="b">
        <v>0</v>
      </c>
    </row>
    <row r="279" spans="1:19" s="6" customFormat="1" ht="28.8" x14ac:dyDescent="0.3">
      <c r="A279" s="6" t="s">
        <v>7747</v>
      </c>
      <c r="B279" s="6" t="s">
        <v>7748</v>
      </c>
      <c r="C279" s="6" t="s">
        <v>7709</v>
      </c>
      <c r="D279" s="6" t="s">
        <v>33</v>
      </c>
      <c r="F279" s="6" t="s">
        <v>22</v>
      </c>
      <c r="G279" s="6" t="s">
        <v>23</v>
      </c>
      <c r="I279" s="6" t="s">
        <v>24</v>
      </c>
      <c r="J279" s="6" t="s">
        <v>25</v>
      </c>
      <c r="K279" s="7" t="s">
        <v>7709</v>
      </c>
      <c r="L279" s="7" t="b">
        <v>1</v>
      </c>
      <c r="M279" s="6">
        <v>0</v>
      </c>
      <c r="P279" s="7" t="s">
        <v>37</v>
      </c>
      <c r="Q279" s="7" t="s">
        <v>28</v>
      </c>
      <c r="R279" s="7" t="s">
        <v>29</v>
      </c>
      <c r="S279" s="6" t="b">
        <v>0</v>
      </c>
    </row>
    <row r="280" spans="1:19" s="6" customFormat="1" ht="27" x14ac:dyDescent="0.3">
      <c r="A280" s="6" t="s">
        <v>7756</v>
      </c>
      <c r="B280" s="6" t="s">
        <v>7757</v>
      </c>
      <c r="C280" s="6" t="s">
        <v>3255</v>
      </c>
      <c r="D280" s="6" t="s">
        <v>33</v>
      </c>
      <c r="F280" s="6" t="s">
        <v>22</v>
      </c>
      <c r="G280" s="6" t="s">
        <v>23</v>
      </c>
      <c r="I280" s="6" t="s">
        <v>24</v>
      </c>
      <c r="J280" s="6" t="s">
        <v>25</v>
      </c>
      <c r="K280" s="7" t="s">
        <v>3256</v>
      </c>
      <c r="L280" s="7" t="b">
        <v>1</v>
      </c>
      <c r="M280" s="6">
        <v>9.1814814814814821E-2</v>
      </c>
      <c r="P280" s="7" t="s">
        <v>37</v>
      </c>
      <c r="Q280" s="7" t="s">
        <v>28</v>
      </c>
      <c r="R280" s="7" t="s">
        <v>29</v>
      </c>
      <c r="S280" s="6" t="b">
        <v>0</v>
      </c>
    </row>
    <row r="281" spans="1:19" s="6" customFormat="1" x14ac:dyDescent="0.3">
      <c r="A281" s="6" t="s">
        <v>7758</v>
      </c>
      <c r="B281" s="6" t="s">
        <v>7759</v>
      </c>
      <c r="C281" s="6" t="s">
        <v>6320</v>
      </c>
      <c r="D281" s="6" t="s">
        <v>33</v>
      </c>
      <c r="F281" s="6" t="s">
        <v>22</v>
      </c>
      <c r="G281" s="6" t="s">
        <v>23</v>
      </c>
      <c r="I281" s="6" t="s">
        <v>24</v>
      </c>
      <c r="J281" s="6" t="s">
        <v>25</v>
      </c>
      <c r="K281" s="7" t="s">
        <v>6321</v>
      </c>
      <c r="L281" s="7" t="b">
        <v>1</v>
      </c>
      <c r="M281" s="6">
        <v>1.8766589506172839</v>
      </c>
      <c r="P281" s="7" t="s">
        <v>37</v>
      </c>
      <c r="Q281" s="7" t="s">
        <v>28</v>
      </c>
      <c r="R281" s="7" t="s">
        <v>29</v>
      </c>
      <c r="S281" s="6" t="b">
        <v>0</v>
      </c>
    </row>
    <row r="282" spans="1:19" s="6" customFormat="1" x14ac:dyDescent="0.3">
      <c r="A282" s="6" t="s">
        <v>7760</v>
      </c>
      <c r="B282" s="6" t="s">
        <v>7761</v>
      </c>
      <c r="C282" s="6" t="s">
        <v>3600</v>
      </c>
      <c r="D282" s="6" t="s">
        <v>33</v>
      </c>
      <c r="F282" s="6" t="s">
        <v>22</v>
      </c>
      <c r="G282" s="6" t="s">
        <v>23</v>
      </c>
      <c r="I282" s="6" t="s">
        <v>24</v>
      </c>
      <c r="J282" s="6" t="s">
        <v>25</v>
      </c>
      <c r="K282" s="7" t="s">
        <v>3601</v>
      </c>
      <c r="L282" s="7" t="b">
        <v>1</v>
      </c>
      <c r="M282" s="6">
        <v>2.4037193877551023E-2</v>
      </c>
      <c r="P282" s="7" t="s">
        <v>37</v>
      </c>
      <c r="Q282" s="7" t="s">
        <v>28</v>
      </c>
      <c r="R282" s="7" t="s">
        <v>29</v>
      </c>
      <c r="S282" s="6" t="b">
        <v>0</v>
      </c>
    </row>
    <row r="283" spans="1:19" s="6" customFormat="1" x14ac:dyDescent="0.3">
      <c r="A283" s="6" t="s">
        <v>7764</v>
      </c>
      <c r="B283" s="6" t="s">
        <v>7765</v>
      </c>
      <c r="C283" s="6" t="s">
        <v>6320</v>
      </c>
      <c r="D283" s="6" t="s">
        <v>33</v>
      </c>
      <c r="F283" s="6" t="s">
        <v>22</v>
      </c>
      <c r="G283" s="6" t="s">
        <v>23</v>
      </c>
      <c r="I283" s="6" t="s">
        <v>24</v>
      </c>
      <c r="J283" s="6" t="s">
        <v>25</v>
      </c>
      <c r="K283" s="7" t="s">
        <v>6321</v>
      </c>
      <c r="L283" s="7" t="b">
        <v>1</v>
      </c>
      <c r="M283" s="6">
        <v>0.40204652777777777</v>
      </c>
      <c r="P283" s="7" t="s">
        <v>37</v>
      </c>
      <c r="Q283" s="7" t="s">
        <v>28</v>
      </c>
      <c r="R283" s="7" t="s">
        <v>29</v>
      </c>
      <c r="S283" s="6" t="b">
        <v>0</v>
      </c>
    </row>
    <row r="284" spans="1:19" s="6" customFormat="1" x14ac:dyDescent="0.3">
      <c r="A284" s="6" t="s">
        <v>7766</v>
      </c>
      <c r="B284" s="6" t="s">
        <v>7767</v>
      </c>
      <c r="C284" s="6" t="s">
        <v>3600</v>
      </c>
      <c r="D284" s="6" t="s">
        <v>33</v>
      </c>
      <c r="F284" s="6" t="s">
        <v>22</v>
      </c>
      <c r="G284" s="6" t="s">
        <v>23</v>
      </c>
      <c r="I284" s="6" t="s">
        <v>24</v>
      </c>
      <c r="J284" s="6" t="s">
        <v>25</v>
      </c>
      <c r="K284" s="7" t="s">
        <v>3601</v>
      </c>
      <c r="L284" s="7" t="b">
        <v>1</v>
      </c>
      <c r="M284" s="6">
        <v>1.6024799999999999E-2</v>
      </c>
      <c r="P284" s="7" t="s">
        <v>37</v>
      </c>
      <c r="Q284" s="7" t="s">
        <v>28</v>
      </c>
      <c r="R284" s="7" t="s">
        <v>29</v>
      </c>
      <c r="S284" s="6" t="b">
        <v>0</v>
      </c>
    </row>
    <row r="285" spans="1:19" s="6" customFormat="1" x14ac:dyDescent="0.3">
      <c r="A285" s="6" t="s">
        <v>7768</v>
      </c>
      <c r="B285" s="6" t="s">
        <v>7769</v>
      </c>
      <c r="C285" s="6" t="s">
        <v>6236</v>
      </c>
      <c r="D285" s="6" t="s">
        <v>33</v>
      </c>
      <c r="F285" s="6" t="s">
        <v>22</v>
      </c>
      <c r="G285" s="6" t="s">
        <v>23</v>
      </c>
      <c r="I285" s="6" t="s">
        <v>24</v>
      </c>
      <c r="J285" s="6" t="s">
        <v>25</v>
      </c>
      <c r="K285" s="7" t="s">
        <v>6237</v>
      </c>
      <c r="L285" s="7" t="b">
        <v>1</v>
      </c>
      <c r="M285" s="6">
        <v>3.7232999999999995E-2</v>
      </c>
      <c r="P285" s="7" t="s">
        <v>37</v>
      </c>
      <c r="Q285" s="7" t="s">
        <v>28</v>
      </c>
      <c r="R285" s="7" t="s">
        <v>29</v>
      </c>
      <c r="S285" s="6" t="b">
        <v>0</v>
      </c>
    </row>
    <row r="286" spans="1:19" s="6" customFormat="1" x14ac:dyDescent="0.3">
      <c r="A286" s="6" t="s">
        <v>7786</v>
      </c>
      <c r="B286" s="6" t="s">
        <v>7787</v>
      </c>
      <c r="C286" s="6" t="s">
        <v>6320</v>
      </c>
      <c r="D286" s="6" t="s">
        <v>33</v>
      </c>
      <c r="F286" s="6" t="s">
        <v>22</v>
      </c>
      <c r="G286" s="6" t="s">
        <v>23</v>
      </c>
      <c r="I286" s="6" t="s">
        <v>24</v>
      </c>
      <c r="J286" s="6" t="s">
        <v>25</v>
      </c>
      <c r="K286" s="7" t="s">
        <v>6321</v>
      </c>
      <c r="L286" s="7" t="b">
        <v>1</v>
      </c>
      <c r="M286" s="6">
        <v>0.60306979166666663</v>
      </c>
      <c r="P286" s="7" t="s">
        <v>37</v>
      </c>
      <c r="Q286" s="7" t="s">
        <v>28</v>
      </c>
      <c r="R286" s="7" t="s">
        <v>29</v>
      </c>
      <c r="S286" s="6" t="b">
        <v>0</v>
      </c>
    </row>
    <row r="287" spans="1:19" s="6" customFormat="1" x14ac:dyDescent="0.3">
      <c r="A287" s="6" t="s">
        <v>7788</v>
      </c>
      <c r="B287" s="6" t="s">
        <v>7789</v>
      </c>
      <c r="C287" s="6" t="s">
        <v>6320</v>
      </c>
      <c r="D287" s="6" t="s">
        <v>33</v>
      </c>
      <c r="F287" s="6" t="s">
        <v>22</v>
      </c>
      <c r="G287" s="6" t="s">
        <v>23</v>
      </c>
      <c r="I287" s="6" t="s">
        <v>24</v>
      </c>
      <c r="J287" s="6" t="s">
        <v>25</v>
      </c>
      <c r="K287" s="7" t="s">
        <v>6321</v>
      </c>
      <c r="L287" s="7" t="b">
        <v>1</v>
      </c>
      <c r="M287" s="6">
        <v>1.1648462962962962</v>
      </c>
      <c r="P287" s="7" t="s">
        <v>37</v>
      </c>
      <c r="Q287" s="7" t="s">
        <v>28</v>
      </c>
      <c r="R287" s="7" t="s">
        <v>29</v>
      </c>
      <c r="S287" s="6" t="b">
        <v>0</v>
      </c>
    </row>
    <row r="288" spans="1:19" s="6" customFormat="1" x14ac:dyDescent="0.3">
      <c r="A288" s="6" t="s">
        <v>7790</v>
      </c>
      <c r="B288" s="6" t="s">
        <v>7791</v>
      </c>
      <c r="C288" s="6" t="s">
        <v>3600</v>
      </c>
      <c r="D288" s="6" t="s">
        <v>33</v>
      </c>
      <c r="F288" s="6" t="s">
        <v>22</v>
      </c>
      <c r="G288" s="6" t="s">
        <v>23</v>
      </c>
      <c r="I288" s="6" t="s">
        <v>24</v>
      </c>
      <c r="J288" s="6" t="s">
        <v>25</v>
      </c>
      <c r="K288" s="7" t="s">
        <v>3601</v>
      </c>
      <c r="L288" s="7" t="b">
        <v>1</v>
      </c>
      <c r="M288" s="6">
        <v>3.6055790816326531E-2</v>
      </c>
      <c r="P288" s="7" t="s">
        <v>37</v>
      </c>
      <c r="Q288" s="7" t="s">
        <v>28</v>
      </c>
      <c r="R288" s="7" t="s">
        <v>29</v>
      </c>
      <c r="S288" s="6" t="b">
        <v>0</v>
      </c>
    </row>
    <row r="289" spans="1:19" s="6" customFormat="1" x14ac:dyDescent="0.3">
      <c r="A289" s="6" t="s">
        <v>7798</v>
      </c>
      <c r="B289" s="6" t="s">
        <v>7799</v>
      </c>
      <c r="C289" s="6" t="s">
        <v>6320</v>
      </c>
      <c r="D289" s="6" t="s">
        <v>33</v>
      </c>
      <c r="F289" s="6" t="s">
        <v>22</v>
      </c>
      <c r="G289" s="6" t="s">
        <v>23</v>
      </c>
      <c r="I289" s="6" t="s">
        <v>24</v>
      </c>
      <c r="J289" s="6" t="s">
        <v>25</v>
      </c>
      <c r="K289" s="7" t="s">
        <v>6321</v>
      </c>
      <c r="L289" s="7" t="b">
        <v>1</v>
      </c>
      <c r="M289" s="6">
        <v>0.5360611111111111</v>
      </c>
      <c r="P289" s="7" t="s">
        <v>37</v>
      </c>
      <c r="Q289" s="7" t="s">
        <v>28</v>
      </c>
      <c r="R289" s="7" t="s">
        <v>29</v>
      </c>
      <c r="S289" s="6" t="b">
        <v>0</v>
      </c>
    </row>
    <row r="290" spans="1:19" s="6" customFormat="1" x14ac:dyDescent="0.3">
      <c r="A290" s="6" t="s">
        <v>7805</v>
      </c>
      <c r="B290" s="6" t="s">
        <v>7806</v>
      </c>
      <c r="C290" s="6" t="s">
        <v>6674</v>
      </c>
      <c r="D290" s="6" t="s">
        <v>33</v>
      </c>
      <c r="F290" s="6" t="s">
        <v>22</v>
      </c>
      <c r="G290" s="6" t="s">
        <v>23</v>
      </c>
      <c r="I290" s="6" t="s">
        <v>24</v>
      </c>
      <c r="J290" s="6" t="s">
        <v>25</v>
      </c>
      <c r="K290" s="7" t="s">
        <v>6675</v>
      </c>
      <c r="L290" s="7" t="b">
        <v>1</v>
      </c>
      <c r="M290" s="6">
        <v>8.5674296296296304E-2</v>
      </c>
      <c r="P290" s="7" t="s">
        <v>37</v>
      </c>
      <c r="Q290" s="7" t="s">
        <v>28</v>
      </c>
      <c r="R290" s="7" t="s">
        <v>29</v>
      </c>
      <c r="S290" s="6" t="b">
        <v>0</v>
      </c>
    </row>
    <row r="291" spans="1:19" s="6" customFormat="1" x14ac:dyDescent="0.3">
      <c r="A291" s="6" t="s">
        <v>7819</v>
      </c>
      <c r="B291" s="6" t="s">
        <v>7820</v>
      </c>
      <c r="C291" s="6" t="s">
        <v>7821</v>
      </c>
      <c r="D291" s="6" t="s">
        <v>33</v>
      </c>
      <c r="F291" s="6" t="s">
        <v>22</v>
      </c>
      <c r="G291" s="6" t="s">
        <v>23</v>
      </c>
      <c r="I291" s="6" t="s">
        <v>24</v>
      </c>
      <c r="J291" s="6" t="s">
        <v>25</v>
      </c>
      <c r="K291" s="7" t="s">
        <v>7822</v>
      </c>
      <c r="L291" s="7" t="b">
        <v>1</v>
      </c>
      <c r="M291" s="6">
        <v>7.1644730614872032E-2</v>
      </c>
      <c r="P291" s="7" t="s">
        <v>37</v>
      </c>
      <c r="Q291" s="7" t="s">
        <v>28</v>
      </c>
      <c r="R291" s="7" t="s">
        <v>29</v>
      </c>
      <c r="S291" s="6" t="b">
        <v>0</v>
      </c>
    </row>
    <row r="292" spans="1:19" s="6" customFormat="1" x14ac:dyDescent="0.3">
      <c r="A292" s="6" t="s">
        <v>7827</v>
      </c>
      <c r="B292" s="6" t="s">
        <v>7828</v>
      </c>
      <c r="C292" s="6" t="s">
        <v>7829</v>
      </c>
      <c r="D292" s="6" t="s">
        <v>33</v>
      </c>
      <c r="F292" s="6" t="s">
        <v>22</v>
      </c>
      <c r="G292" s="6" t="s">
        <v>23</v>
      </c>
      <c r="I292" s="6" t="s">
        <v>24</v>
      </c>
      <c r="J292" s="6" t="s">
        <v>25</v>
      </c>
      <c r="K292" s="7" t="s">
        <v>7830</v>
      </c>
      <c r="L292" s="7" t="b">
        <v>1</v>
      </c>
      <c r="M292" s="6" t="s">
        <v>35</v>
      </c>
      <c r="P292" s="7" t="s">
        <v>37</v>
      </c>
      <c r="Q292" s="7" t="s">
        <v>28</v>
      </c>
      <c r="R292" s="7" t="s">
        <v>29</v>
      </c>
      <c r="S292" s="6" t="b">
        <v>0</v>
      </c>
    </row>
    <row r="293" spans="1:19" s="6" customFormat="1" x14ac:dyDescent="0.3">
      <c r="A293" s="6" t="s">
        <v>7854</v>
      </c>
      <c r="B293" s="6" t="s">
        <v>7855</v>
      </c>
      <c r="C293" s="6" t="s">
        <v>6674</v>
      </c>
      <c r="D293" s="6" t="s">
        <v>33</v>
      </c>
      <c r="F293" s="6" t="s">
        <v>22</v>
      </c>
      <c r="G293" s="6" t="s">
        <v>23</v>
      </c>
      <c r="I293" s="6" t="s">
        <v>24</v>
      </c>
      <c r="J293" s="6" t="s">
        <v>25</v>
      </c>
      <c r="K293" s="7" t="s">
        <v>6675</v>
      </c>
      <c r="L293" s="7" t="b">
        <v>1</v>
      </c>
      <c r="M293" s="6">
        <v>4.2837148148148145E-2</v>
      </c>
      <c r="P293" s="7" t="s">
        <v>37</v>
      </c>
      <c r="Q293" s="7" t="s">
        <v>28</v>
      </c>
      <c r="R293" s="7" t="s">
        <v>29</v>
      </c>
      <c r="S293" s="6" t="b">
        <v>0</v>
      </c>
    </row>
    <row r="294" spans="1:19" s="6" customFormat="1" ht="27" x14ac:dyDescent="0.3">
      <c r="A294" s="6" t="s">
        <v>7858</v>
      </c>
      <c r="B294" s="6" t="s">
        <v>7859</v>
      </c>
      <c r="C294" s="6" t="s">
        <v>1814</v>
      </c>
      <c r="D294" s="6" t="s">
        <v>33</v>
      </c>
      <c r="F294" s="6" t="s">
        <v>22</v>
      </c>
      <c r="G294" s="6" t="s">
        <v>23</v>
      </c>
      <c r="I294" s="6" t="s">
        <v>24</v>
      </c>
      <c r="J294" s="6" t="s">
        <v>25</v>
      </c>
      <c r="K294" s="7" t="s">
        <v>2233</v>
      </c>
      <c r="L294" s="7" t="b">
        <v>1</v>
      </c>
      <c r="M294" s="6">
        <v>1.5044400000000001E-2</v>
      </c>
      <c r="P294" s="7" t="s">
        <v>37</v>
      </c>
      <c r="Q294" s="7" t="s">
        <v>28</v>
      </c>
      <c r="R294" s="7" t="s">
        <v>29</v>
      </c>
      <c r="S294" s="6" t="b">
        <v>0</v>
      </c>
    </row>
    <row r="295" spans="1:19" s="6" customFormat="1" ht="40.200000000000003" x14ac:dyDescent="0.3">
      <c r="A295" s="6" t="s">
        <v>7867</v>
      </c>
      <c r="B295" s="6" t="s">
        <v>7868</v>
      </c>
      <c r="C295" s="6" t="s">
        <v>5150</v>
      </c>
      <c r="D295" s="6" t="s">
        <v>33</v>
      </c>
      <c r="F295" s="6" t="s">
        <v>22</v>
      </c>
      <c r="G295" s="6" t="s">
        <v>23</v>
      </c>
      <c r="I295" s="6" t="s">
        <v>24</v>
      </c>
      <c r="J295" s="6" t="s">
        <v>25</v>
      </c>
      <c r="K295" s="7" t="s">
        <v>5151</v>
      </c>
      <c r="L295" s="7" t="b">
        <v>1</v>
      </c>
      <c r="M295" s="6">
        <v>0.20311574074074074</v>
      </c>
      <c r="P295" s="7" t="s">
        <v>37</v>
      </c>
      <c r="Q295" s="7" t="s">
        <v>28</v>
      </c>
      <c r="R295" s="7" t="s">
        <v>29</v>
      </c>
      <c r="S295" s="6" t="b">
        <v>0</v>
      </c>
    </row>
    <row r="296" spans="1:19" s="6" customFormat="1" ht="27" x14ac:dyDescent="0.3">
      <c r="A296" s="6" t="s">
        <v>7913</v>
      </c>
      <c r="B296" s="6" t="s">
        <v>7914</v>
      </c>
      <c r="C296" s="6" t="s">
        <v>6917</v>
      </c>
      <c r="D296" s="6" t="s">
        <v>33</v>
      </c>
      <c r="F296" s="6" t="s">
        <v>22</v>
      </c>
      <c r="G296" s="6" t="s">
        <v>23</v>
      </c>
      <c r="I296" s="6" t="s">
        <v>24</v>
      </c>
      <c r="J296" s="6" t="s">
        <v>25</v>
      </c>
      <c r="K296" s="7" t="s">
        <v>7915</v>
      </c>
      <c r="L296" s="7" t="b">
        <v>1</v>
      </c>
      <c r="M296" s="6">
        <v>4.6664999999999998E-2</v>
      </c>
      <c r="P296" s="7" t="s">
        <v>37</v>
      </c>
      <c r="Q296" s="7" t="s">
        <v>28</v>
      </c>
      <c r="R296" s="7" t="s">
        <v>29</v>
      </c>
      <c r="S296" s="6" t="b">
        <v>0</v>
      </c>
    </row>
    <row r="297" spans="1:19" s="6" customFormat="1" ht="43.2" x14ac:dyDescent="0.3">
      <c r="A297" s="6" t="s">
        <v>7926</v>
      </c>
      <c r="B297" s="6" t="s">
        <v>7927</v>
      </c>
      <c r="C297" s="6" t="s">
        <v>7928</v>
      </c>
      <c r="D297" s="6" t="s">
        <v>700</v>
      </c>
      <c r="E297" s="6">
        <v>3</v>
      </c>
      <c r="F297" s="6" t="s">
        <v>22</v>
      </c>
      <c r="G297" s="6" t="s">
        <v>23</v>
      </c>
      <c r="I297" s="6" t="s">
        <v>24</v>
      </c>
      <c r="J297" s="6" t="s">
        <v>25</v>
      </c>
      <c r="K297" s="7" t="s">
        <v>6338</v>
      </c>
      <c r="L297" s="7" t="b">
        <v>1</v>
      </c>
      <c r="M297" s="6" t="s">
        <v>35</v>
      </c>
      <c r="P297" s="7" t="s">
        <v>37</v>
      </c>
      <c r="Q297" s="7" t="s">
        <v>28</v>
      </c>
      <c r="R297" s="7" t="s">
        <v>29</v>
      </c>
      <c r="S297" s="6" t="b">
        <v>0</v>
      </c>
    </row>
    <row r="298" spans="1:19" s="6" customFormat="1" x14ac:dyDescent="0.3">
      <c r="A298" s="6" t="s">
        <v>7954</v>
      </c>
      <c r="B298" s="6" t="s">
        <v>7955</v>
      </c>
      <c r="C298" s="6" t="s">
        <v>3600</v>
      </c>
      <c r="D298" s="6" t="s">
        <v>33</v>
      </c>
      <c r="F298" s="6" t="s">
        <v>22</v>
      </c>
      <c r="G298" s="6" t="s">
        <v>23</v>
      </c>
      <c r="I298" s="6" t="s">
        <v>24</v>
      </c>
      <c r="J298" s="6" t="s">
        <v>25</v>
      </c>
      <c r="K298" s="7" t="s">
        <v>3601</v>
      </c>
      <c r="L298" s="7" t="b">
        <v>1</v>
      </c>
      <c r="M298" s="6">
        <v>3.1007980102040814E-2</v>
      </c>
      <c r="P298" s="7" t="s">
        <v>37</v>
      </c>
      <c r="Q298" s="7" t="s">
        <v>28</v>
      </c>
      <c r="R298" s="7" t="s">
        <v>29</v>
      </c>
      <c r="S298" s="6" t="b">
        <v>0</v>
      </c>
    </row>
    <row r="299" spans="1:19" s="6" customFormat="1" x14ac:dyDescent="0.3">
      <c r="A299" s="6" t="s">
        <v>7956</v>
      </c>
      <c r="B299" s="6" t="s">
        <v>7957</v>
      </c>
      <c r="C299" s="6" t="s">
        <v>3600</v>
      </c>
      <c r="D299" s="6" t="s">
        <v>33</v>
      </c>
      <c r="F299" s="6" t="s">
        <v>22</v>
      </c>
      <c r="G299" s="6" t="s">
        <v>23</v>
      </c>
      <c r="I299" s="6" t="s">
        <v>24</v>
      </c>
      <c r="J299" s="6" t="s">
        <v>25</v>
      </c>
      <c r="K299" s="7" t="s">
        <v>3601</v>
      </c>
      <c r="L299" s="7" t="b">
        <v>1</v>
      </c>
      <c r="M299" s="6">
        <v>1.8668887244897958E-2</v>
      </c>
      <c r="P299" s="7" t="s">
        <v>37</v>
      </c>
      <c r="Q299" s="7" t="s">
        <v>28</v>
      </c>
      <c r="R299" s="7" t="s">
        <v>29</v>
      </c>
      <c r="S299" s="6" t="b">
        <v>0</v>
      </c>
    </row>
    <row r="300" spans="1:19" s="6" customFormat="1" x14ac:dyDescent="0.3">
      <c r="A300" s="6" t="s">
        <v>7958</v>
      </c>
      <c r="B300" s="6" t="s">
        <v>7959</v>
      </c>
      <c r="C300" s="6" t="s">
        <v>3600</v>
      </c>
      <c r="D300" s="6" t="s">
        <v>33</v>
      </c>
      <c r="F300" s="6" t="s">
        <v>22</v>
      </c>
      <c r="G300" s="6" t="s">
        <v>23</v>
      </c>
      <c r="I300" s="6" t="s">
        <v>24</v>
      </c>
      <c r="J300" s="6" t="s">
        <v>25</v>
      </c>
      <c r="K300" s="7" t="s">
        <v>3601</v>
      </c>
      <c r="L300" s="7" t="b">
        <v>1</v>
      </c>
      <c r="M300" s="6">
        <v>1.6425415816326529E-2</v>
      </c>
      <c r="P300" s="7" t="s">
        <v>37</v>
      </c>
      <c r="Q300" s="7" t="s">
        <v>28</v>
      </c>
      <c r="R300" s="7" t="s">
        <v>29</v>
      </c>
      <c r="S300" s="6" t="b">
        <v>0</v>
      </c>
    </row>
    <row r="301" spans="1:19" s="6" customFormat="1" ht="27" x14ac:dyDescent="0.3">
      <c r="A301" s="6" t="s">
        <v>7964</v>
      </c>
      <c r="B301" s="6" t="s">
        <v>7965</v>
      </c>
      <c r="C301" s="6" t="s">
        <v>6917</v>
      </c>
      <c r="D301" s="6" t="s">
        <v>33</v>
      </c>
      <c r="F301" s="6" t="s">
        <v>22</v>
      </c>
      <c r="G301" s="6" t="s">
        <v>23</v>
      </c>
      <c r="I301" s="6" t="s">
        <v>24</v>
      </c>
      <c r="J301" s="6" t="s">
        <v>25</v>
      </c>
      <c r="K301" s="7" t="s">
        <v>7915</v>
      </c>
      <c r="L301" s="7" t="b">
        <v>1</v>
      </c>
      <c r="M301" s="6">
        <v>0.88663499999999995</v>
      </c>
      <c r="P301" s="7" t="s">
        <v>37</v>
      </c>
      <c r="Q301" s="7" t="s">
        <v>28</v>
      </c>
      <c r="R301" s="7" t="s">
        <v>29</v>
      </c>
      <c r="S301" s="6" t="b">
        <v>0</v>
      </c>
    </row>
    <row r="302" spans="1:19" s="6" customFormat="1" ht="43.2" x14ac:dyDescent="0.3">
      <c r="A302" s="6" t="s">
        <v>8008</v>
      </c>
      <c r="B302" s="6" t="s">
        <v>8009</v>
      </c>
      <c r="C302" s="6" t="s">
        <v>8010</v>
      </c>
      <c r="D302" s="6" t="s">
        <v>700</v>
      </c>
      <c r="E302" s="6">
        <v>3</v>
      </c>
      <c r="F302" s="6" t="s">
        <v>22</v>
      </c>
      <c r="G302" s="6" t="s">
        <v>23</v>
      </c>
      <c r="I302" s="6" t="s">
        <v>24</v>
      </c>
      <c r="J302" s="6" t="s">
        <v>25</v>
      </c>
      <c r="K302" s="7" t="s">
        <v>8011</v>
      </c>
      <c r="L302" s="7" t="b">
        <v>1</v>
      </c>
      <c r="M302" s="6">
        <v>0</v>
      </c>
      <c r="P302" s="7" t="s">
        <v>37</v>
      </c>
      <c r="Q302" s="7" t="s">
        <v>28</v>
      </c>
      <c r="R302" s="7" t="s">
        <v>29</v>
      </c>
      <c r="S302" s="6" t="b">
        <v>0</v>
      </c>
    </row>
    <row r="303" spans="1:19" s="6" customFormat="1" x14ac:dyDescent="0.3">
      <c r="A303" s="6" t="s">
        <v>8012</v>
      </c>
      <c r="B303" s="6" t="s">
        <v>8013</v>
      </c>
      <c r="C303" s="6" t="s">
        <v>2633</v>
      </c>
      <c r="D303" s="6" t="s">
        <v>33</v>
      </c>
      <c r="F303" s="6" t="s">
        <v>22</v>
      </c>
      <c r="G303" s="6" t="s">
        <v>23</v>
      </c>
      <c r="I303" s="6" t="s">
        <v>24</v>
      </c>
      <c r="J303" s="6" t="s">
        <v>25</v>
      </c>
      <c r="K303" s="7" t="s">
        <v>7866</v>
      </c>
      <c r="L303" s="7" t="b">
        <v>1</v>
      </c>
      <c r="M303" s="6">
        <v>0</v>
      </c>
      <c r="P303" s="7" t="s">
        <v>37</v>
      </c>
      <c r="Q303" s="7" t="s">
        <v>28</v>
      </c>
      <c r="R303" s="7" t="s">
        <v>29</v>
      </c>
      <c r="S303" s="6" t="b">
        <v>0</v>
      </c>
    </row>
    <row r="304" spans="1:19" s="6" customFormat="1" x14ac:dyDescent="0.3">
      <c r="A304" s="6" t="s">
        <v>8041</v>
      </c>
      <c r="B304" s="6" t="s">
        <v>8042</v>
      </c>
      <c r="C304" s="6" t="s">
        <v>7410</v>
      </c>
      <c r="D304" s="6" t="s">
        <v>33</v>
      </c>
      <c r="F304" s="6" t="s">
        <v>22</v>
      </c>
      <c r="G304" s="6" t="s">
        <v>23</v>
      </c>
      <c r="I304" s="6" t="s">
        <v>24</v>
      </c>
      <c r="J304" s="6" t="s">
        <v>25</v>
      </c>
      <c r="K304" s="7" t="s">
        <v>7411</v>
      </c>
      <c r="L304" s="7" t="b">
        <v>1</v>
      </c>
      <c r="M304" s="6">
        <v>4.9396799196787147E-2</v>
      </c>
      <c r="P304" s="7" t="s">
        <v>37</v>
      </c>
      <c r="Q304" s="7" t="s">
        <v>28</v>
      </c>
      <c r="R304" s="7" t="s">
        <v>29</v>
      </c>
      <c r="S304" s="6" t="b">
        <v>0</v>
      </c>
    </row>
    <row r="305" spans="1:19" s="6" customFormat="1" ht="27" x14ac:dyDescent="0.3">
      <c r="A305" s="6" t="s">
        <v>8093</v>
      </c>
      <c r="B305" s="6" t="s">
        <v>8094</v>
      </c>
      <c r="C305" s="6" t="s">
        <v>6794</v>
      </c>
      <c r="D305" s="6" t="s">
        <v>33</v>
      </c>
      <c r="F305" s="6" t="s">
        <v>22</v>
      </c>
      <c r="G305" s="6" t="s">
        <v>23</v>
      </c>
      <c r="I305" s="6" t="s">
        <v>24</v>
      </c>
      <c r="J305" s="6" t="s">
        <v>25</v>
      </c>
      <c r="K305" s="7" t="s">
        <v>8095</v>
      </c>
      <c r="L305" s="7" t="b">
        <v>1</v>
      </c>
      <c r="M305" s="6">
        <v>0.92073170731707321</v>
      </c>
      <c r="P305" s="7" t="s">
        <v>37</v>
      </c>
      <c r="Q305" s="7" t="s">
        <v>28</v>
      </c>
      <c r="R305" s="7" t="s">
        <v>29</v>
      </c>
      <c r="S305" s="6" t="b">
        <v>0</v>
      </c>
    </row>
    <row r="306" spans="1:19" s="6" customFormat="1" ht="27" x14ac:dyDescent="0.3">
      <c r="A306" s="6" t="s">
        <v>8096</v>
      </c>
      <c r="B306" s="6" t="s">
        <v>8097</v>
      </c>
      <c r="C306" s="6" t="s">
        <v>6794</v>
      </c>
      <c r="D306" s="6" t="s">
        <v>33</v>
      </c>
      <c r="F306" s="6" t="s">
        <v>22</v>
      </c>
      <c r="G306" s="6" t="s">
        <v>23</v>
      </c>
      <c r="I306" s="6" t="s">
        <v>24</v>
      </c>
      <c r="J306" s="6" t="s">
        <v>25</v>
      </c>
      <c r="K306" s="7" t="s">
        <v>8095</v>
      </c>
      <c r="L306" s="7" t="b">
        <v>1</v>
      </c>
      <c r="M306" s="6">
        <v>0.83162863886703375</v>
      </c>
      <c r="P306" s="7" t="s">
        <v>37</v>
      </c>
      <c r="Q306" s="7" t="s">
        <v>28</v>
      </c>
      <c r="R306" s="7" t="s">
        <v>29</v>
      </c>
      <c r="S306" s="6" t="b">
        <v>0</v>
      </c>
    </row>
    <row r="307" spans="1:19" s="6" customFormat="1" ht="27" x14ac:dyDescent="0.3">
      <c r="A307" s="6" t="s">
        <v>8098</v>
      </c>
      <c r="B307" s="6" t="s">
        <v>8099</v>
      </c>
      <c r="C307" s="6" t="s">
        <v>6794</v>
      </c>
      <c r="D307" s="6" t="s">
        <v>33</v>
      </c>
      <c r="F307" s="6" t="s">
        <v>22</v>
      </c>
      <c r="G307" s="6" t="s">
        <v>23</v>
      </c>
      <c r="I307" s="6" t="s">
        <v>24</v>
      </c>
      <c r="J307" s="6" t="s">
        <v>25</v>
      </c>
      <c r="K307" s="7" t="s">
        <v>8095</v>
      </c>
      <c r="L307" s="7" t="b">
        <v>1</v>
      </c>
      <c r="M307" s="6">
        <v>0.80192761605035412</v>
      </c>
      <c r="P307" s="7" t="s">
        <v>37</v>
      </c>
      <c r="Q307" s="7" t="s">
        <v>28</v>
      </c>
      <c r="R307" s="7" t="s">
        <v>29</v>
      </c>
      <c r="S307" s="6" t="b">
        <v>0</v>
      </c>
    </row>
    <row r="308" spans="1:19" s="6" customFormat="1" x14ac:dyDescent="0.3">
      <c r="A308" s="6" t="s">
        <v>8102</v>
      </c>
      <c r="B308" s="6" t="s">
        <v>8103</v>
      </c>
      <c r="C308" s="6" t="s">
        <v>5248</v>
      </c>
      <c r="D308" s="6" t="s">
        <v>33</v>
      </c>
      <c r="F308" s="6" t="s">
        <v>22</v>
      </c>
      <c r="G308" s="6" t="s">
        <v>23</v>
      </c>
      <c r="I308" s="6" t="s">
        <v>24</v>
      </c>
      <c r="J308" s="6" t="s">
        <v>25</v>
      </c>
      <c r="K308" s="7" t="s">
        <v>5649</v>
      </c>
      <c r="L308" s="7" t="b">
        <v>1</v>
      </c>
      <c r="M308" s="6">
        <v>0.58411764169939051</v>
      </c>
      <c r="P308" s="7" t="s">
        <v>37</v>
      </c>
      <c r="Q308" s="7" t="s">
        <v>28</v>
      </c>
      <c r="R308" s="7" t="s">
        <v>29</v>
      </c>
      <c r="S308" s="6" t="b">
        <v>0</v>
      </c>
    </row>
    <row r="309" spans="1:19" s="6" customFormat="1" x14ac:dyDescent="0.3">
      <c r="A309" s="6" t="s">
        <v>8127</v>
      </c>
      <c r="B309" s="6" t="s">
        <v>8128</v>
      </c>
      <c r="C309" s="6" t="s">
        <v>1424</v>
      </c>
      <c r="D309" s="6" t="s">
        <v>33</v>
      </c>
      <c r="F309" s="6" t="s">
        <v>22</v>
      </c>
      <c r="G309" s="6" t="s">
        <v>23</v>
      </c>
      <c r="I309" s="6" t="s">
        <v>24</v>
      </c>
      <c r="J309" s="6" t="s">
        <v>25</v>
      </c>
      <c r="K309" s="7" t="s">
        <v>5362</v>
      </c>
      <c r="L309" s="7" t="b">
        <v>1</v>
      </c>
      <c r="M309" s="6">
        <v>3.4950000000000002E-2</v>
      </c>
      <c r="P309" s="7" t="s">
        <v>37</v>
      </c>
      <c r="Q309" s="7" t="s">
        <v>28</v>
      </c>
      <c r="R309" s="7" t="s">
        <v>29</v>
      </c>
      <c r="S309" s="6" t="b">
        <v>0</v>
      </c>
    </row>
    <row r="310" spans="1:19" s="6" customFormat="1" x14ac:dyDescent="0.3">
      <c r="A310" s="6" t="s">
        <v>8129</v>
      </c>
      <c r="B310" s="6" t="s">
        <v>8130</v>
      </c>
      <c r="C310" s="6" t="s">
        <v>6674</v>
      </c>
      <c r="D310" s="6" t="s">
        <v>33</v>
      </c>
      <c r="F310" s="6" t="s">
        <v>22</v>
      </c>
      <c r="G310" s="6" t="s">
        <v>23</v>
      </c>
      <c r="I310" s="6" t="s">
        <v>24</v>
      </c>
      <c r="J310" s="6" t="s">
        <v>25</v>
      </c>
      <c r="K310" s="7" t="s">
        <v>8131</v>
      </c>
      <c r="L310" s="7" t="b">
        <v>1</v>
      </c>
      <c r="M310" s="6">
        <v>4.8956740740740738E-2</v>
      </c>
      <c r="P310" s="7" t="s">
        <v>37</v>
      </c>
      <c r="Q310" s="7" t="s">
        <v>28</v>
      </c>
      <c r="R310" s="7" t="s">
        <v>29</v>
      </c>
      <c r="S310" s="6" t="b">
        <v>0</v>
      </c>
    </row>
    <row r="311" spans="1:19" s="6" customFormat="1" x14ac:dyDescent="0.3">
      <c r="A311" s="6" t="s">
        <v>8136</v>
      </c>
      <c r="B311" s="6" t="s">
        <v>8137</v>
      </c>
      <c r="C311" s="6" t="s">
        <v>300</v>
      </c>
      <c r="D311" s="6" t="s">
        <v>33</v>
      </c>
      <c r="F311" s="6" t="s">
        <v>22</v>
      </c>
      <c r="G311" s="6" t="s">
        <v>23</v>
      </c>
      <c r="I311" s="6" t="s">
        <v>24</v>
      </c>
      <c r="J311" s="6" t="s">
        <v>25</v>
      </c>
      <c r="K311" s="7" t="s">
        <v>301</v>
      </c>
      <c r="L311" s="7" t="b">
        <v>1</v>
      </c>
      <c r="M311" s="6">
        <v>0</v>
      </c>
      <c r="P311" s="7" t="s">
        <v>37</v>
      </c>
      <c r="Q311" s="7" t="s">
        <v>28</v>
      </c>
      <c r="R311" s="7" t="s">
        <v>29</v>
      </c>
      <c r="S311" s="6" t="b">
        <v>0</v>
      </c>
    </row>
    <row r="312" spans="1:19" s="6" customFormat="1" x14ac:dyDescent="0.3">
      <c r="A312" s="6" t="s">
        <v>8156</v>
      </c>
      <c r="B312" s="6" t="s">
        <v>8157</v>
      </c>
      <c r="C312" s="6" t="s">
        <v>7111</v>
      </c>
      <c r="D312" s="6" t="s">
        <v>33</v>
      </c>
      <c r="F312" s="6" t="s">
        <v>22</v>
      </c>
      <c r="G312" s="6" t="s">
        <v>23</v>
      </c>
      <c r="I312" s="6" t="s">
        <v>24</v>
      </c>
      <c r="J312" s="6" t="s">
        <v>25</v>
      </c>
      <c r="K312" s="7" t="s">
        <v>7112</v>
      </c>
      <c r="L312" s="7" t="b">
        <v>1</v>
      </c>
      <c r="M312" s="6">
        <v>0</v>
      </c>
      <c r="P312" s="7" t="s">
        <v>37</v>
      </c>
      <c r="Q312" s="7" t="s">
        <v>28</v>
      </c>
      <c r="R312" s="7" t="s">
        <v>29</v>
      </c>
      <c r="S312" s="6" t="b">
        <v>0</v>
      </c>
    </row>
    <row r="313" spans="1:19" s="6" customFormat="1" x14ac:dyDescent="0.3">
      <c r="A313" s="6" t="s">
        <v>8158</v>
      </c>
      <c r="B313" s="6" t="s">
        <v>8159</v>
      </c>
      <c r="C313" s="6" t="s">
        <v>6674</v>
      </c>
      <c r="D313" s="6" t="s">
        <v>33</v>
      </c>
      <c r="F313" s="6" t="s">
        <v>22</v>
      </c>
      <c r="G313" s="6" t="s">
        <v>23</v>
      </c>
      <c r="I313" s="6" t="s">
        <v>24</v>
      </c>
      <c r="J313" s="6" t="s">
        <v>25</v>
      </c>
      <c r="K313" s="7" t="s">
        <v>8131</v>
      </c>
      <c r="L313" s="7" t="b">
        <v>1</v>
      </c>
      <c r="M313" s="6">
        <v>9.1793888888888883E-2</v>
      </c>
      <c r="P313" s="7" t="s">
        <v>37</v>
      </c>
      <c r="Q313" s="7" t="s">
        <v>28</v>
      </c>
      <c r="R313" s="7" t="s">
        <v>29</v>
      </c>
      <c r="S313" s="6" t="b">
        <v>0</v>
      </c>
    </row>
    <row r="314" spans="1:19" s="6" customFormat="1" x14ac:dyDescent="0.3">
      <c r="A314" s="6" t="s">
        <v>8160</v>
      </c>
      <c r="B314" s="6" t="s">
        <v>8161</v>
      </c>
      <c r="C314" s="6" t="s">
        <v>7998</v>
      </c>
      <c r="D314" s="6" t="s">
        <v>33</v>
      </c>
      <c r="F314" s="6" t="s">
        <v>22</v>
      </c>
      <c r="G314" s="6" t="s">
        <v>23</v>
      </c>
      <c r="I314" s="6" t="s">
        <v>24</v>
      </c>
      <c r="J314" s="6" t="s">
        <v>25</v>
      </c>
      <c r="K314" s="7" t="s">
        <v>7999</v>
      </c>
      <c r="L314" s="7" t="b">
        <v>1</v>
      </c>
      <c r="M314" s="6">
        <v>0</v>
      </c>
      <c r="P314" s="7" t="s">
        <v>37</v>
      </c>
      <c r="Q314" s="7" t="s">
        <v>28</v>
      </c>
      <c r="R314" s="7" t="s">
        <v>29</v>
      </c>
      <c r="S314" s="6" t="b">
        <v>0</v>
      </c>
    </row>
    <row r="315" spans="1:19" s="6" customFormat="1" x14ac:dyDescent="0.3">
      <c r="A315" s="6" t="s">
        <v>8162</v>
      </c>
      <c r="B315" s="6" t="s">
        <v>8163</v>
      </c>
      <c r="C315" s="6" t="s">
        <v>4725</v>
      </c>
      <c r="D315" s="6" t="s">
        <v>33</v>
      </c>
      <c r="F315" s="6" t="s">
        <v>22</v>
      </c>
      <c r="G315" s="6" t="s">
        <v>23</v>
      </c>
      <c r="I315" s="6" t="s">
        <v>24</v>
      </c>
      <c r="J315" s="6" t="s">
        <v>25</v>
      </c>
      <c r="K315" s="7" t="s">
        <v>4726</v>
      </c>
      <c r="L315" s="7" t="b">
        <v>1</v>
      </c>
      <c r="M315" s="6">
        <v>2.1247200000000001E-2</v>
      </c>
      <c r="P315" s="7" t="s">
        <v>37</v>
      </c>
      <c r="Q315" s="7" t="s">
        <v>28</v>
      </c>
      <c r="R315" s="7" t="s">
        <v>29</v>
      </c>
      <c r="S315" s="6" t="b">
        <v>0</v>
      </c>
    </row>
    <row r="316" spans="1:19" s="6" customFormat="1" ht="43.2" x14ac:dyDescent="0.3">
      <c r="A316" s="6" t="s">
        <v>8263</v>
      </c>
      <c r="B316" s="6" t="s">
        <v>8264</v>
      </c>
      <c r="C316" s="6" t="s">
        <v>4088</v>
      </c>
      <c r="D316" s="6" t="s">
        <v>33</v>
      </c>
      <c r="F316" s="6" t="s">
        <v>22</v>
      </c>
      <c r="G316" s="6" t="s">
        <v>23</v>
      </c>
      <c r="I316" s="6" t="s">
        <v>24</v>
      </c>
      <c r="J316" s="6" t="s">
        <v>25</v>
      </c>
      <c r="K316" s="7" t="s">
        <v>4089</v>
      </c>
      <c r="L316" s="7" t="b">
        <v>1</v>
      </c>
      <c r="M316" s="6">
        <v>0.32075999999999999</v>
      </c>
      <c r="P316" s="7" t="s">
        <v>37</v>
      </c>
      <c r="Q316" s="7" t="s">
        <v>28</v>
      </c>
      <c r="R316" s="7" t="s">
        <v>29</v>
      </c>
      <c r="S316" s="6" t="b">
        <v>0</v>
      </c>
    </row>
    <row r="317" spans="1:19" s="6" customFormat="1" x14ac:dyDescent="0.3">
      <c r="A317" s="6" t="s">
        <v>8271</v>
      </c>
      <c r="B317" s="6" t="s">
        <v>8272</v>
      </c>
      <c r="C317" s="6" t="s">
        <v>466</v>
      </c>
      <c r="D317" s="6" t="s">
        <v>33</v>
      </c>
      <c r="F317" s="6" t="s">
        <v>22</v>
      </c>
      <c r="G317" s="6" t="s">
        <v>23</v>
      </c>
      <c r="I317" s="6" t="s">
        <v>24</v>
      </c>
      <c r="J317" s="6" t="s">
        <v>25</v>
      </c>
      <c r="K317" s="7" t="s">
        <v>470</v>
      </c>
      <c r="L317" s="7" t="b">
        <v>1</v>
      </c>
      <c r="M317" s="6">
        <v>7.8864E-3</v>
      </c>
      <c r="P317" s="7" t="s">
        <v>37</v>
      </c>
      <c r="Q317" s="7" t="s">
        <v>28</v>
      </c>
      <c r="R317" s="7" t="s">
        <v>29</v>
      </c>
      <c r="S317" s="6" t="b">
        <v>0</v>
      </c>
    </row>
    <row r="318" spans="1:19" s="6" customFormat="1" ht="43.2" x14ac:dyDescent="0.3">
      <c r="A318" s="6" t="s">
        <v>8281</v>
      </c>
      <c r="B318" s="6" t="s">
        <v>8282</v>
      </c>
      <c r="C318" s="6" t="s">
        <v>4088</v>
      </c>
      <c r="D318" s="6" t="s">
        <v>33</v>
      </c>
      <c r="F318" s="6" t="s">
        <v>22</v>
      </c>
      <c r="G318" s="6" t="s">
        <v>23</v>
      </c>
      <c r="I318" s="6" t="s">
        <v>24</v>
      </c>
      <c r="J318" s="6" t="s">
        <v>25</v>
      </c>
      <c r="K318" s="7" t="s">
        <v>4089</v>
      </c>
      <c r="L318" s="7" t="b">
        <v>1</v>
      </c>
      <c r="M318" s="6">
        <v>0.35251524000000001</v>
      </c>
      <c r="P318" s="7" t="s">
        <v>37</v>
      </c>
      <c r="Q318" s="7" t="s">
        <v>28</v>
      </c>
      <c r="R318" s="7" t="s">
        <v>29</v>
      </c>
      <c r="S318" s="6" t="b">
        <v>0</v>
      </c>
    </row>
    <row r="319" spans="1:19" s="6" customFormat="1" x14ac:dyDescent="0.3">
      <c r="A319" s="6" t="s">
        <v>8283</v>
      </c>
      <c r="B319" s="6" t="s">
        <v>8284</v>
      </c>
      <c r="C319" s="6" t="s">
        <v>7321</v>
      </c>
      <c r="D319" s="6" t="s">
        <v>33</v>
      </c>
      <c r="F319" s="6" t="s">
        <v>22</v>
      </c>
      <c r="G319" s="6" t="s">
        <v>23</v>
      </c>
      <c r="I319" s="6" t="s">
        <v>24</v>
      </c>
      <c r="J319" s="6" t="s">
        <v>25</v>
      </c>
      <c r="K319" s="7" t="s">
        <v>7322</v>
      </c>
      <c r="L319" s="7" t="b">
        <v>1</v>
      </c>
      <c r="M319" s="6">
        <v>5.4014393762183234E-2</v>
      </c>
      <c r="P319" s="7" t="s">
        <v>37</v>
      </c>
      <c r="Q319" s="7" t="s">
        <v>28</v>
      </c>
      <c r="R319" s="7" t="s">
        <v>29</v>
      </c>
      <c r="S319" s="6" t="b">
        <v>0</v>
      </c>
    </row>
    <row r="320" spans="1:19" s="6" customFormat="1" x14ac:dyDescent="0.3">
      <c r="A320" s="6" t="s">
        <v>8322</v>
      </c>
      <c r="B320" s="6" t="s">
        <v>8323</v>
      </c>
      <c r="C320" s="6" t="s">
        <v>8190</v>
      </c>
      <c r="D320" s="6" t="s">
        <v>33</v>
      </c>
      <c r="F320" s="6" t="s">
        <v>22</v>
      </c>
      <c r="G320" s="6" t="s">
        <v>23</v>
      </c>
      <c r="I320" s="6" t="s">
        <v>24</v>
      </c>
      <c r="J320" s="6" t="s">
        <v>25</v>
      </c>
      <c r="K320" s="7" t="s">
        <v>8191</v>
      </c>
      <c r="L320" s="7" t="b">
        <v>1</v>
      </c>
      <c r="M320" s="6">
        <v>1.5456000000000001E-2</v>
      </c>
      <c r="P320" s="7" t="s">
        <v>37</v>
      </c>
      <c r="Q320" s="7" t="s">
        <v>28</v>
      </c>
      <c r="R320" s="7" t="s">
        <v>29</v>
      </c>
      <c r="S320" s="6" t="b">
        <v>0</v>
      </c>
    </row>
    <row r="321" spans="1:19" s="6" customFormat="1" ht="27" x14ac:dyDescent="0.3">
      <c r="A321" s="6" t="s">
        <v>8353</v>
      </c>
      <c r="B321" s="6" t="s">
        <v>8354</v>
      </c>
      <c r="C321" s="6" t="s">
        <v>6201</v>
      </c>
      <c r="D321" s="6" t="s">
        <v>33</v>
      </c>
      <c r="F321" s="6" t="s">
        <v>22</v>
      </c>
      <c r="G321" s="6" t="s">
        <v>23</v>
      </c>
      <c r="I321" s="6" t="s">
        <v>24</v>
      </c>
      <c r="J321" s="6" t="s">
        <v>25</v>
      </c>
      <c r="K321" s="7" t="s">
        <v>6202</v>
      </c>
      <c r="L321" s="7" t="b">
        <v>1</v>
      </c>
      <c r="M321" s="6">
        <v>0.19552054783950618</v>
      </c>
      <c r="P321" s="7" t="s">
        <v>37</v>
      </c>
      <c r="Q321" s="7" t="s">
        <v>28</v>
      </c>
      <c r="R321" s="7" t="s">
        <v>29</v>
      </c>
      <c r="S321" s="6" t="b">
        <v>0</v>
      </c>
    </row>
    <row r="322" spans="1:19" s="6" customFormat="1" x14ac:dyDescent="0.3">
      <c r="A322" s="6" t="s">
        <v>8366</v>
      </c>
      <c r="B322" s="6" t="s">
        <v>8367</v>
      </c>
      <c r="C322" s="6" t="s">
        <v>7507</v>
      </c>
      <c r="D322" s="6" t="s">
        <v>33</v>
      </c>
      <c r="F322" s="6" t="s">
        <v>22</v>
      </c>
      <c r="G322" s="6" t="s">
        <v>23</v>
      </c>
      <c r="I322" s="6" t="s">
        <v>24</v>
      </c>
      <c r="J322" s="6" t="s">
        <v>25</v>
      </c>
      <c r="K322" s="7" t="s">
        <v>7508</v>
      </c>
      <c r="L322" s="7" t="b">
        <v>1</v>
      </c>
      <c r="M322" s="6" t="s">
        <v>35</v>
      </c>
      <c r="P322" s="7" t="s">
        <v>37</v>
      </c>
      <c r="Q322" s="7" t="s">
        <v>28</v>
      </c>
      <c r="R322" s="7" t="s">
        <v>29</v>
      </c>
      <c r="S322" s="6" t="b">
        <v>0</v>
      </c>
    </row>
    <row r="323" spans="1:19" s="6" customFormat="1" x14ac:dyDescent="0.3">
      <c r="A323" s="6" t="s">
        <v>8380</v>
      </c>
      <c r="B323" s="6" t="s">
        <v>8381</v>
      </c>
      <c r="C323" s="6" t="s">
        <v>8382</v>
      </c>
      <c r="D323" s="6" t="s">
        <v>33</v>
      </c>
      <c r="F323" s="6" t="s">
        <v>22</v>
      </c>
      <c r="G323" s="6" t="s">
        <v>23</v>
      </c>
      <c r="I323" s="6" t="s">
        <v>24</v>
      </c>
      <c r="J323" s="6" t="s">
        <v>25</v>
      </c>
      <c r="K323" s="7" t="s">
        <v>8383</v>
      </c>
      <c r="L323" s="7" t="b">
        <v>1</v>
      </c>
      <c r="M323" s="6">
        <v>5.0880000000000005E-3</v>
      </c>
      <c r="P323" s="7" t="s">
        <v>37</v>
      </c>
      <c r="Q323" s="7" t="s">
        <v>28</v>
      </c>
      <c r="R323" s="7" t="s">
        <v>29</v>
      </c>
      <c r="S323" s="6" t="b">
        <v>0</v>
      </c>
    </row>
    <row r="324" spans="1:19" s="6" customFormat="1" ht="27" x14ac:dyDescent="0.3">
      <c r="A324" s="6" t="s">
        <v>8400</v>
      </c>
      <c r="B324" s="6" t="s">
        <v>8401</v>
      </c>
      <c r="C324" s="6" t="s">
        <v>1912</v>
      </c>
      <c r="D324" s="6" t="s">
        <v>33</v>
      </c>
      <c r="F324" s="6" t="s">
        <v>22</v>
      </c>
      <c r="G324" s="6" t="s">
        <v>23</v>
      </c>
      <c r="I324" s="6" t="s">
        <v>24</v>
      </c>
      <c r="J324" s="6" t="s">
        <v>25</v>
      </c>
      <c r="K324" s="7" t="s">
        <v>1913</v>
      </c>
      <c r="L324" s="7" t="b">
        <v>1</v>
      </c>
      <c r="M324" s="6">
        <v>0.38305555555555554</v>
      </c>
      <c r="P324" s="7" t="s">
        <v>37</v>
      </c>
      <c r="Q324" s="7" t="s">
        <v>28</v>
      </c>
      <c r="R324" s="7" t="s">
        <v>29</v>
      </c>
      <c r="S324" s="6" t="b">
        <v>0</v>
      </c>
    </row>
    <row r="325" spans="1:19" s="6" customFormat="1" ht="27" x14ac:dyDescent="0.3">
      <c r="A325" s="6" t="s">
        <v>8434</v>
      </c>
      <c r="B325" s="6" t="s">
        <v>8435</v>
      </c>
      <c r="C325" s="6" t="s">
        <v>1966</v>
      </c>
      <c r="D325" s="6" t="s">
        <v>33</v>
      </c>
      <c r="F325" s="6" t="s">
        <v>22</v>
      </c>
      <c r="G325" s="6" t="s">
        <v>23</v>
      </c>
      <c r="I325" s="6" t="s">
        <v>24</v>
      </c>
      <c r="J325" s="6" t="s">
        <v>25</v>
      </c>
      <c r="K325" s="7" t="s">
        <v>6057</v>
      </c>
      <c r="L325" s="7" t="b">
        <v>1</v>
      </c>
      <c r="M325" s="6">
        <v>0.35922839506172838</v>
      </c>
      <c r="P325" s="7" t="s">
        <v>37</v>
      </c>
      <c r="Q325" s="7" t="s">
        <v>28</v>
      </c>
      <c r="R325" s="7" t="s">
        <v>29</v>
      </c>
      <c r="S325" s="6" t="b">
        <v>0</v>
      </c>
    </row>
    <row r="326" spans="1:19" s="6" customFormat="1" x14ac:dyDescent="0.3">
      <c r="A326" s="6" t="s">
        <v>8480</v>
      </c>
      <c r="B326" s="6" t="s">
        <v>8481</v>
      </c>
      <c r="C326" s="6" t="s">
        <v>5621</v>
      </c>
      <c r="D326" s="6" t="s">
        <v>33</v>
      </c>
      <c r="F326" s="6" t="s">
        <v>22</v>
      </c>
      <c r="G326" s="6" t="s">
        <v>23</v>
      </c>
      <c r="I326" s="6" t="s">
        <v>24</v>
      </c>
      <c r="J326" s="6" t="s">
        <v>25</v>
      </c>
      <c r="K326" s="7" t="s">
        <v>5622</v>
      </c>
      <c r="L326" s="7" t="b">
        <v>1</v>
      </c>
      <c r="M326" s="6">
        <v>0.97344039351851852</v>
      </c>
      <c r="P326" s="7" t="s">
        <v>37</v>
      </c>
      <c r="Q326" s="7" t="s">
        <v>28</v>
      </c>
      <c r="R326" s="7" t="s">
        <v>29</v>
      </c>
      <c r="S326" s="6" t="b">
        <v>0</v>
      </c>
    </row>
    <row r="327" spans="1:19" s="6" customFormat="1" x14ac:dyDescent="0.3">
      <c r="A327" s="6" t="s">
        <v>8489</v>
      </c>
      <c r="B327" s="6" t="s">
        <v>8490</v>
      </c>
      <c r="C327" s="6" t="s">
        <v>2908</v>
      </c>
      <c r="D327" s="6" t="s">
        <v>33</v>
      </c>
      <c r="F327" s="6" t="s">
        <v>22</v>
      </c>
      <c r="G327" s="6" t="s">
        <v>23</v>
      </c>
      <c r="I327" s="6" t="s">
        <v>24</v>
      </c>
      <c r="J327" s="6" t="s">
        <v>25</v>
      </c>
      <c r="K327" s="7" t="s">
        <v>8491</v>
      </c>
      <c r="L327" s="7" t="b">
        <v>1</v>
      </c>
      <c r="M327" s="6">
        <v>2.1573192239858905E-2</v>
      </c>
      <c r="P327" s="7" t="s">
        <v>37</v>
      </c>
      <c r="Q327" s="7" t="s">
        <v>28</v>
      </c>
      <c r="R327" s="7" t="s">
        <v>29</v>
      </c>
      <c r="S327" s="6" t="b">
        <v>0</v>
      </c>
    </row>
    <row r="328" spans="1:19" s="6" customFormat="1" x14ac:dyDescent="0.3">
      <c r="A328" s="6" t="s">
        <v>8506</v>
      </c>
      <c r="B328" s="6" t="s">
        <v>8507</v>
      </c>
      <c r="C328" s="6" t="s">
        <v>8382</v>
      </c>
      <c r="D328" s="6" t="s">
        <v>33</v>
      </c>
      <c r="F328" s="6" t="s">
        <v>22</v>
      </c>
      <c r="G328" s="6" t="s">
        <v>23</v>
      </c>
      <c r="I328" s="6" t="s">
        <v>24</v>
      </c>
      <c r="J328" s="6" t="s">
        <v>25</v>
      </c>
      <c r="K328" s="7" t="s">
        <v>8383</v>
      </c>
      <c r="L328" s="7" t="b">
        <v>1</v>
      </c>
      <c r="M328" s="6">
        <v>6.9641999999999996E-2</v>
      </c>
      <c r="P328" s="7" t="s">
        <v>37</v>
      </c>
      <c r="Q328" s="7" t="s">
        <v>28</v>
      </c>
      <c r="R328" s="7" t="s">
        <v>29</v>
      </c>
      <c r="S328" s="6" t="b">
        <v>0</v>
      </c>
    </row>
    <row r="329" spans="1:19" s="6" customFormat="1" x14ac:dyDescent="0.3">
      <c r="A329" s="6" t="s">
        <v>8508</v>
      </c>
      <c r="B329" s="6" t="s">
        <v>8509</v>
      </c>
      <c r="C329" s="6" t="s">
        <v>8382</v>
      </c>
      <c r="D329" s="6" t="s">
        <v>33</v>
      </c>
      <c r="F329" s="6" t="s">
        <v>22</v>
      </c>
      <c r="G329" s="6" t="s">
        <v>23</v>
      </c>
      <c r="I329" s="6" t="s">
        <v>24</v>
      </c>
      <c r="J329" s="6" t="s">
        <v>25</v>
      </c>
      <c r="K329" s="7" t="s">
        <v>8383</v>
      </c>
      <c r="L329" s="7" t="b">
        <v>1</v>
      </c>
      <c r="M329" s="6">
        <v>2.4168000000000002E-2</v>
      </c>
      <c r="P329" s="7" t="s">
        <v>37</v>
      </c>
      <c r="Q329" s="7" t="s">
        <v>28</v>
      </c>
      <c r="R329" s="7" t="s">
        <v>29</v>
      </c>
      <c r="S329" s="6" t="b">
        <v>0</v>
      </c>
    </row>
    <row r="330" spans="1:19" s="6" customFormat="1" ht="40.200000000000003" x14ac:dyDescent="0.3">
      <c r="A330" s="6" t="s">
        <v>8517</v>
      </c>
      <c r="B330" s="6" t="s">
        <v>8518</v>
      </c>
      <c r="C330" s="6" t="s">
        <v>1814</v>
      </c>
      <c r="D330" s="6" t="s">
        <v>33</v>
      </c>
      <c r="F330" s="6" t="s">
        <v>22</v>
      </c>
      <c r="G330" s="6" t="s">
        <v>23</v>
      </c>
      <c r="I330" s="6" t="s">
        <v>24</v>
      </c>
      <c r="J330" s="6" t="s">
        <v>25</v>
      </c>
      <c r="K330" s="7" t="s">
        <v>7127</v>
      </c>
      <c r="L330" s="7" t="b">
        <v>1</v>
      </c>
      <c r="M330" s="6">
        <v>2.1261575757575757E-2</v>
      </c>
      <c r="P330" s="7" t="s">
        <v>37</v>
      </c>
      <c r="Q330" s="7" t="s">
        <v>28</v>
      </c>
      <c r="R330" s="7" t="s">
        <v>29</v>
      </c>
      <c r="S330" s="6" t="b">
        <v>0</v>
      </c>
    </row>
    <row r="331" spans="1:19" s="6" customFormat="1" x14ac:dyDescent="0.3">
      <c r="A331" s="6" t="s">
        <v>8528</v>
      </c>
      <c r="B331" s="6" t="s">
        <v>8529</v>
      </c>
      <c r="C331" s="6" t="s">
        <v>1604</v>
      </c>
      <c r="D331" s="6" t="s">
        <v>33</v>
      </c>
      <c r="F331" s="6" t="s">
        <v>22</v>
      </c>
      <c r="G331" s="6" t="s">
        <v>23</v>
      </c>
      <c r="I331" s="6" t="s">
        <v>24</v>
      </c>
      <c r="J331" s="6" t="s">
        <v>25</v>
      </c>
      <c r="K331" s="7" t="s">
        <v>1605</v>
      </c>
      <c r="L331" s="7" t="b">
        <v>1</v>
      </c>
      <c r="M331" s="6">
        <v>0.99134146341463425</v>
      </c>
      <c r="P331" s="7" t="s">
        <v>37</v>
      </c>
      <c r="Q331" s="7" t="s">
        <v>28</v>
      </c>
      <c r="R331" s="7" t="s">
        <v>29</v>
      </c>
      <c r="S331" s="6" t="b">
        <v>0</v>
      </c>
    </row>
    <row r="332" spans="1:19" s="6" customFormat="1" x14ac:dyDescent="0.3">
      <c r="A332" s="6" t="s">
        <v>8530</v>
      </c>
      <c r="B332" s="6" t="s">
        <v>8531</v>
      </c>
      <c r="C332" s="6" t="s">
        <v>5897</v>
      </c>
      <c r="D332" s="6" t="s">
        <v>33</v>
      </c>
      <c r="F332" s="6" t="s">
        <v>22</v>
      </c>
      <c r="G332" s="6" t="s">
        <v>23</v>
      </c>
      <c r="I332" s="6" t="s">
        <v>24</v>
      </c>
      <c r="J332" s="6" t="s">
        <v>25</v>
      </c>
      <c r="K332" s="7" t="s">
        <v>8349</v>
      </c>
      <c r="L332" s="7" t="b">
        <v>1</v>
      </c>
      <c r="M332" s="6">
        <v>0.19562500000000002</v>
      </c>
      <c r="P332" s="7" t="s">
        <v>37</v>
      </c>
      <c r="Q332" s="7" t="s">
        <v>28</v>
      </c>
      <c r="R332" s="7" t="s">
        <v>29</v>
      </c>
      <c r="S332" s="6" t="b">
        <v>0</v>
      </c>
    </row>
    <row r="333" spans="1:19" s="6" customFormat="1" x14ac:dyDescent="0.3">
      <c r="A333" s="6" t="s">
        <v>8532</v>
      </c>
      <c r="B333" s="6" t="s">
        <v>8533</v>
      </c>
      <c r="C333" s="6" t="s">
        <v>1424</v>
      </c>
      <c r="D333" s="6" t="s">
        <v>33</v>
      </c>
      <c r="F333" s="6" t="s">
        <v>22</v>
      </c>
      <c r="G333" s="6" t="s">
        <v>23</v>
      </c>
      <c r="I333" s="6" t="s">
        <v>24</v>
      </c>
      <c r="J333" s="6" t="s">
        <v>25</v>
      </c>
      <c r="K333" s="7" t="s">
        <v>5362</v>
      </c>
      <c r="L333" s="7" t="b">
        <v>1</v>
      </c>
      <c r="M333" s="6">
        <v>1.7474999999999997E-2</v>
      </c>
      <c r="P333" s="7" t="s">
        <v>37</v>
      </c>
      <c r="Q333" s="7" t="s">
        <v>28</v>
      </c>
      <c r="R333" s="7" t="s">
        <v>29</v>
      </c>
      <c r="S333" s="6" t="b">
        <v>0</v>
      </c>
    </row>
    <row r="334" spans="1:19" s="6" customFormat="1" ht="28.8" x14ac:dyDescent="0.3">
      <c r="A334" s="6" t="s">
        <v>8548</v>
      </c>
      <c r="B334" s="6" t="s">
        <v>8549</v>
      </c>
      <c r="C334" s="6" t="s">
        <v>8526</v>
      </c>
      <c r="D334" s="6" t="s">
        <v>33</v>
      </c>
      <c r="F334" s="6" t="s">
        <v>22</v>
      </c>
      <c r="G334" s="6" t="s">
        <v>23</v>
      </c>
      <c r="I334" s="6" t="s">
        <v>24</v>
      </c>
      <c r="J334" s="6" t="s">
        <v>25</v>
      </c>
      <c r="K334" s="7" t="s">
        <v>8527</v>
      </c>
      <c r="L334" s="7" t="b">
        <v>1</v>
      </c>
      <c r="M334" s="6">
        <v>0.26557619047619052</v>
      </c>
      <c r="P334" s="7" t="s">
        <v>37</v>
      </c>
      <c r="Q334" s="7" t="s">
        <v>28</v>
      </c>
      <c r="R334" s="7" t="s">
        <v>29</v>
      </c>
      <c r="S334" s="6" t="b">
        <v>0</v>
      </c>
    </row>
    <row r="335" spans="1:19" s="6" customFormat="1" x14ac:dyDescent="0.3">
      <c r="A335" s="6" t="s">
        <v>8582</v>
      </c>
      <c r="B335" s="6" t="s">
        <v>8583</v>
      </c>
      <c r="C335" s="6" t="s">
        <v>4013</v>
      </c>
      <c r="D335" s="6" t="s">
        <v>33</v>
      </c>
      <c r="F335" s="6" t="s">
        <v>22</v>
      </c>
      <c r="G335" s="6" t="s">
        <v>23</v>
      </c>
      <c r="I335" s="6" t="s">
        <v>24</v>
      </c>
      <c r="J335" s="6" t="s">
        <v>25</v>
      </c>
      <c r="K335" s="7" t="s">
        <v>4014</v>
      </c>
      <c r="L335" s="7" t="b">
        <v>1</v>
      </c>
      <c r="M335" s="6">
        <v>0.81420000000000003</v>
      </c>
      <c r="P335" s="7" t="s">
        <v>37</v>
      </c>
      <c r="Q335" s="7" t="s">
        <v>28</v>
      </c>
      <c r="R335" s="7" t="s">
        <v>29</v>
      </c>
      <c r="S335" s="6" t="b">
        <v>0</v>
      </c>
    </row>
    <row r="336" spans="1:19" s="6" customFormat="1" ht="27" x14ac:dyDescent="0.3">
      <c r="A336" s="6" t="s">
        <v>8597</v>
      </c>
      <c r="B336" s="6" t="s">
        <v>8598</v>
      </c>
      <c r="C336" s="6" t="s">
        <v>2600</v>
      </c>
      <c r="D336" s="6" t="s">
        <v>33</v>
      </c>
      <c r="F336" s="6" t="s">
        <v>22</v>
      </c>
      <c r="G336" s="6" t="s">
        <v>23</v>
      </c>
      <c r="I336" s="6" t="s">
        <v>24</v>
      </c>
      <c r="J336" s="6" t="s">
        <v>25</v>
      </c>
      <c r="K336" s="7" t="s">
        <v>8599</v>
      </c>
      <c r="L336" s="7" t="b">
        <v>1</v>
      </c>
      <c r="M336" s="6">
        <v>0.43203487499999998</v>
      </c>
      <c r="P336" s="7" t="s">
        <v>37</v>
      </c>
      <c r="Q336" s="7" t="s">
        <v>28</v>
      </c>
      <c r="R336" s="7" t="s">
        <v>29</v>
      </c>
      <c r="S336" s="6" t="b">
        <v>0</v>
      </c>
    </row>
    <row r="337" spans="1:19" s="6" customFormat="1" ht="27" x14ac:dyDescent="0.3">
      <c r="A337" s="6" t="s">
        <v>8600</v>
      </c>
      <c r="B337" s="6" t="s">
        <v>8601</v>
      </c>
      <c r="C337" s="6" t="s">
        <v>500</v>
      </c>
      <c r="D337" s="6" t="s">
        <v>33</v>
      </c>
      <c r="F337" s="6" t="s">
        <v>22</v>
      </c>
      <c r="G337" s="6" t="s">
        <v>23</v>
      </c>
      <c r="I337" s="6" t="s">
        <v>24</v>
      </c>
      <c r="J337" s="6" t="s">
        <v>25</v>
      </c>
      <c r="K337" s="7" t="s">
        <v>5341</v>
      </c>
      <c r="L337" s="7" t="b">
        <v>1</v>
      </c>
      <c r="M337" s="6">
        <v>0.21493055555555554</v>
      </c>
      <c r="P337" s="7" t="s">
        <v>37</v>
      </c>
      <c r="Q337" s="7" t="s">
        <v>28</v>
      </c>
      <c r="R337" s="7" t="s">
        <v>29</v>
      </c>
      <c r="S337" s="6" t="b">
        <v>0</v>
      </c>
    </row>
    <row r="338" spans="1:19" s="6" customFormat="1" x14ac:dyDescent="0.3">
      <c r="A338" s="6" t="s">
        <v>8610</v>
      </c>
      <c r="B338" s="6" t="s">
        <v>8611</v>
      </c>
      <c r="C338" s="6" t="s">
        <v>4013</v>
      </c>
      <c r="D338" s="6" t="s">
        <v>33</v>
      </c>
      <c r="F338" s="6" t="s">
        <v>22</v>
      </c>
      <c r="G338" s="6" t="s">
        <v>23</v>
      </c>
      <c r="I338" s="6" t="s">
        <v>24</v>
      </c>
      <c r="J338" s="6" t="s">
        <v>25</v>
      </c>
      <c r="K338" s="7" t="s">
        <v>4014</v>
      </c>
      <c r="L338" s="7" t="b">
        <v>1</v>
      </c>
      <c r="M338" s="6">
        <v>0.57288000000000006</v>
      </c>
      <c r="P338" s="7" t="s">
        <v>37</v>
      </c>
      <c r="Q338" s="7" t="s">
        <v>28</v>
      </c>
      <c r="R338" s="7" t="s">
        <v>29</v>
      </c>
      <c r="S338" s="6" t="b">
        <v>0</v>
      </c>
    </row>
    <row r="339" spans="1:19" s="6" customFormat="1" ht="27" x14ac:dyDescent="0.3">
      <c r="A339" s="6" t="s">
        <v>8621</v>
      </c>
      <c r="B339" s="6" t="s">
        <v>8622</v>
      </c>
      <c r="C339" s="6" t="s">
        <v>4396</v>
      </c>
      <c r="D339" s="6" t="s">
        <v>33</v>
      </c>
      <c r="F339" s="6" t="s">
        <v>22</v>
      </c>
      <c r="G339" s="6" t="s">
        <v>23</v>
      </c>
      <c r="I339" s="6" t="s">
        <v>24</v>
      </c>
      <c r="J339" s="6" t="s">
        <v>25</v>
      </c>
      <c r="K339" s="7" t="s">
        <v>4397</v>
      </c>
      <c r="L339" s="7" t="b">
        <v>1</v>
      </c>
      <c r="M339" s="6">
        <v>0.53438888888888891</v>
      </c>
      <c r="P339" s="7" t="s">
        <v>37</v>
      </c>
      <c r="Q339" s="7" t="s">
        <v>28</v>
      </c>
      <c r="R339" s="7" t="s">
        <v>29</v>
      </c>
      <c r="S339" s="6" t="b">
        <v>0</v>
      </c>
    </row>
    <row r="340" spans="1:19" s="6" customFormat="1" ht="27" x14ac:dyDescent="0.3">
      <c r="A340" s="6" t="s">
        <v>8623</v>
      </c>
      <c r="B340" s="6" t="s">
        <v>8624</v>
      </c>
      <c r="C340" s="6" t="s">
        <v>490</v>
      </c>
      <c r="D340" s="6" t="s">
        <v>33</v>
      </c>
      <c r="F340" s="6" t="s">
        <v>22</v>
      </c>
      <c r="G340" s="6" t="s">
        <v>23</v>
      </c>
      <c r="I340" s="6" t="s">
        <v>24</v>
      </c>
      <c r="J340" s="6" t="s">
        <v>25</v>
      </c>
      <c r="K340" s="7" t="s">
        <v>8523</v>
      </c>
      <c r="L340" s="7" t="b">
        <v>1</v>
      </c>
      <c r="M340" s="6">
        <v>5.6712962962962965E-2</v>
      </c>
      <c r="P340" s="7" t="s">
        <v>37</v>
      </c>
      <c r="Q340" s="7" t="s">
        <v>28</v>
      </c>
      <c r="R340" s="7" t="s">
        <v>29</v>
      </c>
      <c r="S340" s="6" t="b">
        <v>0</v>
      </c>
    </row>
    <row r="341" spans="1:19" s="6" customFormat="1" x14ac:dyDescent="0.3">
      <c r="A341" s="6" t="s">
        <v>8634</v>
      </c>
      <c r="B341" s="6" t="s">
        <v>8635</v>
      </c>
      <c r="C341" s="6" t="s">
        <v>3293</v>
      </c>
      <c r="D341" s="6" t="s">
        <v>33</v>
      </c>
      <c r="F341" s="6" t="s">
        <v>22</v>
      </c>
      <c r="G341" s="6" t="s">
        <v>23</v>
      </c>
      <c r="I341" s="6" t="s">
        <v>24</v>
      </c>
      <c r="J341" s="6" t="s">
        <v>25</v>
      </c>
      <c r="K341" s="7" t="s">
        <v>3248</v>
      </c>
      <c r="L341" s="7" t="b">
        <v>1</v>
      </c>
      <c r="M341" s="6">
        <v>0.31492500000000001</v>
      </c>
      <c r="P341" s="7" t="s">
        <v>37</v>
      </c>
      <c r="Q341" s="7" t="s">
        <v>28</v>
      </c>
      <c r="R341" s="7" t="s">
        <v>29</v>
      </c>
      <c r="S341" s="6" t="b">
        <v>0</v>
      </c>
    </row>
    <row r="342" spans="1:19" s="6" customFormat="1" x14ac:dyDescent="0.3">
      <c r="A342" s="6" t="s">
        <v>8648</v>
      </c>
      <c r="B342" s="6" t="s">
        <v>8649</v>
      </c>
      <c r="C342" s="6" t="s">
        <v>3293</v>
      </c>
      <c r="D342" s="6" t="s">
        <v>33</v>
      </c>
      <c r="F342" s="6" t="s">
        <v>22</v>
      </c>
      <c r="G342" s="6" t="s">
        <v>23</v>
      </c>
      <c r="I342" s="6" t="s">
        <v>24</v>
      </c>
      <c r="J342" s="6" t="s">
        <v>25</v>
      </c>
      <c r="K342" s="7" t="s">
        <v>3248</v>
      </c>
      <c r="L342" s="7" t="b">
        <v>1</v>
      </c>
      <c r="M342" s="6">
        <v>0.30928949999999999</v>
      </c>
      <c r="P342" s="7" t="s">
        <v>37</v>
      </c>
      <c r="Q342" s="7" t="s">
        <v>28</v>
      </c>
      <c r="R342" s="7" t="s">
        <v>29</v>
      </c>
      <c r="S342" s="6" t="b">
        <v>0</v>
      </c>
    </row>
    <row r="343" spans="1:19" s="6" customFormat="1" x14ac:dyDescent="0.3">
      <c r="A343" s="6" t="s">
        <v>8650</v>
      </c>
      <c r="B343" s="6" t="s">
        <v>8651</v>
      </c>
      <c r="C343" s="6" t="s">
        <v>3293</v>
      </c>
      <c r="D343" s="6" t="s">
        <v>33</v>
      </c>
      <c r="F343" s="6" t="s">
        <v>22</v>
      </c>
      <c r="G343" s="6" t="s">
        <v>23</v>
      </c>
      <c r="I343" s="6" t="s">
        <v>24</v>
      </c>
      <c r="J343" s="6" t="s">
        <v>25</v>
      </c>
      <c r="K343" s="7" t="s">
        <v>3248</v>
      </c>
      <c r="L343" s="7" t="b">
        <v>1</v>
      </c>
      <c r="M343" s="6">
        <v>0.31227300000000002</v>
      </c>
      <c r="P343" s="7" t="s">
        <v>37</v>
      </c>
      <c r="Q343" s="7" t="s">
        <v>28</v>
      </c>
      <c r="R343" s="7" t="s">
        <v>29</v>
      </c>
      <c r="S343" s="6" t="b">
        <v>0</v>
      </c>
    </row>
    <row r="344" spans="1:19" s="6" customFormat="1" x14ac:dyDescent="0.3">
      <c r="A344" s="6" t="s">
        <v>8652</v>
      </c>
      <c r="B344" s="6" t="s">
        <v>8653</v>
      </c>
      <c r="C344" s="6" t="s">
        <v>3293</v>
      </c>
      <c r="D344" s="6" t="s">
        <v>33</v>
      </c>
      <c r="F344" s="6" t="s">
        <v>22</v>
      </c>
      <c r="G344" s="6" t="s">
        <v>23</v>
      </c>
      <c r="I344" s="6" t="s">
        <v>24</v>
      </c>
      <c r="J344" s="6" t="s">
        <v>25</v>
      </c>
      <c r="K344" s="7" t="s">
        <v>3248</v>
      </c>
      <c r="L344" s="7" t="b">
        <v>1</v>
      </c>
      <c r="M344" s="6">
        <v>0.30299100000000001</v>
      </c>
      <c r="P344" s="7" t="s">
        <v>37</v>
      </c>
      <c r="Q344" s="7" t="s">
        <v>28</v>
      </c>
      <c r="R344" s="7" t="s">
        <v>29</v>
      </c>
      <c r="S344" s="6" t="b">
        <v>0</v>
      </c>
    </row>
    <row r="345" spans="1:19" s="6" customFormat="1" ht="40.200000000000003" x14ac:dyDescent="0.3">
      <c r="A345" s="6" t="s">
        <v>8658</v>
      </c>
      <c r="B345" s="6" t="s">
        <v>8659</v>
      </c>
      <c r="C345" s="6" t="s">
        <v>1814</v>
      </c>
      <c r="D345" s="6" t="s">
        <v>33</v>
      </c>
      <c r="F345" s="6" t="s">
        <v>22</v>
      </c>
      <c r="G345" s="6" t="s">
        <v>23</v>
      </c>
      <c r="I345" s="6" t="s">
        <v>24</v>
      </c>
      <c r="J345" s="6" t="s">
        <v>25</v>
      </c>
      <c r="K345" s="7" t="s">
        <v>7127</v>
      </c>
      <c r="L345" s="7" t="b">
        <v>1</v>
      </c>
      <c r="M345" s="6">
        <v>0</v>
      </c>
      <c r="P345" s="7" t="s">
        <v>37</v>
      </c>
      <c r="Q345" s="7" t="s">
        <v>28</v>
      </c>
      <c r="R345" s="7" t="s">
        <v>29</v>
      </c>
      <c r="S345" s="6" t="b">
        <v>0</v>
      </c>
    </row>
    <row r="346" spans="1:19" s="6" customFormat="1" ht="27" x14ac:dyDescent="0.3">
      <c r="A346" s="6" t="s">
        <v>8682</v>
      </c>
      <c r="B346" s="6" t="s">
        <v>8683</v>
      </c>
      <c r="C346" s="6" t="s">
        <v>1446</v>
      </c>
      <c r="D346" s="6" t="s">
        <v>33</v>
      </c>
      <c r="F346" s="6" t="s">
        <v>22</v>
      </c>
      <c r="G346" s="6" t="s">
        <v>23</v>
      </c>
      <c r="I346" s="6" t="s">
        <v>24</v>
      </c>
      <c r="J346" s="6" t="s">
        <v>25</v>
      </c>
      <c r="K346" s="7" t="s">
        <v>6993</v>
      </c>
      <c r="L346" s="7" t="b">
        <v>1</v>
      </c>
      <c r="M346" s="6">
        <v>0</v>
      </c>
      <c r="P346" s="7" t="s">
        <v>37</v>
      </c>
      <c r="Q346" s="7" t="s">
        <v>28</v>
      </c>
      <c r="R346" s="7" t="s">
        <v>29</v>
      </c>
      <c r="S346" s="6" t="b">
        <v>0</v>
      </c>
    </row>
    <row r="347" spans="1:19" s="6" customFormat="1" x14ac:dyDescent="0.3">
      <c r="A347" s="6" t="s">
        <v>8684</v>
      </c>
      <c r="B347" s="6" t="s">
        <v>8685</v>
      </c>
      <c r="C347" s="6" t="s">
        <v>131</v>
      </c>
      <c r="D347" s="6" t="s">
        <v>33</v>
      </c>
      <c r="F347" s="6" t="s">
        <v>22</v>
      </c>
      <c r="G347" s="6" t="s">
        <v>23</v>
      </c>
      <c r="I347" s="6" t="s">
        <v>24</v>
      </c>
      <c r="J347" s="6" t="s">
        <v>25</v>
      </c>
      <c r="K347" s="7" t="s">
        <v>187</v>
      </c>
      <c r="L347" s="7" t="b">
        <v>1</v>
      </c>
      <c r="M347" s="6">
        <v>3.1936507936507937E-3</v>
      </c>
      <c r="P347" s="7" t="s">
        <v>37</v>
      </c>
      <c r="Q347" s="7" t="s">
        <v>28</v>
      </c>
      <c r="R347" s="7" t="s">
        <v>29</v>
      </c>
      <c r="S347" s="6" t="b">
        <v>0</v>
      </c>
    </row>
    <row r="348" spans="1:19" s="6" customFormat="1" ht="27" x14ac:dyDescent="0.3">
      <c r="A348" s="6" t="s">
        <v>8719</v>
      </c>
      <c r="B348" s="6" t="s">
        <v>8720</v>
      </c>
      <c r="C348" s="6" t="s">
        <v>2600</v>
      </c>
      <c r="D348" s="6" t="s">
        <v>33</v>
      </c>
      <c r="F348" s="6" t="s">
        <v>22</v>
      </c>
      <c r="G348" s="6" t="s">
        <v>23</v>
      </c>
      <c r="I348" s="6" t="s">
        <v>24</v>
      </c>
      <c r="J348" s="6" t="s">
        <v>25</v>
      </c>
      <c r="K348" s="7" t="s">
        <v>8599</v>
      </c>
      <c r="L348" s="7" t="b">
        <v>1</v>
      </c>
      <c r="M348" s="6">
        <v>8.3999999999999995E-3</v>
      </c>
      <c r="P348" s="7" t="s">
        <v>37</v>
      </c>
      <c r="Q348" s="7" t="s">
        <v>28</v>
      </c>
      <c r="R348" s="7" t="s">
        <v>29</v>
      </c>
      <c r="S348" s="6" t="b">
        <v>0</v>
      </c>
    </row>
    <row r="349" spans="1:19" s="6" customFormat="1" x14ac:dyDescent="0.3">
      <c r="A349" s="6" t="s">
        <v>8721</v>
      </c>
      <c r="B349" s="6" t="s">
        <v>8722</v>
      </c>
      <c r="C349" s="6" t="s">
        <v>8723</v>
      </c>
      <c r="D349" s="6" t="s">
        <v>33</v>
      </c>
      <c r="F349" s="6" t="s">
        <v>22</v>
      </c>
      <c r="G349" s="6" t="s">
        <v>23</v>
      </c>
      <c r="I349" s="6" t="s">
        <v>24</v>
      </c>
      <c r="J349" s="6" t="s">
        <v>25</v>
      </c>
      <c r="K349" s="7" t="s">
        <v>8724</v>
      </c>
      <c r="L349" s="7" t="b">
        <v>1</v>
      </c>
      <c r="M349" s="6">
        <v>0.26990054869684499</v>
      </c>
      <c r="P349" s="7" t="s">
        <v>37</v>
      </c>
      <c r="Q349" s="7" t="s">
        <v>28</v>
      </c>
      <c r="R349" s="7" t="s">
        <v>29</v>
      </c>
      <c r="S349" s="6" t="b">
        <v>0</v>
      </c>
    </row>
    <row r="350" spans="1:19" s="6" customFormat="1" x14ac:dyDescent="0.3">
      <c r="A350" s="6" t="s">
        <v>8741</v>
      </c>
      <c r="B350" s="6" t="s">
        <v>8742</v>
      </c>
      <c r="C350" s="6" t="s">
        <v>1783</v>
      </c>
      <c r="D350" s="6" t="s">
        <v>33</v>
      </c>
      <c r="F350" s="6" t="s">
        <v>22</v>
      </c>
      <c r="G350" s="6" t="s">
        <v>23</v>
      </c>
      <c r="I350" s="6" t="s">
        <v>24</v>
      </c>
      <c r="J350" s="6" t="s">
        <v>25</v>
      </c>
      <c r="K350" s="7" t="s">
        <v>1843</v>
      </c>
      <c r="L350" s="7" t="b">
        <v>1</v>
      </c>
      <c r="M350" s="6">
        <v>2.7719837398373984E-2</v>
      </c>
      <c r="P350" s="7" t="s">
        <v>37</v>
      </c>
      <c r="Q350" s="7" t="s">
        <v>28</v>
      </c>
      <c r="R350" s="7" t="s">
        <v>29</v>
      </c>
      <c r="S350" s="6" t="b">
        <v>0</v>
      </c>
    </row>
    <row r="351" spans="1:19" s="6" customFormat="1" x14ac:dyDescent="0.3">
      <c r="A351" s="6" t="s">
        <v>8747</v>
      </c>
      <c r="B351" s="6" t="s">
        <v>8748</v>
      </c>
      <c r="C351" s="6" t="s">
        <v>8190</v>
      </c>
      <c r="D351" s="6" t="s">
        <v>33</v>
      </c>
      <c r="F351" s="6" t="s">
        <v>22</v>
      </c>
      <c r="G351" s="6" t="s">
        <v>23</v>
      </c>
      <c r="I351" s="6" t="s">
        <v>24</v>
      </c>
      <c r="J351" s="6" t="s">
        <v>25</v>
      </c>
      <c r="K351" s="7" t="s">
        <v>8191</v>
      </c>
      <c r="L351" s="7" t="b">
        <v>1</v>
      </c>
      <c r="M351" s="6">
        <v>3.2500000000000001E-2</v>
      </c>
      <c r="P351" s="7" t="s">
        <v>37</v>
      </c>
      <c r="Q351" s="7" t="s">
        <v>28</v>
      </c>
      <c r="R351" s="7" t="s">
        <v>29</v>
      </c>
      <c r="S351" s="6" t="b">
        <v>0</v>
      </c>
    </row>
    <row r="352" spans="1:19" s="6" customFormat="1" ht="43.2" x14ac:dyDescent="0.3">
      <c r="A352" s="6" t="s">
        <v>8767</v>
      </c>
      <c r="B352" s="6" t="s">
        <v>8768</v>
      </c>
      <c r="C352" s="6" t="s">
        <v>6409</v>
      </c>
      <c r="D352" s="6" t="s">
        <v>700</v>
      </c>
      <c r="E352" s="6">
        <v>3</v>
      </c>
      <c r="F352" s="6" t="s">
        <v>22</v>
      </c>
      <c r="G352" s="6" t="s">
        <v>23</v>
      </c>
      <c r="I352" s="6" t="s">
        <v>24</v>
      </c>
      <c r="J352" s="6" t="s">
        <v>25</v>
      </c>
      <c r="K352" s="7" t="s">
        <v>6410</v>
      </c>
      <c r="L352" s="7" t="b">
        <v>1</v>
      </c>
      <c r="M352" s="6" t="s">
        <v>35</v>
      </c>
      <c r="P352" s="7" t="s">
        <v>37</v>
      </c>
      <c r="Q352" s="7" t="s">
        <v>28</v>
      </c>
      <c r="R352" s="7" t="s">
        <v>29</v>
      </c>
      <c r="S352" s="6" t="b">
        <v>0</v>
      </c>
    </row>
    <row r="353" spans="1:19" s="6" customFormat="1" ht="43.2" x14ac:dyDescent="0.3">
      <c r="A353" s="6" t="s">
        <v>8793</v>
      </c>
      <c r="B353" s="6" t="s">
        <v>8794</v>
      </c>
      <c r="C353" s="6" t="s">
        <v>8795</v>
      </c>
      <c r="D353" s="6" t="s">
        <v>700</v>
      </c>
      <c r="E353" s="6">
        <v>3</v>
      </c>
      <c r="F353" s="6" t="s">
        <v>22</v>
      </c>
      <c r="G353" s="6" t="s">
        <v>23</v>
      </c>
      <c r="I353" s="6" t="s">
        <v>24</v>
      </c>
      <c r="J353" s="6" t="s">
        <v>25</v>
      </c>
      <c r="K353" s="7" t="s">
        <v>7145</v>
      </c>
      <c r="L353" s="7" t="b">
        <v>1</v>
      </c>
      <c r="M353" s="6">
        <v>7.1120000000000003E-2</v>
      </c>
      <c r="P353" s="7" t="s">
        <v>37</v>
      </c>
      <c r="Q353" s="7" t="s">
        <v>28</v>
      </c>
      <c r="R353" s="7" t="s">
        <v>29</v>
      </c>
      <c r="S353" s="6" t="b">
        <v>0</v>
      </c>
    </row>
    <row r="354" spans="1:19" s="6" customFormat="1" ht="43.2" x14ac:dyDescent="0.3">
      <c r="A354" s="6" t="s">
        <v>8796</v>
      </c>
      <c r="B354" s="6" t="s">
        <v>8797</v>
      </c>
      <c r="C354" s="6" t="s">
        <v>8795</v>
      </c>
      <c r="D354" s="6" t="s">
        <v>700</v>
      </c>
      <c r="E354" s="6">
        <v>3</v>
      </c>
      <c r="F354" s="6" t="s">
        <v>22</v>
      </c>
      <c r="G354" s="6" t="s">
        <v>23</v>
      </c>
      <c r="I354" s="6" t="s">
        <v>24</v>
      </c>
      <c r="J354" s="6" t="s">
        <v>25</v>
      </c>
      <c r="K354" s="7" t="s">
        <v>7145</v>
      </c>
      <c r="L354" s="7" t="b">
        <v>1</v>
      </c>
      <c r="M354" s="6">
        <v>7.1879999999999999E-2</v>
      </c>
      <c r="P354" s="7" t="s">
        <v>37</v>
      </c>
      <c r="Q354" s="7" t="s">
        <v>28</v>
      </c>
      <c r="R354" s="7" t="s">
        <v>29</v>
      </c>
      <c r="S354" s="6" t="b">
        <v>0</v>
      </c>
    </row>
    <row r="355" spans="1:19" s="6" customFormat="1" ht="27" x14ac:dyDescent="0.3">
      <c r="A355" s="6" t="s">
        <v>8819</v>
      </c>
      <c r="B355" s="6" t="s">
        <v>8820</v>
      </c>
      <c r="C355" s="6" t="s">
        <v>8821</v>
      </c>
      <c r="D355" s="6" t="s">
        <v>33</v>
      </c>
      <c r="F355" s="6" t="s">
        <v>22</v>
      </c>
      <c r="G355" s="6" t="s">
        <v>23</v>
      </c>
      <c r="I355" s="6" t="s">
        <v>24</v>
      </c>
      <c r="J355" s="6" t="s">
        <v>25</v>
      </c>
      <c r="K355" s="7" t="s">
        <v>8822</v>
      </c>
      <c r="L355" s="7" t="b">
        <v>1</v>
      </c>
      <c r="M355" s="6">
        <v>0</v>
      </c>
      <c r="P355" s="7" t="s">
        <v>37</v>
      </c>
      <c r="Q355" s="7" t="s">
        <v>28</v>
      </c>
      <c r="R355" s="7" t="s">
        <v>29</v>
      </c>
      <c r="S355" s="6" t="b">
        <v>0</v>
      </c>
    </row>
    <row r="356" spans="1:19" s="6" customFormat="1" ht="27" x14ac:dyDescent="0.3">
      <c r="A356" s="6" t="s">
        <v>8829</v>
      </c>
      <c r="B356" s="6" t="s">
        <v>8830</v>
      </c>
      <c r="C356" s="6" t="s">
        <v>1184</v>
      </c>
      <c r="D356" s="6" t="s">
        <v>33</v>
      </c>
      <c r="F356" s="6" t="s">
        <v>22</v>
      </c>
      <c r="G356" s="6" t="s">
        <v>23</v>
      </c>
      <c r="I356" s="6" t="s">
        <v>24</v>
      </c>
      <c r="J356" s="6" t="s">
        <v>25</v>
      </c>
      <c r="K356" s="7" t="s">
        <v>4929</v>
      </c>
      <c r="L356" s="7" t="b">
        <v>1</v>
      </c>
      <c r="M356" s="6">
        <v>5.3040000000000004E-2</v>
      </c>
      <c r="P356" s="7" t="s">
        <v>37</v>
      </c>
      <c r="Q356" s="7" t="s">
        <v>28</v>
      </c>
      <c r="R356" s="7" t="s">
        <v>29</v>
      </c>
      <c r="S356" s="6" t="b">
        <v>0</v>
      </c>
    </row>
    <row r="357" spans="1:19" s="6" customFormat="1" ht="28.8" x14ac:dyDescent="0.3">
      <c r="A357" s="6" t="s">
        <v>8831</v>
      </c>
      <c r="B357" s="6" t="s">
        <v>8832</v>
      </c>
      <c r="C357" s="6" t="s">
        <v>4185</v>
      </c>
      <c r="D357" s="6" t="s">
        <v>33</v>
      </c>
      <c r="F357" s="6" t="s">
        <v>22</v>
      </c>
      <c r="G357" s="6" t="s">
        <v>23</v>
      </c>
      <c r="I357" s="6" t="s">
        <v>24</v>
      </c>
      <c r="J357" s="6" t="s">
        <v>25</v>
      </c>
      <c r="K357" s="7" t="s">
        <v>4208</v>
      </c>
      <c r="L357" s="7" t="b">
        <v>1</v>
      </c>
      <c r="M357" s="6">
        <v>1.9453333333333333E-2</v>
      </c>
      <c r="P357" s="7" t="s">
        <v>37</v>
      </c>
      <c r="Q357" s="7" t="s">
        <v>28</v>
      </c>
      <c r="R357" s="7" t="s">
        <v>29</v>
      </c>
      <c r="S357" s="6" t="b">
        <v>0</v>
      </c>
    </row>
    <row r="358" spans="1:19" s="6" customFormat="1" x14ac:dyDescent="0.3">
      <c r="A358" s="6" t="s">
        <v>8833</v>
      </c>
      <c r="B358" s="6" t="s">
        <v>8834</v>
      </c>
      <c r="C358" s="6" t="s">
        <v>8835</v>
      </c>
      <c r="D358" s="6" t="s">
        <v>33</v>
      </c>
      <c r="F358" s="6" t="s">
        <v>22</v>
      </c>
      <c r="G358" s="6" t="s">
        <v>23</v>
      </c>
      <c r="I358" s="6" t="s">
        <v>24</v>
      </c>
      <c r="J358" s="6" t="s">
        <v>25</v>
      </c>
      <c r="K358" s="7" t="s">
        <v>50</v>
      </c>
      <c r="L358" s="7" t="b">
        <v>1</v>
      </c>
      <c r="M358" s="6">
        <v>8.6278272274663056E-3</v>
      </c>
      <c r="P358" s="7" t="s">
        <v>37</v>
      </c>
      <c r="Q358" s="7" t="s">
        <v>28</v>
      </c>
      <c r="R358" s="7" t="s">
        <v>29</v>
      </c>
      <c r="S358" s="6" t="b">
        <v>0</v>
      </c>
    </row>
    <row r="359" spans="1:19" s="6" customFormat="1" x14ac:dyDescent="0.3">
      <c r="A359" s="6" t="s">
        <v>8836</v>
      </c>
      <c r="B359" s="6" t="s">
        <v>8837</v>
      </c>
      <c r="C359" s="6" t="s">
        <v>300</v>
      </c>
      <c r="D359" s="6" t="s">
        <v>33</v>
      </c>
      <c r="F359" s="6" t="s">
        <v>22</v>
      </c>
      <c r="G359" s="6" t="s">
        <v>23</v>
      </c>
      <c r="I359" s="6" t="s">
        <v>24</v>
      </c>
      <c r="J359" s="6" t="s">
        <v>25</v>
      </c>
      <c r="K359" s="7" t="s">
        <v>301</v>
      </c>
      <c r="L359" s="7" t="b">
        <v>1</v>
      </c>
      <c r="M359" s="6">
        <v>1.3710000000000002E-2</v>
      </c>
      <c r="P359" s="7" t="s">
        <v>37</v>
      </c>
      <c r="Q359" s="7" t="s">
        <v>28</v>
      </c>
      <c r="R359" s="7" t="s">
        <v>29</v>
      </c>
      <c r="S359" s="6" t="b">
        <v>0</v>
      </c>
    </row>
    <row r="360" spans="1:19" s="6" customFormat="1" x14ac:dyDescent="0.3">
      <c r="A360" s="6" t="s">
        <v>8846</v>
      </c>
      <c r="B360" s="6" t="s">
        <v>8847</v>
      </c>
      <c r="C360" s="6" t="s">
        <v>6674</v>
      </c>
      <c r="D360" s="6" t="s">
        <v>33</v>
      </c>
      <c r="F360" s="6" t="s">
        <v>22</v>
      </c>
      <c r="G360" s="6" t="s">
        <v>23</v>
      </c>
      <c r="I360" s="6" t="s">
        <v>24</v>
      </c>
      <c r="J360" s="6" t="s">
        <v>25</v>
      </c>
      <c r="K360" s="7" t="s">
        <v>6675</v>
      </c>
      <c r="L360" s="7" t="b">
        <v>1</v>
      </c>
      <c r="M360" s="6" t="s">
        <v>35</v>
      </c>
      <c r="P360" s="7" t="s">
        <v>37</v>
      </c>
      <c r="Q360" s="7" t="s">
        <v>28</v>
      </c>
      <c r="R360" s="7" t="s">
        <v>29</v>
      </c>
      <c r="S360" s="6" t="b">
        <v>0</v>
      </c>
    </row>
    <row r="361" spans="1:19" s="6" customFormat="1" ht="27" x14ac:dyDescent="0.3">
      <c r="A361" s="6" t="s">
        <v>8850</v>
      </c>
      <c r="B361" s="6" t="s">
        <v>8851</v>
      </c>
      <c r="C361" s="6" t="s">
        <v>3397</v>
      </c>
      <c r="D361" s="6" t="s">
        <v>33</v>
      </c>
      <c r="F361" s="6" t="s">
        <v>22</v>
      </c>
      <c r="G361" s="6" t="s">
        <v>23</v>
      </c>
      <c r="I361" s="6" t="s">
        <v>24</v>
      </c>
      <c r="J361" s="6" t="s">
        <v>25</v>
      </c>
      <c r="K361" s="7" t="s">
        <v>3398</v>
      </c>
      <c r="L361" s="7" t="b">
        <v>1</v>
      </c>
      <c r="M361" s="6">
        <v>5.6590909090909094E-2</v>
      </c>
      <c r="P361" s="7" t="s">
        <v>37</v>
      </c>
      <c r="Q361" s="7" t="s">
        <v>28</v>
      </c>
      <c r="R361" s="7" t="s">
        <v>29</v>
      </c>
      <c r="S361" s="6" t="b">
        <v>0</v>
      </c>
    </row>
    <row r="362" spans="1:19" s="6" customFormat="1" ht="27" x14ac:dyDescent="0.3">
      <c r="A362" s="6" t="s">
        <v>8852</v>
      </c>
      <c r="B362" s="6" t="s">
        <v>8853</v>
      </c>
      <c r="C362" s="6" t="s">
        <v>3397</v>
      </c>
      <c r="D362" s="6" t="s">
        <v>33</v>
      </c>
      <c r="F362" s="6" t="s">
        <v>22</v>
      </c>
      <c r="G362" s="6" t="s">
        <v>23</v>
      </c>
      <c r="I362" s="6" t="s">
        <v>24</v>
      </c>
      <c r="J362" s="6" t="s">
        <v>25</v>
      </c>
      <c r="K362" s="7" t="s">
        <v>3398</v>
      </c>
      <c r="L362" s="7" t="b">
        <v>1</v>
      </c>
      <c r="M362" s="6">
        <v>5.6590909090909094E-2</v>
      </c>
      <c r="P362" s="7" t="s">
        <v>37</v>
      </c>
      <c r="Q362" s="7" t="s">
        <v>28</v>
      </c>
      <c r="R362" s="7" t="s">
        <v>29</v>
      </c>
      <c r="S362" s="6" t="b">
        <v>0</v>
      </c>
    </row>
    <row r="363" spans="1:19" s="6" customFormat="1" ht="27" x14ac:dyDescent="0.3">
      <c r="A363" s="6" t="s">
        <v>8864</v>
      </c>
      <c r="B363" s="6" t="s">
        <v>8865</v>
      </c>
      <c r="C363" s="6" t="s">
        <v>8866</v>
      </c>
      <c r="D363" s="6" t="s">
        <v>33</v>
      </c>
      <c r="F363" s="6" t="s">
        <v>22</v>
      </c>
      <c r="G363" s="6" t="s">
        <v>23</v>
      </c>
      <c r="I363" s="6" t="s">
        <v>24</v>
      </c>
      <c r="J363" s="6" t="s">
        <v>25</v>
      </c>
      <c r="K363" s="7" t="s">
        <v>8867</v>
      </c>
      <c r="L363" s="7" t="b">
        <v>1</v>
      </c>
      <c r="M363" s="6">
        <v>0</v>
      </c>
      <c r="P363" s="7" t="s">
        <v>37</v>
      </c>
      <c r="Q363" s="7" t="s">
        <v>28</v>
      </c>
      <c r="R363" s="7" t="s">
        <v>29</v>
      </c>
      <c r="S363" s="6" t="b">
        <v>0</v>
      </c>
    </row>
    <row r="364" spans="1:19" s="6" customFormat="1" ht="27" x14ac:dyDescent="0.3">
      <c r="A364" s="6" t="s">
        <v>8868</v>
      </c>
      <c r="B364" s="6" t="s">
        <v>8869</v>
      </c>
      <c r="C364" s="6" t="s">
        <v>3978</v>
      </c>
      <c r="D364" s="6" t="s">
        <v>33</v>
      </c>
      <c r="F364" s="6" t="s">
        <v>22</v>
      </c>
      <c r="G364" s="6" t="s">
        <v>23</v>
      </c>
      <c r="I364" s="6" t="s">
        <v>24</v>
      </c>
      <c r="J364" s="6" t="s">
        <v>25</v>
      </c>
      <c r="K364" s="7" t="s">
        <v>3979</v>
      </c>
      <c r="L364" s="7" t="b">
        <v>1</v>
      </c>
      <c r="M364" s="6">
        <v>2.1527999999999999E-2</v>
      </c>
      <c r="P364" s="7" t="s">
        <v>37</v>
      </c>
      <c r="Q364" s="7" t="s">
        <v>28</v>
      </c>
      <c r="R364" s="7" t="s">
        <v>29</v>
      </c>
      <c r="S364" s="6" t="b">
        <v>0</v>
      </c>
    </row>
    <row r="365" spans="1:19" s="6" customFormat="1" ht="28.8" x14ac:dyDescent="0.3">
      <c r="A365" s="6" t="s">
        <v>8870</v>
      </c>
      <c r="B365" s="6" t="s">
        <v>8871</v>
      </c>
      <c r="C365" s="6" t="s">
        <v>8789</v>
      </c>
      <c r="D365" s="6" t="s">
        <v>33</v>
      </c>
      <c r="F365" s="6" t="s">
        <v>22</v>
      </c>
      <c r="G365" s="6" t="s">
        <v>23</v>
      </c>
      <c r="I365" s="6" t="s">
        <v>24</v>
      </c>
      <c r="J365" s="6" t="s">
        <v>25</v>
      </c>
      <c r="K365" s="7" t="s">
        <v>8872</v>
      </c>
      <c r="L365" s="7" t="b">
        <v>1</v>
      </c>
      <c r="M365" s="6">
        <v>0</v>
      </c>
      <c r="P365" s="7" t="s">
        <v>37</v>
      </c>
      <c r="Q365" s="7" t="s">
        <v>28</v>
      </c>
      <c r="R365" s="7" t="s">
        <v>29</v>
      </c>
      <c r="S365" s="6" t="b">
        <v>0</v>
      </c>
    </row>
    <row r="366" spans="1:19" s="6" customFormat="1" x14ac:dyDescent="0.3">
      <c r="A366" s="6" t="s">
        <v>8887</v>
      </c>
      <c r="B366" s="6" t="s">
        <v>8888</v>
      </c>
      <c r="C366" s="6" t="s">
        <v>7490</v>
      </c>
      <c r="D366" s="6" t="s">
        <v>33</v>
      </c>
      <c r="F366" s="6" t="s">
        <v>22</v>
      </c>
      <c r="G366" s="6" t="s">
        <v>23</v>
      </c>
      <c r="I366" s="6" t="s">
        <v>24</v>
      </c>
      <c r="J366" s="6" t="s">
        <v>25</v>
      </c>
      <c r="K366" s="7" t="s">
        <v>7491</v>
      </c>
      <c r="L366" s="7" t="b">
        <v>1</v>
      </c>
      <c r="M366" s="6">
        <v>0</v>
      </c>
      <c r="P366" s="7" t="s">
        <v>37</v>
      </c>
      <c r="Q366" s="7" t="s">
        <v>28</v>
      </c>
      <c r="R366" s="7" t="s">
        <v>29</v>
      </c>
      <c r="S366" s="6" t="b">
        <v>0</v>
      </c>
    </row>
    <row r="367" spans="1:19" s="6" customFormat="1" ht="27" x14ac:dyDescent="0.3">
      <c r="A367" s="6" t="s">
        <v>8889</v>
      </c>
      <c r="B367" s="6" t="s">
        <v>8890</v>
      </c>
      <c r="C367" s="6" t="s">
        <v>3397</v>
      </c>
      <c r="D367" s="6" t="s">
        <v>33</v>
      </c>
      <c r="F367" s="6" t="s">
        <v>22</v>
      </c>
      <c r="G367" s="6" t="s">
        <v>23</v>
      </c>
      <c r="I367" s="6" t="s">
        <v>24</v>
      </c>
      <c r="J367" s="6" t="s">
        <v>25</v>
      </c>
      <c r="K367" s="7" t="s">
        <v>3398</v>
      </c>
      <c r="L367" s="7" t="b">
        <v>1</v>
      </c>
      <c r="M367" s="6">
        <v>5.1878787878787878E-2</v>
      </c>
      <c r="P367" s="7" t="s">
        <v>37</v>
      </c>
      <c r="Q367" s="7" t="s">
        <v>28</v>
      </c>
      <c r="R367" s="7" t="s">
        <v>29</v>
      </c>
      <c r="S367" s="6" t="b">
        <v>0</v>
      </c>
    </row>
    <row r="368" spans="1:19" s="6" customFormat="1" ht="27" x14ac:dyDescent="0.3">
      <c r="A368" s="6" t="s">
        <v>8891</v>
      </c>
      <c r="B368" s="6" t="s">
        <v>8892</v>
      </c>
      <c r="C368" s="6" t="s">
        <v>3397</v>
      </c>
      <c r="D368" s="6" t="s">
        <v>33</v>
      </c>
      <c r="F368" s="6" t="s">
        <v>22</v>
      </c>
      <c r="G368" s="6" t="s">
        <v>23</v>
      </c>
      <c r="I368" s="6" t="s">
        <v>24</v>
      </c>
      <c r="J368" s="6" t="s">
        <v>25</v>
      </c>
      <c r="K368" s="7" t="s">
        <v>3398</v>
      </c>
      <c r="L368" s="7" t="b">
        <v>1</v>
      </c>
      <c r="M368" s="6">
        <v>5.3045454545454541E-2</v>
      </c>
      <c r="P368" s="7" t="s">
        <v>37</v>
      </c>
      <c r="Q368" s="7" t="s">
        <v>28</v>
      </c>
      <c r="R368" s="7" t="s">
        <v>29</v>
      </c>
      <c r="S368" s="6" t="b">
        <v>0</v>
      </c>
    </row>
    <row r="369" spans="1:19" s="6" customFormat="1" ht="40.200000000000003" x14ac:dyDescent="0.3">
      <c r="A369" s="6" t="s">
        <v>8893</v>
      </c>
      <c r="B369" s="6" t="s">
        <v>8894</v>
      </c>
      <c r="C369" s="6" t="s">
        <v>6691</v>
      </c>
      <c r="D369" s="6" t="s">
        <v>33</v>
      </c>
      <c r="F369" s="6" t="s">
        <v>22</v>
      </c>
      <c r="G369" s="6" t="s">
        <v>23</v>
      </c>
      <c r="I369" s="6" t="s">
        <v>24</v>
      </c>
      <c r="J369" s="6" t="s">
        <v>25</v>
      </c>
      <c r="K369" s="7" t="s">
        <v>8343</v>
      </c>
      <c r="L369" s="7" t="b">
        <v>1</v>
      </c>
      <c r="M369" s="6">
        <v>0.46155963302752295</v>
      </c>
      <c r="P369" s="7" t="s">
        <v>37</v>
      </c>
      <c r="Q369" s="7" t="s">
        <v>28</v>
      </c>
      <c r="R369" s="7" t="s">
        <v>29</v>
      </c>
      <c r="S369" s="6" t="b">
        <v>0</v>
      </c>
    </row>
    <row r="370" spans="1:19" s="6" customFormat="1" ht="43.2" x14ac:dyDescent="0.3">
      <c r="A370" s="6" t="s">
        <v>8911</v>
      </c>
      <c r="B370" s="6" t="s">
        <v>8912</v>
      </c>
      <c r="C370" s="6" t="s">
        <v>8913</v>
      </c>
      <c r="D370" s="6" t="s">
        <v>700</v>
      </c>
      <c r="E370" s="6">
        <v>3</v>
      </c>
      <c r="F370" s="6" t="s">
        <v>22</v>
      </c>
      <c r="G370" s="6" t="s">
        <v>23</v>
      </c>
      <c r="I370" s="6" t="s">
        <v>24</v>
      </c>
      <c r="J370" s="6" t="s">
        <v>25</v>
      </c>
      <c r="K370" s="7" t="s">
        <v>8914</v>
      </c>
      <c r="L370" s="7" t="b">
        <v>1</v>
      </c>
      <c r="M370" s="6" t="s">
        <v>35</v>
      </c>
      <c r="P370" s="7" t="s">
        <v>37</v>
      </c>
      <c r="Q370" s="7" t="s">
        <v>28</v>
      </c>
      <c r="R370" s="7" t="s">
        <v>29</v>
      </c>
      <c r="S370" s="6" t="b">
        <v>0</v>
      </c>
    </row>
    <row r="371" spans="1:19" s="6" customFormat="1" x14ac:dyDescent="0.3">
      <c r="A371" s="6" t="s">
        <v>8917</v>
      </c>
      <c r="B371" s="6" t="s">
        <v>8918</v>
      </c>
      <c r="C371" s="6" t="s">
        <v>8919</v>
      </c>
      <c r="D371" s="6" t="s">
        <v>33</v>
      </c>
      <c r="F371" s="6" t="s">
        <v>22</v>
      </c>
      <c r="G371" s="6" t="s">
        <v>23</v>
      </c>
      <c r="I371" s="6" t="s">
        <v>24</v>
      </c>
      <c r="J371" s="6" t="s">
        <v>25</v>
      </c>
      <c r="K371" s="7" t="s">
        <v>8920</v>
      </c>
      <c r="L371" s="7" t="b">
        <v>1</v>
      </c>
      <c r="M371" s="6">
        <v>1.0780255276444946</v>
      </c>
      <c r="P371" s="7" t="s">
        <v>37</v>
      </c>
      <c r="Q371" s="7" t="s">
        <v>28</v>
      </c>
      <c r="R371" s="7" t="s">
        <v>29</v>
      </c>
      <c r="S371" s="6" t="b">
        <v>0</v>
      </c>
    </row>
    <row r="372" spans="1:19" s="6" customFormat="1" x14ac:dyDescent="0.3">
      <c r="A372" s="6" t="s">
        <v>8925</v>
      </c>
      <c r="B372" s="6" t="s">
        <v>8926</v>
      </c>
      <c r="C372" s="6" t="s">
        <v>8927</v>
      </c>
      <c r="D372" s="6" t="s">
        <v>33</v>
      </c>
      <c r="F372" s="6" t="s">
        <v>22</v>
      </c>
      <c r="G372" s="6" t="s">
        <v>23</v>
      </c>
      <c r="I372" s="6" t="s">
        <v>24</v>
      </c>
      <c r="J372" s="6" t="s">
        <v>25</v>
      </c>
      <c r="K372" s="7" t="s">
        <v>8928</v>
      </c>
      <c r="L372" s="7" t="b">
        <v>1</v>
      </c>
      <c r="M372" s="6">
        <v>0.41099645318930039</v>
      </c>
      <c r="P372" s="7" t="s">
        <v>37</v>
      </c>
      <c r="Q372" s="7" t="s">
        <v>28</v>
      </c>
      <c r="R372" s="7" t="s">
        <v>29</v>
      </c>
      <c r="S372" s="6" t="b">
        <v>0</v>
      </c>
    </row>
    <row r="373" spans="1:19" s="6" customFormat="1" x14ac:dyDescent="0.3">
      <c r="A373" s="6" t="s">
        <v>8937</v>
      </c>
      <c r="B373" s="6" t="s">
        <v>8938</v>
      </c>
      <c r="C373" s="6" t="s">
        <v>8938</v>
      </c>
      <c r="D373" s="6" t="s">
        <v>33</v>
      </c>
      <c r="F373" s="6" t="s">
        <v>22</v>
      </c>
      <c r="G373" s="6" t="s">
        <v>23</v>
      </c>
      <c r="I373" s="6" t="s">
        <v>24</v>
      </c>
      <c r="J373" s="6" t="s">
        <v>25</v>
      </c>
      <c r="K373" s="7" t="s">
        <v>8939</v>
      </c>
      <c r="L373" s="7" t="b">
        <v>1</v>
      </c>
      <c r="M373" s="6">
        <v>0</v>
      </c>
      <c r="P373" s="7" t="s">
        <v>37</v>
      </c>
      <c r="Q373" s="7" t="s">
        <v>28</v>
      </c>
      <c r="R373" s="7" t="s">
        <v>29</v>
      </c>
      <c r="S373" s="6" t="b">
        <v>0</v>
      </c>
    </row>
    <row r="374" spans="1:19" s="6" customFormat="1" ht="27" x14ac:dyDescent="0.3">
      <c r="A374" s="6" t="s">
        <v>8955</v>
      </c>
      <c r="B374" s="6" t="s">
        <v>8956</v>
      </c>
      <c r="C374" s="6" t="s">
        <v>3978</v>
      </c>
      <c r="D374" s="6" t="s">
        <v>33</v>
      </c>
      <c r="F374" s="6" t="s">
        <v>22</v>
      </c>
      <c r="G374" s="6" t="s">
        <v>23</v>
      </c>
      <c r="I374" s="6" t="s">
        <v>24</v>
      </c>
      <c r="J374" s="6" t="s">
        <v>25</v>
      </c>
      <c r="K374" s="7" t="s">
        <v>7520</v>
      </c>
      <c r="L374" s="7" t="b">
        <v>1</v>
      </c>
      <c r="M374" s="6">
        <v>1.5975E-2</v>
      </c>
      <c r="P374" s="7" t="s">
        <v>37</v>
      </c>
      <c r="Q374" s="7" t="s">
        <v>28</v>
      </c>
      <c r="R374" s="7" t="s">
        <v>29</v>
      </c>
      <c r="S374" s="6" t="b">
        <v>0</v>
      </c>
    </row>
    <row r="375" spans="1:19" s="6" customFormat="1" x14ac:dyDescent="0.3">
      <c r="A375" s="6" t="s">
        <v>8986</v>
      </c>
      <c r="B375" s="6" t="s">
        <v>8987</v>
      </c>
      <c r="C375" s="6" t="s">
        <v>6674</v>
      </c>
      <c r="D375" s="6" t="s">
        <v>33</v>
      </c>
      <c r="F375" s="6" t="s">
        <v>22</v>
      </c>
      <c r="G375" s="6" t="s">
        <v>23</v>
      </c>
      <c r="I375" s="6" t="s">
        <v>24</v>
      </c>
      <c r="J375" s="6" t="s">
        <v>25</v>
      </c>
      <c r="K375" s="7" t="s">
        <v>6675</v>
      </c>
      <c r="L375" s="7" t="b">
        <v>1</v>
      </c>
      <c r="M375" s="6">
        <v>6.1195925925925924E-2</v>
      </c>
      <c r="P375" s="7" t="s">
        <v>37</v>
      </c>
      <c r="Q375" s="7" t="s">
        <v>28</v>
      </c>
      <c r="R375" s="7" t="s">
        <v>29</v>
      </c>
      <c r="S375" s="6" t="b">
        <v>0</v>
      </c>
    </row>
    <row r="376" spans="1:19" s="6" customFormat="1" ht="40.200000000000003" x14ac:dyDescent="0.3">
      <c r="A376" s="6" t="s">
        <v>8988</v>
      </c>
      <c r="B376" s="6" t="s">
        <v>8989</v>
      </c>
      <c r="C376" s="6" t="s">
        <v>1814</v>
      </c>
      <c r="D376" s="6" t="s">
        <v>33</v>
      </c>
      <c r="F376" s="6" t="s">
        <v>22</v>
      </c>
      <c r="G376" s="6" t="s">
        <v>23</v>
      </c>
      <c r="I376" s="6" t="s">
        <v>24</v>
      </c>
      <c r="J376" s="6" t="s">
        <v>25</v>
      </c>
      <c r="K376" s="7" t="s">
        <v>7127</v>
      </c>
      <c r="L376" s="7" t="b">
        <v>1</v>
      </c>
      <c r="M376" s="6">
        <v>2.6576969696969696E-2</v>
      </c>
      <c r="P376" s="7" t="s">
        <v>37</v>
      </c>
      <c r="Q376" s="7" t="s">
        <v>28</v>
      </c>
      <c r="R376" s="7" t="s">
        <v>29</v>
      </c>
      <c r="S376" s="6" t="b">
        <v>0</v>
      </c>
    </row>
    <row r="377" spans="1:19" s="6" customFormat="1" x14ac:dyDescent="0.3">
      <c r="A377" s="6" t="s">
        <v>9006</v>
      </c>
      <c r="B377" s="6" t="s">
        <v>9007</v>
      </c>
      <c r="C377" s="6" t="s">
        <v>8360</v>
      </c>
      <c r="D377" s="6" t="s">
        <v>33</v>
      </c>
      <c r="F377" s="6" t="s">
        <v>22</v>
      </c>
      <c r="G377" s="6" t="s">
        <v>23</v>
      </c>
      <c r="I377" s="6" t="s">
        <v>24</v>
      </c>
      <c r="J377" s="6" t="s">
        <v>25</v>
      </c>
      <c r="K377" s="7" t="s">
        <v>8361</v>
      </c>
      <c r="L377" s="7" t="b">
        <v>1</v>
      </c>
      <c r="M377" s="6" t="s">
        <v>35</v>
      </c>
      <c r="P377" s="7" t="s">
        <v>37</v>
      </c>
      <c r="Q377" s="7" t="s">
        <v>28</v>
      </c>
      <c r="R377" s="7" t="s">
        <v>29</v>
      </c>
      <c r="S377" s="6" t="b">
        <v>0</v>
      </c>
    </row>
    <row r="378" spans="1:19" s="6" customFormat="1" ht="27" x14ac:dyDescent="0.3">
      <c r="A378" s="6" t="s">
        <v>9012</v>
      </c>
      <c r="B378" s="6" t="s">
        <v>9013</v>
      </c>
      <c r="C378" s="6" t="s">
        <v>9014</v>
      </c>
      <c r="D378" s="6" t="s">
        <v>33</v>
      </c>
      <c r="F378" s="6" t="s">
        <v>22</v>
      </c>
      <c r="G378" s="6" t="s">
        <v>23</v>
      </c>
      <c r="I378" s="6" t="s">
        <v>24</v>
      </c>
      <c r="J378" s="6" t="s">
        <v>25</v>
      </c>
      <c r="K378" s="7" t="s">
        <v>9015</v>
      </c>
      <c r="L378" s="7" t="b">
        <v>1</v>
      </c>
      <c r="M378" s="6">
        <v>0</v>
      </c>
      <c r="P378" s="7" t="s">
        <v>37</v>
      </c>
      <c r="Q378" s="7" t="s">
        <v>28</v>
      </c>
      <c r="R378" s="7" t="s">
        <v>29</v>
      </c>
      <c r="S378" s="6" t="b">
        <v>0</v>
      </c>
    </row>
    <row r="379" spans="1:19" s="6" customFormat="1" ht="27" x14ac:dyDescent="0.3">
      <c r="A379" s="6" t="s">
        <v>9020</v>
      </c>
      <c r="B379" s="6" t="s">
        <v>9021</v>
      </c>
      <c r="C379" s="6" t="s">
        <v>8574</v>
      </c>
      <c r="D379" s="6" t="s">
        <v>33</v>
      </c>
      <c r="F379" s="6" t="s">
        <v>22</v>
      </c>
      <c r="G379" s="6" t="s">
        <v>23</v>
      </c>
      <c r="I379" s="6" t="s">
        <v>24</v>
      </c>
      <c r="J379" s="6" t="s">
        <v>25</v>
      </c>
      <c r="K379" s="7" t="s">
        <v>8575</v>
      </c>
      <c r="L379" s="7" t="b">
        <v>1</v>
      </c>
      <c r="M379" s="6">
        <v>0.70621468926553677</v>
      </c>
      <c r="P379" s="7" t="s">
        <v>37</v>
      </c>
      <c r="Q379" s="7" t="s">
        <v>28</v>
      </c>
      <c r="R379" s="7" t="s">
        <v>29</v>
      </c>
      <c r="S379" s="6" t="b">
        <v>0</v>
      </c>
    </row>
    <row r="380" spans="1:19" s="6" customFormat="1" ht="28.8" x14ac:dyDescent="0.3">
      <c r="A380" s="6" t="s">
        <v>9033</v>
      </c>
      <c r="B380" s="6" t="s">
        <v>9034</v>
      </c>
      <c r="C380" s="6" t="s">
        <v>5331</v>
      </c>
      <c r="D380" s="6" t="s">
        <v>33</v>
      </c>
      <c r="F380" s="6" t="s">
        <v>22</v>
      </c>
      <c r="G380" s="6" t="s">
        <v>23</v>
      </c>
      <c r="I380" s="6" t="s">
        <v>24</v>
      </c>
      <c r="J380" s="6" t="s">
        <v>25</v>
      </c>
      <c r="K380" s="7" t="s">
        <v>9035</v>
      </c>
      <c r="L380" s="7" t="b">
        <v>1</v>
      </c>
      <c r="M380" s="6">
        <v>0.54</v>
      </c>
      <c r="P380" s="7" t="s">
        <v>37</v>
      </c>
      <c r="Q380" s="7" t="s">
        <v>28</v>
      </c>
      <c r="R380" s="7" t="s">
        <v>29</v>
      </c>
      <c r="S380" s="6" t="b">
        <v>0</v>
      </c>
    </row>
    <row r="381" spans="1:19" s="6" customFormat="1" x14ac:dyDescent="0.3">
      <c r="A381" s="6" t="s">
        <v>9042</v>
      </c>
      <c r="B381" s="6" t="s">
        <v>9043</v>
      </c>
      <c r="C381" s="6" t="s">
        <v>9044</v>
      </c>
      <c r="D381" s="6" t="s">
        <v>33</v>
      </c>
      <c r="F381" s="6" t="s">
        <v>22</v>
      </c>
      <c r="G381" s="6" t="s">
        <v>23</v>
      </c>
      <c r="I381" s="6" t="s">
        <v>24</v>
      </c>
      <c r="J381" s="6" t="s">
        <v>25</v>
      </c>
      <c r="K381" s="7" t="s">
        <v>9045</v>
      </c>
      <c r="L381" s="7" t="b">
        <v>1</v>
      </c>
      <c r="M381" s="6">
        <v>1.2311123977720118</v>
      </c>
      <c r="P381" s="7" t="s">
        <v>37</v>
      </c>
      <c r="Q381" s="7" t="s">
        <v>28</v>
      </c>
      <c r="R381" s="7" t="s">
        <v>29</v>
      </c>
      <c r="S381" s="6" t="b">
        <v>0</v>
      </c>
    </row>
    <row r="382" spans="1:19" s="6" customFormat="1" x14ac:dyDescent="0.3">
      <c r="A382" s="6" t="s">
        <v>9053</v>
      </c>
      <c r="B382" s="6" t="s">
        <v>9054</v>
      </c>
      <c r="C382" s="6" t="s">
        <v>8927</v>
      </c>
      <c r="D382" s="6" t="s">
        <v>33</v>
      </c>
      <c r="F382" s="6" t="s">
        <v>22</v>
      </c>
      <c r="G382" s="6" t="s">
        <v>23</v>
      </c>
      <c r="I382" s="6" t="s">
        <v>24</v>
      </c>
      <c r="J382" s="6" t="s">
        <v>25</v>
      </c>
      <c r="K382" s="7" t="s">
        <v>8928</v>
      </c>
      <c r="L382" s="7" t="b">
        <v>1</v>
      </c>
      <c r="M382" s="6">
        <v>0.23864814814814816</v>
      </c>
      <c r="P382" s="7" t="s">
        <v>37</v>
      </c>
      <c r="Q382" s="7" t="s">
        <v>28</v>
      </c>
      <c r="R382" s="7" t="s">
        <v>29</v>
      </c>
      <c r="S382" s="6" t="b">
        <v>0</v>
      </c>
    </row>
    <row r="383" spans="1:19" s="6" customFormat="1" ht="27" x14ac:dyDescent="0.3">
      <c r="A383" s="6" t="s">
        <v>9075</v>
      </c>
      <c r="B383" s="6" t="s">
        <v>9076</v>
      </c>
      <c r="C383" s="6" t="s">
        <v>500</v>
      </c>
      <c r="D383" s="6" t="s">
        <v>33</v>
      </c>
      <c r="F383" s="6" t="s">
        <v>22</v>
      </c>
      <c r="G383" s="6" t="s">
        <v>23</v>
      </c>
      <c r="I383" s="6" t="s">
        <v>24</v>
      </c>
      <c r="J383" s="6" t="s">
        <v>25</v>
      </c>
      <c r="K383" s="7" t="s">
        <v>5341</v>
      </c>
      <c r="L383" s="7" t="b">
        <v>1</v>
      </c>
      <c r="M383" s="6">
        <v>0.98840101522842638</v>
      </c>
      <c r="P383" s="7" t="s">
        <v>37</v>
      </c>
      <c r="Q383" s="7" t="s">
        <v>28</v>
      </c>
      <c r="R383" s="7" t="s">
        <v>29</v>
      </c>
      <c r="S383" s="6" t="b">
        <v>0</v>
      </c>
    </row>
    <row r="384" spans="1:19" s="6" customFormat="1" x14ac:dyDescent="0.3">
      <c r="A384" s="6" t="s">
        <v>9113</v>
      </c>
      <c r="B384" s="6" t="s">
        <v>9114</v>
      </c>
      <c r="C384" s="6" t="s">
        <v>9051</v>
      </c>
      <c r="D384" s="6" t="s">
        <v>33</v>
      </c>
      <c r="F384" s="6" t="s">
        <v>22</v>
      </c>
      <c r="G384" s="6" t="s">
        <v>23</v>
      </c>
      <c r="I384" s="6" t="s">
        <v>24</v>
      </c>
      <c r="J384" s="6" t="s">
        <v>25</v>
      </c>
      <c r="K384" s="7" t="s">
        <v>9115</v>
      </c>
      <c r="L384" s="7" t="b">
        <v>1</v>
      </c>
      <c r="M384" s="6">
        <v>0</v>
      </c>
      <c r="P384" s="7" t="s">
        <v>37</v>
      </c>
      <c r="Q384" s="7" t="s">
        <v>28</v>
      </c>
      <c r="R384" s="7" t="s">
        <v>29</v>
      </c>
      <c r="S384" s="6" t="b">
        <v>0</v>
      </c>
    </row>
    <row r="385" spans="1:19" s="6" customFormat="1" x14ac:dyDescent="0.3">
      <c r="A385" s="6" t="s">
        <v>9147</v>
      </c>
      <c r="B385" s="6" t="s">
        <v>9148</v>
      </c>
      <c r="C385" s="6" t="s">
        <v>3042</v>
      </c>
      <c r="D385" s="6" t="s">
        <v>33</v>
      </c>
      <c r="F385" s="6" t="s">
        <v>22</v>
      </c>
      <c r="G385" s="6" t="s">
        <v>23</v>
      </c>
      <c r="I385" s="6" t="s">
        <v>24</v>
      </c>
      <c r="J385" s="6" t="s">
        <v>25</v>
      </c>
      <c r="K385" s="7" t="s">
        <v>3043</v>
      </c>
      <c r="L385" s="7" t="b">
        <v>1</v>
      </c>
      <c r="M385" s="6">
        <v>0.1253148148148148</v>
      </c>
      <c r="P385" s="7" t="s">
        <v>37</v>
      </c>
      <c r="Q385" s="7" t="s">
        <v>28</v>
      </c>
      <c r="R385" s="7" t="s">
        <v>29</v>
      </c>
      <c r="S385" s="6" t="b">
        <v>0</v>
      </c>
    </row>
    <row r="386" spans="1:19" s="6" customFormat="1" ht="27" x14ac:dyDescent="0.3">
      <c r="A386" s="6" t="s">
        <v>9149</v>
      </c>
      <c r="B386" s="6" t="s">
        <v>9150</v>
      </c>
      <c r="C386" s="6" t="s">
        <v>3978</v>
      </c>
      <c r="D386" s="6" t="s">
        <v>33</v>
      </c>
      <c r="F386" s="6" t="s">
        <v>22</v>
      </c>
      <c r="G386" s="6" t="s">
        <v>23</v>
      </c>
      <c r="I386" s="6" t="s">
        <v>24</v>
      </c>
      <c r="J386" s="6" t="s">
        <v>25</v>
      </c>
      <c r="K386" s="7" t="s">
        <v>7520</v>
      </c>
      <c r="L386" s="7" t="b">
        <v>1</v>
      </c>
      <c r="M386" s="6">
        <v>1.4903999999999999E-2</v>
      </c>
      <c r="P386" s="7" t="s">
        <v>37</v>
      </c>
      <c r="Q386" s="7" t="s">
        <v>28</v>
      </c>
      <c r="R386" s="7" t="s">
        <v>29</v>
      </c>
      <c r="S386" s="6" t="b">
        <v>0</v>
      </c>
    </row>
    <row r="387" spans="1:19" s="6" customFormat="1" x14ac:dyDescent="0.3">
      <c r="A387" s="6" t="s">
        <v>9161</v>
      </c>
      <c r="B387" s="6" t="s">
        <v>9162</v>
      </c>
      <c r="C387" s="6" t="s">
        <v>466</v>
      </c>
      <c r="D387" s="6" t="s">
        <v>33</v>
      </c>
      <c r="F387" s="6" t="s">
        <v>22</v>
      </c>
      <c r="G387" s="6" t="s">
        <v>23</v>
      </c>
      <c r="I387" s="6" t="s">
        <v>24</v>
      </c>
      <c r="J387" s="6" t="s">
        <v>25</v>
      </c>
      <c r="K387" s="7" t="s">
        <v>470</v>
      </c>
      <c r="L387" s="7" t="b">
        <v>1</v>
      </c>
      <c r="M387" s="6">
        <v>2.1220657276995302E-3</v>
      </c>
      <c r="P387" s="7" t="s">
        <v>37</v>
      </c>
      <c r="Q387" s="7" t="s">
        <v>28</v>
      </c>
      <c r="R387" s="7" t="s">
        <v>29</v>
      </c>
      <c r="S387" s="6" t="b">
        <v>0</v>
      </c>
    </row>
    <row r="388" spans="1:19" s="6" customFormat="1" x14ac:dyDescent="0.3">
      <c r="A388" s="6" t="s">
        <v>9163</v>
      </c>
      <c r="B388" s="6" t="s">
        <v>9164</v>
      </c>
      <c r="C388" s="6" t="s">
        <v>466</v>
      </c>
      <c r="D388" s="6" t="s">
        <v>33</v>
      </c>
      <c r="F388" s="6" t="s">
        <v>22</v>
      </c>
      <c r="G388" s="6" t="s">
        <v>23</v>
      </c>
      <c r="I388" s="6" t="s">
        <v>24</v>
      </c>
      <c r="J388" s="6" t="s">
        <v>25</v>
      </c>
      <c r="K388" s="7" t="s">
        <v>470</v>
      </c>
      <c r="L388" s="7" t="b">
        <v>1</v>
      </c>
      <c r="M388" s="6">
        <v>1.3691666666666666E-2</v>
      </c>
      <c r="P388" s="7" t="s">
        <v>37</v>
      </c>
      <c r="Q388" s="7" t="s">
        <v>28</v>
      </c>
      <c r="R388" s="7" t="s">
        <v>29</v>
      </c>
      <c r="S388" s="6" t="b">
        <v>0</v>
      </c>
    </row>
    <row r="389" spans="1:19" s="6" customFormat="1" ht="27" x14ac:dyDescent="0.3">
      <c r="A389" s="6" t="s">
        <v>9165</v>
      </c>
      <c r="B389" s="6" t="s">
        <v>9166</v>
      </c>
      <c r="C389" s="6" t="s">
        <v>3978</v>
      </c>
      <c r="D389" s="6" t="s">
        <v>33</v>
      </c>
      <c r="F389" s="6" t="s">
        <v>22</v>
      </c>
      <c r="G389" s="6" t="s">
        <v>23</v>
      </c>
      <c r="I389" s="6" t="s">
        <v>24</v>
      </c>
      <c r="J389" s="6" t="s">
        <v>25</v>
      </c>
      <c r="K389" s="7" t="s">
        <v>7520</v>
      </c>
      <c r="L389" s="7" t="b">
        <v>1</v>
      </c>
      <c r="M389" s="6">
        <v>7.8239999999999994E-3</v>
      </c>
      <c r="P389" s="7" t="s">
        <v>37</v>
      </c>
      <c r="Q389" s="7" t="s">
        <v>28</v>
      </c>
      <c r="R389" s="7" t="s">
        <v>29</v>
      </c>
      <c r="S389" s="6" t="b">
        <v>0</v>
      </c>
    </row>
    <row r="390" spans="1:19" s="6" customFormat="1" ht="27" x14ac:dyDescent="0.3">
      <c r="A390" s="6" t="s">
        <v>9167</v>
      </c>
      <c r="B390" s="6" t="s">
        <v>9168</v>
      </c>
      <c r="C390" s="6" t="s">
        <v>3978</v>
      </c>
      <c r="D390" s="6" t="s">
        <v>33</v>
      </c>
      <c r="F390" s="6" t="s">
        <v>22</v>
      </c>
      <c r="G390" s="6" t="s">
        <v>23</v>
      </c>
      <c r="I390" s="6" t="s">
        <v>24</v>
      </c>
      <c r="J390" s="6" t="s">
        <v>25</v>
      </c>
      <c r="K390" s="7" t="s">
        <v>7520</v>
      </c>
      <c r="L390" s="7" t="b">
        <v>1</v>
      </c>
      <c r="M390" s="6">
        <v>2.3519999999999999E-3</v>
      </c>
      <c r="P390" s="7" t="s">
        <v>37</v>
      </c>
      <c r="Q390" s="7" t="s">
        <v>28</v>
      </c>
      <c r="R390" s="7" t="s">
        <v>29</v>
      </c>
      <c r="S390" s="6" t="b">
        <v>0</v>
      </c>
    </row>
    <row r="391" spans="1:19" s="6" customFormat="1" x14ac:dyDescent="0.3">
      <c r="A391" s="6" t="s">
        <v>9169</v>
      </c>
      <c r="B391" s="6" t="s">
        <v>9170</v>
      </c>
      <c r="C391" s="6" t="s">
        <v>7345</v>
      </c>
      <c r="D391" s="6" t="s">
        <v>33</v>
      </c>
      <c r="F391" s="6" t="s">
        <v>22</v>
      </c>
      <c r="G391" s="6" t="s">
        <v>23</v>
      </c>
      <c r="I391" s="6" t="s">
        <v>24</v>
      </c>
      <c r="J391" s="6" t="s">
        <v>25</v>
      </c>
      <c r="K391" s="7" t="s">
        <v>7346</v>
      </c>
      <c r="L391" s="7" t="b">
        <v>1</v>
      </c>
      <c r="M391" s="6">
        <v>0</v>
      </c>
      <c r="P391" s="7" t="s">
        <v>37</v>
      </c>
      <c r="Q391" s="7" t="s">
        <v>28</v>
      </c>
      <c r="R391" s="7" t="s">
        <v>29</v>
      </c>
      <c r="S391" s="6" t="b">
        <v>0</v>
      </c>
    </row>
    <row r="392" spans="1:19" s="6" customFormat="1" x14ac:dyDescent="0.3">
      <c r="A392" s="6" t="s">
        <v>9171</v>
      </c>
      <c r="B392" s="6" t="s">
        <v>9172</v>
      </c>
      <c r="C392" s="6" t="s">
        <v>7345</v>
      </c>
      <c r="D392" s="6" t="s">
        <v>33</v>
      </c>
      <c r="F392" s="6" t="s">
        <v>22</v>
      </c>
      <c r="G392" s="6" t="s">
        <v>23</v>
      </c>
      <c r="I392" s="6" t="s">
        <v>24</v>
      </c>
      <c r="J392" s="6" t="s">
        <v>25</v>
      </c>
      <c r="K392" s="7" t="s">
        <v>7346</v>
      </c>
      <c r="L392" s="7" t="b">
        <v>1</v>
      </c>
      <c r="M392" s="6">
        <v>0</v>
      </c>
      <c r="P392" s="7" t="s">
        <v>37</v>
      </c>
      <c r="Q392" s="7" t="s">
        <v>28</v>
      </c>
      <c r="R392" s="7" t="s">
        <v>29</v>
      </c>
      <c r="S392" s="6" t="b">
        <v>0</v>
      </c>
    </row>
    <row r="393" spans="1:19" s="6" customFormat="1" x14ac:dyDescent="0.3">
      <c r="A393" s="6" t="s">
        <v>9173</v>
      </c>
      <c r="B393" s="6" t="s">
        <v>9174</v>
      </c>
      <c r="C393" s="6" t="s">
        <v>7345</v>
      </c>
      <c r="D393" s="6" t="s">
        <v>33</v>
      </c>
      <c r="F393" s="6" t="s">
        <v>22</v>
      </c>
      <c r="G393" s="6" t="s">
        <v>23</v>
      </c>
      <c r="I393" s="6" t="s">
        <v>24</v>
      </c>
      <c r="J393" s="6" t="s">
        <v>25</v>
      </c>
      <c r="K393" s="7" t="s">
        <v>7346</v>
      </c>
      <c r="L393" s="7" t="b">
        <v>1</v>
      </c>
      <c r="M393" s="6">
        <v>0</v>
      </c>
      <c r="P393" s="7" t="s">
        <v>37</v>
      </c>
      <c r="Q393" s="7" t="s">
        <v>28</v>
      </c>
      <c r="R393" s="7" t="s">
        <v>29</v>
      </c>
      <c r="S393" s="6" t="b">
        <v>0</v>
      </c>
    </row>
    <row r="394" spans="1:19" s="6" customFormat="1" ht="27" x14ac:dyDescent="0.3">
      <c r="A394" s="6" t="s">
        <v>9175</v>
      </c>
      <c r="B394" s="6" t="s">
        <v>9176</v>
      </c>
      <c r="C394" s="6" t="s">
        <v>9177</v>
      </c>
      <c r="D394" s="6" t="s">
        <v>33</v>
      </c>
      <c r="F394" s="6" t="s">
        <v>22</v>
      </c>
      <c r="G394" s="6" t="s">
        <v>23</v>
      </c>
      <c r="I394" s="6" t="s">
        <v>24</v>
      </c>
      <c r="J394" s="6" t="s">
        <v>25</v>
      </c>
      <c r="K394" s="7" t="s">
        <v>9178</v>
      </c>
      <c r="L394" s="7" t="b">
        <v>1</v>
      </c>
      <c r="M394" s="6">
        <v>1.2391666666666665</v>
      </c>
      <c r="P394" s="7" t="s">
        <v>37</v>
      </c>
      <c r="Q394" s="7" t="s">
        <v>28</v>
      </c>
      <c r="R394" s="7" t="s">
        <v>29</v>
      </c>
      <c r="S394" s="6" t="b">
        <v>0</v>
      </c>
    </row>
    <row r="395" spans="1:19" s="6" customFormat="1" ht="27" x14ac:dyDescent="0.3">
      <c r="A395" s="6" t="s">
        <v>9210</v>
      </c>
      <c r="B395" s="6" t="s">
        <v>9211</v>
      </c>
      <c r="C395" s="6" t="s">
        <v>9208</v>
      </c>
      <c r="D395" s="6" t="s">
        <v>33</v>
      </c>
      <c r="F395" s="6" t="s">
        <v>22</v>
      </c>
      <c r="G395" s="6" t="s">
        <v>23</v>
      </c>
      <c r="I395" s="6" t="s">
        <v>24</v>
      </c>
      <c r="J395" s="6" t="s">
        <v>25</v>
      </c>
      <c r="K395" s="7" t="s">
        <v>9209</v>
      </c>
      <c r="L395" s="7" t="b">
        <v>1</v>
      </c>
      <c r="M395" s="6">
        <v>0.214898396567299</v>
      </c>
      <c r="P395" s="7" t="s">
        <v>37</v>
      </c>
      <c r="Q395" s="7" t="s">
        <v>28</v>
      </c>
      <c r="R395" s="7" t="s">
        <v>29</v>
      </c>
      <c r="S395" s="6" t="b">
        <v>0</v>
      </c>
    </row>
    <row r="396" spans="1:19" s="6" customFormat="1" x14ac:dyDescent="0.3">
      <c r="A396" s="6" t="s">
        <v>9219</v>
      </c>
      <c r="B396" s="6" t="s">
        <v>9220</v>
      </c>
      <c r="C396" s="6" t="s">
        <v>9044</v>
      </c>
      <c r="D396" s="6" t="s">
        <v>33</v>
      </c>
      <c r="F396" s="6" t="s">
        <v>22</v>
      </c>
      <c r="G396" s="6" t="s">
        <v>23</v>
      </c>
      <c r="I396" s="6" t="s">
        <v>24</v>
      </c>
      <c r="J396" s="6" t="s">
        <v>25</v>
      </c>
      <c r="K396" s="7" t="s">
        <v>9045</v>
      </c>
      <c r="L396" s="7" t="b">
        <v>1</v>
      </c>
      <c r="M396" s="6">
        <v>1.0552426035502958</v>
      </c>
      <c r="P396" s="7" t="s">
        <v>37</v>
      </c>
      <c r="Q396" s="7" t="s">
        <v>28</v>
      </c>
      <c r="R396" s="7" t="s">
        <v>29</v>
      </c>
      <c r="S396" s="6" t="b">
        <v>0</v>
      </c>
    </row>
    <row r="397" spans="1:19" s="6" customFormat="1" ht="27" x14ac:dyDescent="0.3">
      <c r="A397" s="6" t="s">
        <v>9221</v>
      </c>
      <c r="B397" s="6" t="s">
        <v>9222</v>
      </c>
      <c r="C397" s="6" t="s">
        <v>2682</v>
      </c>
      <c r="D397" s="6" t="s">
        <v>33</v>
      </c>
      <c r="F397" s="6" t="s">
        <v>22</v>
      </c>
      <c r="G397" s="6" t="s">
        <v>23</v>
      </c>
      <c r="I397" s="6" t="s">
        <v>24</v>
      </c>
      <c r="J397" s="6" t="s">
        <v>25</v>
      </c>
      <c r="K397" s="7" t="s">
        <v>9223</v>
      </c>
      <c r="L397" s="7" t="b">
        <v>1</v>
      </c>
      <c r="M397" s="6">
        <v>6.7206000000000002E-2</v>
      </c>
      <c r="P397" s="7" t="s">
        <v>37</v>
      </c>
      <c r="Q397" s="7" t="s">
        <v>28</v>
      </c>
      <c r="R397" s="7" t="s">
        <v>29</v>
      </c>
      <c r="S397" s="6" t="b">
        <v>0</v>
      </c>
    </row>
    <row r="398" spans="1:19" s="6" customFormat="1" ht="27" x14ac:dyDescent="0.3">
      <c r="A398" s="6" t="s">
        <v>9230</v>
      </c>
      <c r="B398" s="6" t="s">
        <v>9231</v>
      </c>
      <c r="C398" s="6" t="s">
        <v>2876</v>
      </c>
      <c r="D398" s="6" t="s">
        <v>33</v>
      </c>
      <c r="F398" s="6" t="s">
        <v>22</v>
      </c>
      <c r="G398" s="6" t="s">
        <v>23</v>
      </c>
      <c r="I398" s="6" t="s">
        <v>24</v>
      </c>
      <c r="J398" s="6" t="s">
        <v>25</v>
      </c>
      <c r="K398" s="7" t="s">
        <v>5377</v>
      </c>
      <c r="L398" s="7" t="b">
        <v>1</v>
      </c>
      <c r="M398" s="6">
        <v>0.38591549295774652</v>
      </c>
      <c r="P398" s="7" t="s">
        <v>37</v>
      </c>
      <c r="Q398" s="7" t="s">
        <v>28</v>
      </c>
      <c r="R398" s="7" t="s">
        <v>29</v>
      </c>
      <c r="S398" s="6" t="b">
        <v>0</v>
      </c>
    </row>
    <row r="399" spans="1:19" s="6" customFormat="1" ht="27" x14ac:dyDescent="0.3">
      <c r="A399" s="6" t="s">
        <v>9232</v>
      </c>
      <c r="B399" s="6" t="s">
        <v>9233</v>
      </c>
      <c r="C399" s="6" t="s">
        <v>2876</v>
      </c>
      <c r="D399" s="6" t="s">
        <v>33</v>
      </c>
      <c r="F399" s="6" t="s">
        <v>22</v>
      </c>
      <c r="G399" s="6" t="s">
        <v>23</v>
      </c>
      <c r="I399" s="6" t="s">
        <v>24</v>
      </c>
      <c r="J399" s="6" t="s">
        <v>25</v>
      </c>
      <c r="K399" s="7" t="s">
        <v>5377</v>
      </c>
      <c r="L399" s="7" t="b">
        <v>1</v>
      </c>
      <c r="M399" s="6">
        <v>0.57887323943661972</v>
      </c>
      <c r="P399" s="7" t="s">
        <v>37</v>
      </c>
      <c r="Q399" s="7" t="s">
        <v>28</v>
      </c>
      <c r="R399" s="7" t="s">
        <v>29</v>
      </c>
      <c r="S399" s="6" t="b">
        <v>0</v>
      </c>
    </row>
    <row r="400" spans="1:19" s="6" customFormat="1" ht="43.2" x14ac:dyDescent="0.3">
      <c r="A400" s="6" t="s">
        <v>9248</v>
      </c>
      <c r="B400" s="6" t="s">
        <v>9249</v>
      </c>
      <c r="C400" s="6" t="s">
        <v>8795</v>
      </c>
      <c r="D400" s="6" t="s">
        <v>700</v>
      </c>
      <c r="E400" s="6">
        <v>3</v>
      </c>
      <c r="F400" s="6" t="s">
        <v>22</v>
      </c>
      <c r="G400" s="6" t="s">
        <v>23</v>
      </c>
      <c r="I400" s="6" t="s">
        <v>24</v>
      </c>
      <c r="J400" s="6" t="s">
        <v>25</v>
      </c>
      <c r="K400" s="7" t="s">
        <v>7145</v>
      </c>
      <c r="L400" s="7" t="b">
        <v>1</v>
      </c>
      <c r="M400" s="6">
        <v>3.7499999999999999E-2</v>
      </c>
      <c r="P400" s="7" t="s">
        <v>37</v>
      </c>
      <c r="Q400" s="7" t="s">
        <v>28</v>
      </c>
      <c r="R400" s="7" t="s">
        <v>29</v>
      </c>
      <c r="S400" s="6" t="b">
        <v>0</v>
      </c>
    </row>
    <row r="401" spans="1:19" s="6" customFormat="1" ht="43.2" x14ac:dyDescent="0.3">
      <c r="A401" s="6" t="s">
        <v>9250</v>
      </c>
      <c r="B401" s="6" t="s">
        <v>9251</v>
      </c>
      <c r="C401" s="6" t="s">
        <v>8795</v>
      </c>
      <c r="D401" s="6" t="s">
        <v>700</v>
      </c>
      <c r="E401" s="6">
        <v>3</v>
      </c>
      <c r="F401" s="6" t="s">
        <v>22</v>
      </c>
      <c r="G401" s="6" t="s">
        <v>23</v>
      </c>
      <c r="I401" s="6" t="s">
        <v>24</v>
      </c>
      <c r="J401" s="6" t="s">
        <v>25</v>
      </c>
      <c r="K401" s="7" t="s">
        <v>7145</v>
      </c>
      <c r="L401" s="7" t="b">
        <v>1</v>
      </c>
      <c r="M401" s="6">
        <v>2.8760000000000001E-2</v>
      </c>
      <c r="P401" s="7" t="s">
        <v>37</v>
      </c>
      <c r="Q401" s="7" t="s">
        <v>28</v>
      </c>
      <c r="R401" s="7" t="s">
        <v>29</v>
      </c>
      <c r="S401" s="6" t="b">
        <v>0</v>
      </c>
    </row>
    <row r="402" spans="1:19" s="6" customFormat="1" ht="27" x14ac:dyDescent="0.3">
      <c r="A402" s="6" t="s">
        <v>9252</v>
      </c>
      <c r="B402" s="6" t="s">
        <v>9253</v>
      </c>
      <c r="C402" s="6" t="s">
        <v>9208</v>
      </c>
      <c r="D402" s="6" t="s">
        <v>33</v>
      </c>
      <c r="F402" s="6" t="s">
        <v>22</v>
      </c>
      <c r="G402" s="6" t="s">
        <v>23</v>
      </c>
      <c r="I402" s="6" t="s">
        <v>24</v>
      </c>
      <c r="J402" s="6" t="s">
        <v>25</v>
      </c>
      <c r="K402" s="7" t="s">
        <v>9209</v>
      </c>
      <c r="L402" s="7" t="b">
        <v>1</v>
      </c>
      <c r="M402" s="6">
        <v>0.16280487804878047</v>
      </c>
      <c r="P402" s="7" t="s">
        <v>37</v>
      </c>
      <c r="Q402" s="7" t="s">
        <v>28</v>
      </c>
      <c r="R402" s="7" t="s">
        <v>29</v>
      </c>
      <c r="S402" s="6" t="b">
        <v>0</v>
      </c>
    </row>
    <row r="403" spans="1:19" s="6" customFormat="1" ht="27" x14ac:dyDescent="0.3">
      <c r="A403" s="6" t="s">
        <v>9254</v>
      </c>
      <c r="B403" s="6" t="s">
        <v>9255</v>
      </c>
      <c r="C403" s="6" t="s">
        <v>7301</v>
      </c>
      <c r="D403" s="6" t="s">
        <v>33</v>
      </c>
      <c r="F403" s="6" t="s">
        <v>22</v>
      </c>
      <c r="G403" s="6" t="s">
        <v>23</v>
      </c>
      <c r="I403" s="6" t="s">
        <v>24</v>
      </c>
      <c r="J403" s="6" t="s">
        <v>25</v>
      </c>
      <c r="K403" s="7" t="s">
        <v>7302</v>
      </c>
      <c r="L403" s="7" t="b">
        <v>1</v>
      </c>
      <c r="M403" s="6">
        <v>0.20994749999999998</v>
      </c>
      <c r="P403" s="7" t="s">
        <v>37</v>
      </c>
      <c r="Q403" s="7" t="s">
        <v>28</v>
      </c>
      <c r="R403" s="7" t="s">
        <v>29</v>
      </c>
      <c r="S403" s="6" t="b">
        <v>0</v>
      </c>
    </row>
    <row r="404" spans="1:19" s="6" customFormat="1" ht="28.8" x14ac:dyDescent="0.3">
      <c r="A404" s="6" t="s">
        <v>9270</v>
      </c>
      <c r="B404" s="6" t="s">
        <v>9271</v>
      </c>
      <c r="C404" s="6" t="s">
        <v>271</v>
      </c>
      <c r="D404" s="6" t="s">
        <v>33</v>
      </c>
      <c r="F404" s="6" t="s">
        <v>22</v>
      </c>
      <c r="G404" s="6" t="s">
        <v>23</v>
      </c>
      <c r="I404" s="6" t="s">
        <v>24</v>
      </c>
      <c r="J404" s="6" t="s">
        <v>25</v>
      </c>
      <c r="K404" s="7" t="s">
        <v>272</v>
      </c>
      <c r="L404" s="7" t="b">
        <v>1</v>
      </c>
      <c r="M404" s="6">
        <v>1.3766666666666665E-2</v>
      </c>
      <c r="P404" s="7" t="s">
        <v>37</v>
      </c>
      <c r="Q404" s="7" t="s">
        <v>28</v>
      </c>
      <c r="R404" s="7" t="s">
        <v>29</v>
      </c>
      <c r="S404" s="6" t="b">
        <v>0</v>
      </c>
    </row>
    <row r="405" spans="1:19" s="6" customFormat="1" ht="27" x14ac:dyDescent="0.3">
      <c r="A405" s="6" t="s">
        <v>9321</v>
      </c>
      <c r="B405" s="6" t="s">
        <v>9322</v>
      </c>
      <c r="C405" s="6" t="s">
        <v>2745</v>
      </c>
      <c r="D405" s="6" t="s">
        <v>33</v>
      </c>
      <c r="F405" s="6" t="s">
        <v>22</v>
      </c>
      <c r="G405" s="6" t="s">
        <v>23</v>
      </c>
      <c r="I405" s="6" t="s">
        <v>24</v>
      </c>
      <c r="J405" s="6" t="s">
        <v>25</v>
      </c>
      <c r="K405" s="7" t="s">
        <v>2746</v>
      </c>
      <c r="L405" s="7" t="b">
        <v>1</v>
      </c>
      <c r="M405" s="6">
        <v>8.5500000000000003E-3</v>
      </c>
      <c r="P405" s="7" t="s">
        <v>37</v>
      </c>
      <c r="Q405" s="7" t="s">
        <v>28</v>
      </c>
      <c r="R405" s="7" t="s">
        <v>29</v>
      </c>
      <c r="S405" s="6" t="b">
        <v>0</v>
      </c>
    </row>
    <row r="406" spans="1:19" s="6" customFormat="1" x14ac:dyDescent="0.3">
      <c r="A406" s="6" t="s">
        <v>9328</v>
      </c>
      <c r="B406" s="6" t="s">
        <v>9329</v>
      </c>
      <c r="C406" s="6" t="s">
        <v>9214</v>
      </c>
      <c r="D406" s="6" t="s">
        <v>33</v>
      </c>
      <c r="F406" s="6" t="s">
        <v>22</v>
      </c>
      <c r="G406" s="6" t="s">
        <v>23</v>
      </c>
      <c r="I406" s="6" t="s">
        <v>24</v>
      </c>
      <c r="J406" s="6" t="s">
        <v>25</v>
      </c>
      <c r="K406" s="7" t="s">
        <v>9215</v>
      </c>
      <c r="L406" s="7" t="b">
        <v>1</v>
      </c>
      <c r="M406" s="6">
        <v>0.31041354407957489</v>
      </c>
      <c r="P406" s="7" t="s">
        <v>37</v>
      </c>
      <c r="Q406" s="7" t="s">
        <v>28</v>
      </c>
      <c r="R406" s="7" t="s">
        <v>29</v>
      </c>
      <c r="S406" s="6" t="b">
        <v>0</v>
      </c>
    </row>
    <row r="407" spans="1:19" s="6" customFormat="1" ht="28.8" x14ac:dyDescent="0.3">
      <c r="A407" s="6" t="s">
        <v>9339</v>
      </c>
      <c r="B407" s="6" t="s">
        <v>9340</v>
      </c>
      <c r="C407" s="6" t="s">
        <v>9208</v>
      </c>
      <c r="D407" s="6" t="s">
        <v>33</v>
      </c>
      <c r="F407" s="6" t="s">
        <v>22</v>
      </c>
      <c r="G407" s="6" t="s">
        <v>23</v>
      </c>
      <c r="I407" s="6" t="s">
        <v>24</v>
      </c>
      <c r="J407" s="6" t="s">
        <v>25</v>
      </c>
      <c r="K407" s="7" t="s">
        <v>9209</v>
      </c>
      <c r="L407" s="7" t="b">
        <v>1</v>
      </c>
      <c r="M407" s="6">
        <v>0.21239124860734718</v>
      </c>
      <c r="P407" s="7" t="s">
        <v>37</v>
      </c>
      <c r="Q407" s="7" t="s">
        <v>28</v>
      </c>
      <c r="R407" s="7" t="s">
        <v>29</v>
      </c>
      <c r="S407" s="6" t="b">
        <v>0</v>
      </c>
    </row>
    <row r="408" spans="1:19" s="6" customFormat="1" ht="28.8" x14ac:dyDescent="0.3">
      <c r="A408" s="6" t="s">
        <v>9341</v>
      </c>
      <c r="B408" s="6" t="s">
        <v>9342</v>
      </c>
      <c r="C408" s="6" t="s">
        <v>9208</v>
      </c>
      <c r="D408" s="6" t="s">
        <v>33</v>
      </c>
      <c r="F408" s="6" t="s">
        <v>22</v>
      </c>
      <c r="G408" s="6" t="s">
        <v>23</v>
      </c>
      <c r="I408" s="6" t="s">
        <v>24</v>
      </c>
      <c r="J408" s="6" t="s">
        <v>25</v>
      </c>
      <c r="K408" s="7" t="s">
        <v>9209</v>
      </c>
      <c r="L408" s="7" t="b">
        <v>1</v>
      </c>
      <c r="M408" s="6">
        <v>0.18917598803071364</v>
      </c>
      <c r="P408" s="7" t="s">
        <v>37</v>
      </c>
      <c r="Q408" s="7" t="s">
        <v>28</v>
      </c>
      <c r="R408" s="7" t="s">
        <v>29</v>
      </c>
      <c r="S408" s="6" t="b">
        <v>0</v>
      </c>
    </row>
    <row r="409" spans="1:19" s="6" customFormat="1" x14ac:dyDescent="0.3">
      <c r="A409" s="6" t="s">
        <v>9343</v>
      </c>
      <c r="B409" s="6" t="s">
        <v>9344</v>
      </c>
      <c r="C409" s="6" t="s">
        <v>9214</v>
      </c>
      <c r="D409" s="6" t="s">
        <v>33</v>
      </c>
      <c r="F409" s="6" t="s">
        <v>22</v>
      </c>
      <c r="G409" s="6" t="s">
        <v>23</v>
      </c>
      <c r="I409" s="6" t="s">
        <v>24</v>
      </c>
      <c r="J409" s="6" t="s">
        <v>25</v>
      </c>
      <c r="K409" s="7" t="s">
        <v>9215</v>
      </c>
      <c r="L409" s="7" t="b">
        <v>1</v>
      </c>
      <c r="M409" s="6">
        <v>0.2379878048780488</v>
      </c>
      <c r="P409" s="7" t="s">
        <v>37</v>
      </c>
      <c r="Q409" s="7" t="s">
        <v>28</v>
      </c>
      <c r="R409" s="7" t="s">
        <v>29</v>
      </c>
      <c r="S409" s="6" t="b">
        <v>0</v>
      </c>
    </row>
    <row r="410" spans="1:19" s="6" customFormat="1" x14ac:dyDescent="0.3">
      <c r="A410" s="6" t="s">
        <v>9347</v>
      </c>
      <c r="B410" s="6" t="s">
        <v>9348</v>
      </c>
      <c r="C410" s="6" t="s">
        <v>4013</v>
      </c>
      <c r="D410" s="6" t="s">
        <v>33</v>
      </c>
      <c r="F410" s="6" t="s">
        <v>22</v>
      </c>
      <c r="G410" s="6" t="s">
        <v>23</v>
      </c>
      <c r="I410" s="6" t="s">
        <v>24</v>
      </c>
      <c r="J410" s="6" t="s">
        <v>25</v>
      </c>
      <c r="K410" s="7" t="s">
        <v>4014</v>
      </c>
      <c r="L410" s="7" t="b">
        <v>1</v>
      </c>
      <c r="M410" s="6">
        <v>0.60189814814814813</v>
      </c>
      <c r="P410" s="7" t="s">
        <v>37</v>
      </c>
      <c r="Q410" s="7" t="s">
        <v>28</v>
      </c>
      <c r="R410" s="7" t="s">
        <v>29</v>
      </c>
      <c r="S410" s="6" t="b">
        <v>0</v>
      </c>
    </row>
    <row r="411" spans="1:19" s="6" customFormat="1" ht="27" x14ac:dyDescent="0.3">
      <c r="A411" s="6" t="s">
        <v>9349</v>
      </c>
      <c r="B411" s="6" t="s">
        <v>9350</v>
      </c>
      <c r="C411" s="6" t="s">
        <v>2745</v>
      </c>
      <c r="D411" s="6" t="s">
        <v>33</v>
      </c>
      <c r="F411" s="6" t="s">
        <v>22</v>
      </c>
      <c r="G411" s="6" t="s">
        <v>23</v>
      </c>
      <c r="I411" s="6" t="s">
        <v>24</v>
      </c>
      <c r="J411" s="6" t="s">
        <v>25</v>
      </c>
      <c r="K411" s="7" t="s">
        <v>2746</v>
      </c>
      <c r="L411" s="7" t="b">
        <v>1</v>
      </c>
      <c r="M411" s="6">
        <v>1.2763439999999999E-2</v>
      </c>
      <c r="P411" s="7" t="s">
        <v>37</v>
      </c>
      <c r="Q411" s="7" t="s">
        <v>28</v>
      </c>
      <c r="R411" s="7" t="s">
        <v>29</v>
      </c>
      <c r="S411" s="6" t="b">
        <v>0</v>
      </c>
    </row>
    <row r="412" spans="1:19" s="6" customFormat="1" x14ac:dyDescent="0.3">
      <c r="A412" s="6" t="s">
        <v>9403</v>
      </c>
      <c r="B412" s="6" t="s">
        <v>9404</v>
      </c>
      <c r="C412" s="6" t="s">
        <v>1458</v>
      </c>
      <c r="D412" s="6" t="s">
        <v>33</v>
      </c>
      <c r="F412" s="6" t="s">
        <v>22</v>
      </c>
      <c r="G412" s="6" t="s">
        <v>23</v>
      </c>
      <c r="I412" s="6" t="s">
        <v>24</v>
      </c>
      <c r="J412" s="6" t="s">
        <v>25</v>
      </c>
      <c r="K412" s="7" t="s">
        <v>1459</v>
      </c>
      <c r="L412" s="7" t="b">
        <v>1</v>
      </c>
      <c r="M412" s="6">
        <v>0.31266768292682928</v>
      </c>
      <c r="P412" s="7" t="s">
        <v>37</v>
      </c>
      <c r="Q412" s="7" t="s">
        <v>28</v>
      </c>
      <c r="R412" s="7" t="s">
        <v>29</v>
      </c>
      <c r="S412" s="6" t="b">
        <v>0</v>
      </c>
    </row>
    <row r="413" spans="1:19" s="6" customFormat="1" x14ac:dyDescent="0.3">
      <c r="A413" s="6" t="s">
        <v>9480</v>
      </c>
      <c r="B413" s="6" t="s">
        <v>9481</v>
      </c>
      <c r="C413" s="6" t="s">
        <v>9414</v>
      </c>
      <c r="D413" s="6" t="s">
        <v>33</v>
      </c>
      <c r="F413" s="6" t="s">
        <v>22</v>
      </c>
      <c r="G413" s="6" t="s">
        <v>23</v>
      </c>
      <c r="I413" s="6" t="s">
        <v>24</v>
      </c>
      <c r="J413" s="6" t="s">
        <v>25</v>
      </c>
      <c r="K413" s="7" t="s">
        <v>9415</v>
      </c>
      <c r="L413" s="7" t="b">
        <v>1</v>
      </c>
      <c r="M413" s="6">
        <v>0</v>
      </c>
      <c r="P413" s="7" t="s">
        <v>37</v>
      </c>
      <c r="Q413" s="7" t="s">
        <v>28</v>
      </c>
      <c r="R413" s="7" t="s">
        <v>29</v>
      </c>
      <c r="S413" s="6" t="b">
        <v>0</v>
      </c>
    </row>
    <row r="414" spans="1:19" s="6" customFormat="1" ht="27" x14ac:dyDescent="0.3">
      <c r="A414" s="6" t="s">
        <v>9506</v>
      </c>
      <c r="B414" s="6" t="s">
        <v>9507</v>
      </c>
      <c r="C414" s="6" t="s">
        <v>8574</v>
      </c>
      <c r="D414" s="6" t="s">
        <v>33</v>
      </c>
      <c r="F414" s="6" t="s">
        <v>22</v>
      </c>
      <c r="G414" s="6" t="s">
        <v>23</v>
      </c>
      <c r="I414" s="6" t="s">
        <v>24</v>
      </c>
      <c r="J414" s="6" t="s">
        <v>25</v>
      </c>
      <c r="K414" s="7" t="s">
        <v>8575</v>
      </c>
      <c r="L414" s="7" t="b">
        <v>1</v>
      </c>
      <c r="M414" s="6">
        <v>0</v>
      </c>
      <c r="P414" s="7" t="s">
        <v>37</v>
      </c>
      <c r="Q414" s="7" t="s">
        <v>28</v>
      </c>
      <c r="R414" s="7" t="s">
        <v>29</v>
      </c>
      <c r="S414" s="6" t="b">
        <v>0</v>
      </c>
    </row>
    <row r="415" spans="1:19" s="6" customFormat="1" x14ac:dyDescent="0.3">
      <c r="A415" s="6" t="s">
        <v>9514</v>
      </c>
      <c r="B415" s="6" t="s">
        <v>9515</v>
      </c>
      <c r="C415" s="6" t="s">
        <v>9500</v>
      </c>
      <c r="D415" s="6" t="s">
        <v>33</v>
      </c>
      <c r="F415" s="6" t="s">
        <v>22</v>
      </c>
      <c r="G415" s="6" t="s">
        <v>23</v>
      </c>
      <c r="I415" s="6" t="s">
        <v>24</v>
      </c>
      <c r="J415" s="6" t="s">
        <v>25</v>
      </c>
      <c r="K415" s="7" t="s">
        <v>9501</v>
      </c>
      <c r="L415" s="7" t="b">
        <v>1</v>
      </c>
      <c r="M415" s="6">
        <v>0.45081961805555554</v>
      </c>
      <c r="P415" s="7" t="s">
        <v>37</v>
      </c>
      <c r="Q415" s="7" t="s">
        <v>28</v>
      </c>
      <c r="R415" s="7" t="s">
        <v>29</v>
      </c>
      <c r="S415" s="6" t="b">
        <v>0</v>
      </c>
    </row>
    <row r="416" spans="1:19" s="6" customFormat="1" ht="27" x14ac:dyDescent="0.3">
      <c r="A416" s="6" t="s">
        <v>9516</v>
      </c>
      <c r="B416" s="6" t="s">
        <v>9517</v>
      </c>
      <c r="C416" s="6" t="s">
        <v>9196</v>
      </c>
      <c r="D416" s="6" t="s">
        <v>33</v>
      </c>
      <c r="F416" s="6" t="s">
        <v>22</v>
      </c>
      <c r="G416" s="6" t="s">
        <v>23</v>
      </c>
      <c r="I416" s="6" t="s">
        <v>24</v>
      </c>
      <c r="J416" s="6" t="s">
        <v>25</v>
      </c>
      <c r="K416" s="7" t="s">
        <v>9197</v>
      </c>
      <c r="L416" s="7" t="b">
        <v>1</v>
      </c>
      <c r="M416" s="6">
        <v>0.26489999999999997</v>
      </c>
      <c r="P416" s="7" t="s">
        <v>37</v>
      </c>
      <c r="Q416" s="7" t="s">
        <v>28</v>
      </c>
      <c r="R416" s="7" t="s">
        <v>29</v>
      </c>
      <c r="S416" s="6" t="b">
        <v>0</v>
      </c>
    </row>
    <row r="417" spans="1:19" s="6" customFormat="1" ht="27" x14ac:dyDescent="0.3">
      <c r="A417" s="6" t="s">
        <v>9518</v>
      </c>
      <c r="B417" s="6" t="s">
        <v>9519</v>
      </c>
      <c r="C417" s="6" t="s">
        <v>9196</v>
      </c>
      <c r="D417" s="6" t="s">
        <v>33</v>
      </c>
      <c r="F417" s="6" t="s">
        <v>22</v>
      </c>
      <c r="G417" s="6" t="s">
        <v>23</v>
      </c>
      <c r="I417" s="6" t="s">
        <v>24</v>
      </c>
      <c r="J417" s="6" t="s">
        <v>25</v>
      </c>
      <c r="K417" s="7" t="s">
        <v>9197</v>
      </c>
      <c r="L417" s="7" t="b">
        <v>1</v>
      </c>
      <c r="M417" s="6">
        <v>0.39459140740740745</v>
      </c>
      <c r="P417" s="7" t="s">
        <v>37</v>
      </c>
      <c r="Q417" s="7" t="s">
        <v>28</v>
      </c>
      <c r="R417" s="7" t="s">
        <v>29</v>
      </c>
      <c r="S417" s="6" t="b">
        <v>0</v>
      </c>
    </row>
    <row r="418" spans="1:19" s="6" customFormat="1" ht="27" x14ac:dyDescent="0.3">
      <c r="A418" s="6" t="s">
        <v>9527</v>
      </c>
      <c r="B418" s="6" t="s">
        <v>9528</v>
      </c>
      <c r="C418" s="6" t="s">
        <v>5344</v>
      </c>
      <c r="D418" s="6" t="s">
        <v>33</v>
      </c>
      <c r="F418" s="6" t="s">
        <v>22</v>
      </c>
      <c r="G418" s="6" t="s">
        <v>23</v>
      </c>
      <c r="I418" s="6" t="s">
        <v>24</v>
      </c>
      <c r="J418" s="6" t="s">
        <v>25</v>
      </c>
      <c r="K418" s="7" t="s">
        <v>3979</v>
      </c>
      <c r="L418" s="7" t="b">
        <v>1</v>
      </c>
      <c r="M418" s="6">
        <v>6.7032000000000008E-2</v>
      </c>
      <c r="P418" s="7" t="s">
        <v>37</v>
      </c>
      <c r="Q418" s="7" t="s">
        <v>28</v>
      </c>
      <c r="R418" s="7" t="s">
        <v>29</v>
      </c>
      <c r="S418" s="6" t="b">
        <v>0</v>
      </c>
    </row>
    <row r="419" spans="1:19" s="6" customFormat="1" ht="27" x14ac:dyDescent="0.3">
      <c r="A419" s="6" t="s">
        <v>9541</v>
      </c>
      <c r="B419" s="6" t="s">
        <v>9542</v>
      </c>
      <c r="C419" s="6" t="s">
        <v>1814</v>
      </c>
      <c r="D419" s="6" t="s">
        <v>33</v>
      </c>
      <c r="F419" s="6" t="s">
        <v>22</v>
      </c>
      <c r="G419" s="6" t="s">
        <v>23</v>
      </c>
      <c r="I419" s="6" t="s">
        <v>24</v>
      </c>
      <c r="J419" s="6" t="s">
        <v>25</v>
      </c>
      <c r="K419" s="7" t="s">
        <v>2233</v>
      </c>
      <c r="L419" s="7" t="b">
        <v>1</v>
      </c>
      <c r="M419" s="6" t="s">
        <v>35</v>
      </c>
      <c r="P419" s="7" t="s">
        <v>37</v>
      </c>
      <c r="Q419" s="7" t="s">
        <v>28</v>
      </c>
      <c r="R419" s="7" t="s">
        <v>29</v>
      </c>
      <c r="S419" s="6" t="b">
        <v>0</v>
      </c>
    </row>
    <row r="420" spans="1:19" s="6" customFormat="1" ht="27" x14ac:dyDescent="0.3">
      <c r="A420" s="6" t="s">
        <v>9546</v>
      </c>
      <c r="B420" s="6" t="s">
        <v>9547</v>
      </c>
      <c r="C420" s="6" t="s">
        <v>9547</v>
      </c>
      <c r="D420" s="6" t="s">
        <v>33</v>
      </c>
      <c r="F420" s="6" t="s">
        <v>22</v>
      </c>
      <c r="G420" s="6" t="s">
        <v>23</v>
      </c>
      <c r="I420" s="6" t="s">
        <v>24</v>
      </c>
      <c r="J420" s="6" t="s">
        <v>25</v>
      </c>
      <c r="K420" s="7" t="s">
        <v>9548</v>
      </c>
      <c r="L420" s="7" t="b">
        <v>1</v>
      </c>
      <c r="M420" s="6">
        <v>0</v>
      </c>
      <c r="P420" s="7" t="s">
        <v>37</v>
      </c>
      <c r="Q420" s="7" t="s">
        <v>28</v>
      </c>
      <c r="R420" s="7" t="s">
        <v>29</v>
      </c>
      <c r="S420" s="6" t="b">
        <v>0</v>
      </c>
    </row>
    <row r="421" spans="1:19" s="6" customFormat="1" x14ac:dyDescent="0.3">
      <c r="A421" s="6" t="s">
        <v>9552</v>
      </c>
      <c r="B421" s="6" t="s">
        <v>9553</v>
      </c>
      <c r="C421" s="6" t="s">
        <v>3293</v>
      </c>
      <c r="D421" s="6" t="s">
        <v>33</v>
      </c>
      <c r="F421" s="6" t="s">
        <v>22</v>
      </c>
      <c r="G421" s="6" t="s">
        <v>23</v>
      </c>
      <c r="I421" s="6" t="s">
        <v>24</v>
      </c>
      <c r="J421" s="6" t="s">
        <v>25</v>
      </c>
      <c r="K421" s="7" t="s">
        <v>3248</v>
      </c>
      <c r="L421" s="7" t="b">
        <v>1</v>
      </c>
      <c r="M421" s="6">
        <v>0.61656666666666671</v>
      </c>
      <c r="P421" s="7" t="s">
        <v>37</v>
      </c>
      <c r="Q421" s="7" t="s">
        <v>28</v>
      </c>
      <c r="R421" s="7" t="s">
        <v>29</v>
      </c>
      <c r="S421" s="6" t="b">
        <v>0</v>
      </c>
    </row>
    <row r="422" spans="1:19" s="6" customFormat="1" x14ac:dyDescent="0.3">
      <c r="A422" s="6" t="s">
        <v>9554</v>
      </c>
      <c r="B422" s="6" t="s">
        <v>9555</v>
      </c>
      <c r="C422" s="6" t="s">
        <v>3293</v>
      </c>
      <c r="D422" s="6" t="s">
        <v>33</v>
      </c>
      <c r="F422" s="6" t="s">
        <v>22</v>
      </c>
      <c r="G422" s="6" t="s">
        <v>23</v>
      </c>
      <c r="I422" s="6" t="s">
        <v>24</v>
      </c>
      <c r="J422" s="6" t="s">
        <v>25</v>
      </c>
      <c r="K422" s="7" t="s">
        <v>3248</v>
      </c>
      <c r="L422" s="7" t="b">
        <v>1</v>
      </c>
      <c r="M422" s="6">
        <v>0.33979999999999999</v>
      </c>
      <c r="P422" s="7" t="s">
        <v>37</v>
      </c>
      <c r="Q422" s="7" t="s">
        <v>28</v>
      </c>
      <c r="R422" s="7" t="s">
        <v>29</v>
      </c>
      <c r="S422" s="6" t="b">
        <v>0</v>
      </c>
    </row>
    <row r="423" spans="1:19" s="6" customFormat="1" x14ac:dyDescent="0.3">
      <c r="A423" s="6" t="s">
        <v>9592</v>
      </c>
      <c r="B423" s="6" t="s">
        <v>9593</v>
      </c>
      <c r="C423" s="6" t="s">
        <v>986</v>
      </c>
      <c r="D423" s="6" t="s">
        <v>33</v>
      </c>
      <c r="F423" s="6" t="s">
        <v>22</v>
      </c>
      <c r="G423" s="6" t="s">
        <v>23</v>
      </c>
      <c r="I423" s="6" t="s">
        <v>24</v>
      </c>
      <c r="J423" s="6" t="s">
        <v>25</v>
      </c>
      <c r="K423" s="7" t="s">
        <v>987</v>
      </c>
      <c r="L423" s="7" t="b">
        <v>1</v>
      </c>
      <c r="M423" s="6">
        <v>0.38161875000000001</v>
      </c>
      <c r="P423" s="7" t="s">
        <v>37</v>
      </c>
      <c r="Q423" s="7" t="s">
        <v>28</v>
      </c>
      <c r="R423" s="7" t="s">
        <v>29</v>
      </c>
      <c r="S423" s="6" t="b">
        <v>0</v>
      </c>
    </row>
    <row r="424" spans="1:19" s="6" customFormat="1" ht="27" x14ac:dyDescent="0.3">
      <c r="A424" s="6" t="s">
        <v>9594</v>
      </c>
      <c r="B424" s="6" t="s">
        <v>9595</v>
      </c>
      <c r="C424" s="6" t="s">
        <v>8638</v>
      </c>
      <c r="D424" s="6" t="s">
        <v>33</v>
      </c>
      <c r="F424" s="6" t="s">
        <v>22</v>
      </c>
      <c r="G424" s="6" t="s">
        <v>23</v>
      </c>
      <c r="I424" s="6" t="s">
        <v>24</v>
      </c>
      <c r="J424" s="6" t="s">
        <v>25</v>
      </c>
      <c r="K424" s="7" t="s">
        <v>8639</v>
      </c>
      <c r="L424" s="7" t="b">
        <v>1</v>
      </c>
      <c r="M424" s="6">
        <v>2.4764921874999998E-2</v>
      </c>
      <c r="P424" s="7" t="s">
        <v>37</v>
      </c>
      <c r="Q424" s="7" t="s">
        <v>28</v>
      </c>
      <c r="R424" s="7" t="s">
        <v>29</v>
      </c>
      <c r="S424" s="6" t="b">
        <v>0</v>
      </c>
    </row>
    <row r="425" spans="1:19" s="6" customFormat="1" ht="43.2" x14ac:dyDescent="0.3">
      <c r="A425" s="6" t="s">
        <v>9614</v>
      </c>
      <c r="B425" s="6" t="s">
        <v>9615</v>
      </c>
      <c r="C425" s="6" t="s">
        <v>9615</v>
      </c>
      <c r="D425" s="6" t="s">
        <v>700</v>
      </c>
      <c r="E425" s="6">
        <v>3</v>
      </c>
      <c r="F425" s="6" t="s">
        <v>22</v>
      </c>
      <c r="G425" s="6" t="s">
        <v>23</v>
      </c>
      <c r="I425" s="6" t="s">
        <v>24</v>
      </c>
      <c r="J425" s="6" t="s">
        <v>25</v>
      </c>
      <c r="K425" s="7" t="s">
        <v>9616</v>
      </c>
      <c r="L425" s="7" t="b">
        <v>1</v>
      </c>
      <c r="M425" s="6">
        <v>0</v>
      </c>
      <c r="P425" s="7" t="s">
        <v>37</v>
      </c>
      <c r="Q425" s="7" t="s">
        <v>28</v>
      </c>
      <c r="R425" s="7" t="s">
        <v>29</v>
      </c>
      <c r="S425" s="6" t="b">
        <v>0</v>
      </c>
    </row>
    <row r="426" spans="1:19" s="6" customFormat="1" ht="43.2" x14ac:dyDescent="0.3">
      <c r="A426" s="6" t="s">
        <v>9617</v>
      </c>
      <c r="B426" s="6" t="s">
        <v>9618</v>
      </c>
      <c r="C426" s="6" t="s">
        <v>9618</v>
      </c>
      <c r="D426" s="6" t="s">
        <v>700</v>
      </c>
      <c r="E426" s="6">
        <v>3</v>
      </c>
      <c r="F426" s="6" t="s">
        <v>22</v>
      </c>
      <c r="G426" s="6" t="s">
        <v>23</v>
      </c>
      <c r="I426" s="6" t="s">
        <v>24</v>
      </c>
      <c r="J426" s="6" t="s">
        <v>25</v>
      </c>
      <c r="K426" s="7" t="s">
        <v>9619</v>
      </c>
      <c r="L426" s="7" t="b">
        <v>1</v>
      </c>
      <c r="M426" s="6">
        <v>0</v>
      </c>
      <c r="P426" s="7" t="s">
        <v>37</v>
      </c>
      <c r="Q426" s="7" t="s">
        <v>28</v>
      </c>
      <c r="R426" s="7" t="s">
        <v>29</v>
      </c>
      <c r="S426" s="6" t="b">
        <v>0</v>
      </c>
    </row>
    <row r="427" spans="1:19" s="6" customFormat="1" ht="43.2" x14ac:dyDescent="0.3">
      <c r="A427" s="6" t="s">
        <v>9620</v>
      </c>
      <c r="B427" s="6" t="s">
        <v>9621</v>
      </c>
      <c r="C427" s="6" t="s">
        <v>9621</v>
      </c>
      <c r="D427" s="6" t="s">
        <v>700</v>
      </c>
      <c r="E427" s="6">
        <v>3</v>
      </c>
      <c r="F427" s="6" t="s">
        <v>22</v>
      </c>
      <c r="G427" s="6" t="s">
        <v>23</v>
      </c>
      <c r="I427" s="6" t="s">
        <v>24</v>
      </c>
      <c r="J427" s="6" t="s">
        <v>25</v>
      </c>
      <c r="K427" s="7" t="s">
        <v>9622</v>
      </c>
      <c r="L427" s="7" t="b">
        <v>1</v>
      </c>
      <c r="M427" s="6">
        <v>0</v>
      </c>
      <c r="P427" s="7" t="s">
        <v>37</v>
      </c>
      <c r="Q427" s="7" t="s">
        <v>28</v>
      </c>
      <c r="R427" s="7" t="s">
        <v>29</v>
      </c>
      <c r="S427" s="6" t="b">
        <v>0</v>
      </c>
    </row>
    <row r="428" spans="1:19" s="6" customFormat="1" ht="27" x14ac:dyDescent="0.3">
      <c r="A428" s="6" t="s">
        <v>9623</v>
      </c>
      <c r="B428" s="6" t="s">
        <v>9624</v>
      </c>
      <c r="C428" s="6" t="s">
        <v>9625</v>
      </c>
      <c r="D428" s="6" t="s">
        <v>33</v>
      </c>
      <c r="F428" s="6" t="s">
        <v>22</v>
      </c>
      <c r="G428" s="6" t="s">
        <v>23</v>
      </c>
      <c r="I428" s="6" t="s">
        <v>24</v>
      </c>
      <c r="J428" s="6" t="s">
        <v>25</v>
      </c>
      <c r="K428" s="7" t="s">
        <v>9626</v>
      </c>
      <c r="L428" s="7" t="b">
        <v>1</v>
      </c>
      <c r="M428" s="6">
        <v>0</v>
      </c>
      <c r="P428" s="7" t="s">
        <v>37</v>
      </c>
      <c r="Q428" s="7" t="s">
        <v>28</v>
      </c>
      <c r="R428" s="7" t="s">
        <v>29</v>
      </c>
      <c r="S428" s="6" t="b">
        <v>0</v>
      </c>
    </row>
    <row r="429" spans="1:19" s="6" customFormat="1" ht="27" x14ac:dyDescent="0.3">
      <c r="A429" s="6" t="s">
        <v>9632</v>
      </c>
      <c r="B429" s="6" t="s">
        <v>9633</v>
      </c>
      <c r="C429" s="6" t="s">
        <v>4881</v>
      </c>
      <c r="D429" s="6" t="s">
        <v>33</v>
      </c>
      <c r="F429" s="6" t="s">
        <v>22</v>
      </c>
      <c r="G429" s="6" t="s">
        <v>23</v>
      </c>
      <c r="I429" s="6" t="s">
        <v>24</v>
      </c>
      <c r="J429" s="6" t="s">
        <v>25</v>
      </c>
      <c r="K429" s="7" t="s">
        <v>4882</v>
      </c>
      <c r="L429" s="7" t="b">
        <v>1</v>
      </c>
      <c r="M429" s="6">
        <v>2.646851851851852</v>
      </c>
      <c r="P429" s="7" t="s">
        <v>37</v>
      </c>
      <c r="Q429" s="7" t="s">
        <v>28</v>
      </c>
      <c r="R429" s="7" t="s">
        <v>29</v>
      </c>
      <c r="S429" s="6" t="b">
        <v>0</v>
      </c>
    </row>
    <row r="430" spans="1:19" s="6" customFormat="1" ht="27" x14ac:dyDescent="0.3">
      <c r="A430" s="6" t="s">
        <v>9654</v>
      </c>
      <c r="B430" s="6" t="s">
        <v>9655</v>
      </c>
      <c r="C430" s="6" t="s">
        <v>9196</v>
      </c>
      <c r="D430" s="6" t="s">
        <v>33</v>
      </c>
      <c r="F430" s="6" t="s">
        <v>22</v>
      </c>
      <c r="G430" s="6" t="s">
        <v>23</v>
      </c>
      <c r="I430" s="6" t="s">
        <v>24</v>
      </c>
      <c r="J430" s="6" t="s">
        <v>25</v>
      </c>
      <c r="K430" s="7" t="s">
        <v>9197</v>
      </c>
      <c r="L430" s="7" t="b">
        <v>1</v>
      </c>
      <c r="M430" s="6">
        <v>0.12614814814814815</v>
      </c>
      <c r="P430" s="7" t="s">
        <v>37</v>
      </c>
      <c r="Q430" s="7" t="s">
        <v>28</v>
      </c>
      <c r="R430" s="7" t="s">
        <v>29</v>
      </c>
      <c r="S430" s="6" t="b">
        <v>0</v>
      </c>
    </row>
    <row r="431" spans="1:19" s="6" customFormat="1" x14ac:dyDescent="0.3">
      <c r="A431" s="6" t="s">
        <v>9656</v>
      </c>
      <c r="B431" s="6" t="s">
        <v>9657</v>
      </c>
      <c r="C431" s="6" t="s">
        <v>8897</v>
      </c>
      <c r="D431" s="6" t="s">
        <v>33</v>
      </c>
      <c r="F431" s="6" t="s">
        <v>22</v>
      </c>
      <c r="G431" s="6" t="s">
        <v>23</v>
      </c>
      <c r="I431" s="6" t="s">
        <v>24</v>
      </c>
      <c r="J431" s="6" t="s">
        <v>25</v>
      </c>
      <c r="K431" s="7" t="s">
        <v>8898</v>
      </c>
      <c r="L431" s="7" t="b">
        <v>1</v>
      </c>
      <c r="M431" s="6">
        <v>0</v>
      </c>
      <c r="P431" s="7" t="s">
        <v>37</v>
      </c>
      <c r="Q431" s="7" t="s">
        <v>28</v>
      </c>
      <c r="R431" s="7" t="s">
        <v>29</v>
      </c>
      <c r="S431" s="6" t="b">
        <v>0</v>
      </c>
    </row>
    <row r="432" spans="1:19" s="6" customFormat="1" x14ac:dyDescent="0.3">
      <c r="A432" s="6" t="s">
        <v>9658</v>
      </c>
      <c r="B432" s="6" t="s">
        <v>9659</v>
      </c>
      <c r="C432" s="6" t="s">
        <v>8897</v>
      </c>
      <c r="D432" s="6" t="s">
        <v>33</v>
      </c>
      <c r="F432" s="6" t="s">
        <v>22</v>
      </c>
      <c r="G432" s="6" t="s">
        <v>23</v>
      </c>
      <c r="I432" s="6" t="s">
        <v>24</v>
      </c>
      <c r="J432" s="6" t="s">
        <v>25</v>
      </c>
      <c r="K432" s="7" t="s">
        <v>8898</v>
      </c>
      <c r="L432" s="7" t="b">
        <v>1</v>
      </c>
      <c r="M432" s="6">
        <v>0</v>
      </c>
      <c r="P432" s="7" t="s">
        <v>37</v>
      </c>
      <c r="Q432" s="7" t="s">
        <v>28</v>
      </c>
      <c r="R432" s="7" t="s">
        <v>29</v>
      </c>
      <c r="S432" s="6" t="b">
        <v>0</v>
      </c>
    </row>
    <row r="433" spans="1:19" s="6" customFormat="1" x14ac:dyDescent="0.3">
      <c r="A433" s="6" t="s">
        <v>9660</v>
      </c>
      <c r="B433" s="6" t="s">
        <v>9661</v>
      </c>
      <c r="C433" s="6" t="s">
        <v>9662</v>
      </c>
      <c r="D433" s="6" t="s">
        <v>33</v>
      </c>
      <c r="F433" s="6" t="s">
        <v>22</v>
      </c>
      <c r="G433" s="6" t="s">
        <v>23</v>
      </c>
      <c r="I433" s="6" t="s">
        <v>24</v>
      </c>
      <c r="J433" s="6" t="s">
        <v>25</v>
      </c>
      <c r="K433" s="7" t="s">
        <v>9377</v>
      </c>
      <c r="L433" s="7" t="b">
        <v>1</v>
      </c>
      <c r="M433" s="6">
        <v>2.6803702297877312E-2</v>
      </c>
      <c r="P433" s="7" t="s">
        <v>37</v>
      </c>
      <c r="Q433" s="7" t="s">
        <v>28</v>
      </c>
      <c r="R433" s="7" t="s">
        <v>29</v>
      </c>
      <c r="S433" s="6" t="b">
        <v>0</v>
      </c>
    </row>
    <row r="434" spans="1:19" s="6" customFormat="1" x14ac:dyDescent="0.3">
      <c r="A434" s="6" t="s">
        <v>9663</v>
      </c>
      <c r="B434" s="6" t="s">
        <v>9664</v>
      </c>
      <c r="C434" s="6" t="s">
        <v>9665</v>
      </c>
      <c r="D434" s="6" t="s">
        <v>33</v>
      </c>
      <c r="F434" s="6" t="s">
        <v>22</v>
      </c>
      <c r="G434" s="6" t="s">
        <v>23</v>
      </c>
      <c r="I434" s="6" t="s">
        <v>24</v>
      </c>
      <c r="J434" s="6" t="s">
        <v>25</v>
      </c>
      <c r="K434" s="7" t="s">
        <v>9377</v>
      </c>
      <c r="L434" s="7" t="b">
        <v>1</v>
      </c>
      <c r="M434" s="6">
        <v>1.8379681575687298E-2</v>
      </c>
      <c r="P434" s="7" t="s">
        <v>37</v>
      </c>
      <c r="Q434" s="7" t="s">
        <v>28</v>
      </c>
      <c r="R434" s="7" t="s">
        <v>29</v>
      </c>
      <c r="S434" s="6" t="b">
        <v>0</v>
      </c>
    </row>
    <row r="435" spans="1:19" s="6" customFormat="1" x14ac:dyDescent="0.3">
      <c r="A435" s="6" t="s">
        <v>9677</v>
      </c>
      <c r="B435" s="6" t="s">
        <v>9678</v>
      </c>
      <c r="C435" s="6" t="s">
        <v>6674</v>
      </c>
      <c r="D435" s="6" t="s">
        <v>33</v>
      </c>
      <c r="F435" s="6" t="s">
        <v>22</v>
      </c>
      <c r="G435" s="6" t="s">
        <v>23</v>
      </c>
      <c r="I435" s="6" t="s">
        <v>24</v>
      </c>
      <c r="J435" s="6" t="s">
        <v>25</v>
      </c>
      <c r="K435" s="7" t="s">
        <v>6675</v>
      </c>
      <c r="L435" s="7" t="b">
        <v>1</v>
      </c>
      <c r="M435" s="6">
        <v>0.10270619047619048</v>
      </c>
      <c r="P435" s="7" t="s">
        <v>37</v>
      </c>
      <c r="Q435" s="7" t="s">
        <v>28</v>
      </c>
      <c r="R435" s="7" t="s">
        <v>29</v>
      </c>
      <c r="S435" s="6" t="b">
        <v>0</v>
      </c>
    </row>
    <row r="436" spans="1:19" s="6" customFormat="1" x14ac:dyDescent="0.3">
      <c r="A436" s="6" t="s">
        <v>9679</v>
      </c>
      <c r="B436" s="6" t="s">
        <v>9680</v>
      </c>
      <c r="C436" s="6" t="s">
        <v>6674</v>
      </c>
      <c r="D436" s="6" t="s">
        <v>33</v>
      </c>
      <c r="F436" s="6" t="s">
        <v>22</v>
      </c>
      <c r="G436" s="6" t="s">
        <v>23</v>
      </c>
      <c r="I436" s="6" t="s">
        <v>24</v>
      </c>
      <c r="J436" s="6" t="s">
        <v>25</v>
      </c>
      <c r="K436" s="7" t="s">
        <v>6675</v>
      </c>
      <c r="L436" s="7" t="b">
        <v>1</v>
      </c>
      <c r="M436" s="6">
        <v>0.10641502513227512</v>
      </c>
      <c r="P436" s="7" t="s">
        <v>37</v>
      </c>
      <c r="Q436" s="7" t="s">
        <v>28</v>
      </c>
      <c r="R436" s="7" t="s">
        <v>29</v>
      </c>
      <c r="S436" s="6" t="b">
        <v>0</v>
      </c>
    </row>
    <row r="437" spans="1:19" s="6" customFormat="1" x14ac:dyDescent="0.3">
      <c r="A437" s="6" t="s">
        <v>9685</v>
      </c>
      <c r="B437" s="6" t="s">
        <v>9686</v>
      </c>
      <c r="C437" s="6" t="s">
        <v>418</v>
      </c>
      <c r="D437" s="6" t="s">
        <v>33</v>
      </c>
      <c r="F437" s="6" t="s">
        <v>22</v>
      </c>
      <c r="G437" s="6" t="s">
        <v>23</v>
      </c>
      <c r="I437" s="6" t="s">
        <v>24</v>
      </c>
      <c r="J437" s="6" t="s">
        <v>25</v>
      </c>
      <c r="K437" s="7" t="s">
        <v>9687</v>
      </c>
      <c r="L437" s="7" t="b">
        <v>1</v>
      </c>
      <c r="M437" s="6">
        <v>0.53939999999999999</v>
      </c>
      <c r="P437" s="7" t="s">
        <v>37</v>
      </c>
      <c r="Q437" s="7" t="s">
        <v>28</v>
      </c>
      <c r="R437" s="7" t="s">
        <v>29</v>
      </c>
      <c r="S437" s="6" t="b">
        <v>0</v>
      </c>
    </row>
    <row r="438" spans="1:19" s="6" customFormat="1" ht="28.8" x14ac:dyDescent="0.3">
      <c r="A438" s="6" t="s">
        <v>9691</v>
      </c>
      <c r="B438" s="6" t="s">
        <v>9692</v>
      </c>
      <c r="C438" s="6" t="s">
        <v>136</v>
      </c>
      <c r="D438" s="6" t="s">
        <v>33</v>
      </c>
      <c r="F438" s="6" t="s">
        <v>22</v>
      </c>
      <c r="G438" s="6" t="s">
        <v>23</v>
      </c>
      <c r="I438" s="6" t="s">
        <v>24</v>
      </c>
      <c r="J438" s="6" t="s">
        <v>25</v>
      </c>
      <c r="K438" s="7" t="s">
        <v>137</v>
      </c>
      <c r="L438" s="7" t="b">
        <v>1</v>
      </c>
      <c r="M438" s="6">
        <v>6.5600000000000006E-2</v>
      </c>
      <c r="P438" s="7" t="s">
        <v>37</v>
      </c>
      <c r="Q438" s="7" t="s">
        <v>28</v>
      </c>
      <c r="R438" s="7" t="s">
        <v>29</v>
      </c>
      <c r="S438" s="6" t="b">
        <v>0</v>
      </c>
    </row>
    <row r="439" spans="1:19" s="6" customFormat="1" ht="28.8" x14ac:dyDescent="0.3">
      <c r="A439" s="6" t="s">
        <v>9711</v>
      </c>
      <c r="B439" s="6" t="s">
        <v>9712</v>
      </c>
      <c r="C439" s="6" t="s">
        <v>9701</v>
      </c>
      <c r="D439" s="6" t="s">
        <v>33</v>
      </c>
      <c r="F439" s="6" t="s">
        <v>22</v>
      </c>
      <c r="G439" s="6" t="s">
        <v>23</v>
      </c>
      <c r="I439" s="6" t="s">
        <v>24</v>
      </c>
      <c r="J439" s="6" t="s">
        <v>25</v>
      </c>
      <c r="K439" s="7" t="s">
        <v>9713</v>
      </c>
      <c r="L439" s="7" t="b">
        <v>1</v>
      </c>
      <c r="M439" s="6">
        <v>0.35380799999999996</v>
      </c>
      <c r="P439" s="7" t="s">
        <v>37</v>
      </c>
      <c r="Q439" s="7" t="s">
        <v>28</v>
      </c>
      <c r="R439" s="7" t="s">
        <v>29</v>
      </c>
      <c r="S439" s="6" t="b">
        <v>0</v>
      </c>
    </row>
    <row r="440" spans="1:19" s="6" customFormat="1" ht="27" x14ac:dyDescent="0.3">
      <c r="A440" s="6" t="s">
        <v>9714</v>
      </c>
      <c r="B440" s="6" t="s">
        <v>9715</v>
      </c>
      <c r="C440" s="6" t="s">
        <v>1564</v>
      </c>
      <c r="D440" s="6" t="s">
        <v>33</v>
      </c>
      <c r="F440" s="6" t="s">
        <v>22</v>
      </c>
      <c r="G440" s="6" t="s">
        <v>23</v>
      </c>
      <c r="I440" s="6" t="s">
        <v>24</v>
      </c>
      <c r="J440" s="6" t="s">
        <v>25</v>
      </c>
      <c r="K440" s="7" t="s">
        <v>1565</v>
      </c>
      <c r="L440" s="7" t="b">
        <v>1</v>
      </c>
      <c r="M440" s="6">
        <v>0.11129496402877698</v>
      </c>
      <c r="P440" s="7" t="s">
        <v>37</v>
      </c>
      <c r="Q440" s="7" t="s">
        <v>28</v>
      </c>
      <c r="R440" s="7" t="s">
        <v>29</v>
      </c>
      <c r="S440" s="6" t="b">
        <v>0</v>
      </c>
    </row>
    <row r="441" spans="1:19" s="6" customFormat="1" x14ac:dyDescent="0.3">
      <c r="A441" s="6" t="s">
        <v>9721</v>
      </c>
      <c r="B441" s="6" t="s">
        <v>9722</v>
      </c>
      <c r="C441" s="6" t="s">
        <v>7321</v>
      </c>
      <c r="D441" s="6" t="s">
        <v>33</v>
      </c>
      <c r="F441" s="6" t="s">
        <v>22</v>
      </c>
      <c r="G441" s="6" t="s">
        <v>23</v>
      </c>
      <c r="I441" s="6" t="s">
        <v>24</v>
      </c>
      <c r="J441" s="6" t="s">
        <v>25</v>
      </c>
      <c r="K441" s="7" t="s">
        <v>7322</v>
      </c>
      <c r="L441" s="7" t="b">
        <v>1</v>
      </c>
      <c r="M441" s="6">
        <v>0.40158436213991772</v>
      </c>
      <c r="P441" s="7" t="s">
        <v>37</v>
      </c>
      <c r="Q441" s="7" t="s">
        <v>28</v>
      </c>
      <c r="R441" s="7" t="s">
        <v>29</v>
      </c>
      <c r="S441" s="6" t="b">
        <v>0</v>
      </c>
    </row>
    <row r="442" spans="1:19" s="6" customFormat="1" ht="27" x14ac:dyDescent="0.3">
      <c r="A442" s="6" t="s">
        <v>9751</v>
      </c>
      <c r="B442" s="6" t="s">
        <v>9752</v>
      </c>
      <c r="C442" s="6" t="s">
        <v>9753</v>
      </c>
      <c r="D442" s="6" t="s">
        <v>33</v>
      </c>
      <c r="F442" s="6" t="s">
        <v>22</v>
      </c>
      <c r="G442" s="6" t="s">
        <v>23</v>
      </c>
      <c r="I442" s="6" t="s">
        <v>24</v>
      </c>
      <c r="J442" s="6" t="s">
        <v>25</v>
      </c>
      <c r="K442" s="7" t="s">
        <v>9754</v>
      </c>
      <c r="L442" s="7" t="b">
        <v>1</v>
      </c>
      <c r="M442" s="6" t="s">
        <v>35</v>
      </c>
      <c r="P442" s="7" t="s">
        <v>37</v>
      </c>
      <c r="Q442" s="7" t="s">
        <v>28</v>
      </c>
      <c r="R442" s="7" t="s">
        <v>29</v>
      </c>
      <c r="S442" s="6" t="b">
        <v>0</v>
      </c>
    </row>
    <row r="443" spans="1:19" s="6" customFormat="1" ht="40.200000000000003" x14ac:dyDescent="0.3">
      <c r="A443" s="6" t="s">
        <v>9766</v>
      </c>
      <c r="B443" s="6" t="s">
        <v>9767</v>
      </c>
      <c r="C443" s="6" t="s">
        <v>9767</v>
      </c>
      <c r="D443" s="6" t="s">
        <v>33</v>
      </c>
      <c r="F443" s="6" t="s">
        <v>22</v>
      </c>
      <c r="G443" s="6" t="s">
        <v>23</v>
      </c>
      <c r="I443" s="6" t="s">
        <v>24</v>
      </c>
      <c r="J443" s="6" t="s">
        <v>25</v>
      </c>
      <c r="K443" s="7" t="s">
        <v>9768</v>
      </c>
      <c r="L443" s="7" t="b">
        <v>1</v>
      </c>
      <c r="M443" s="6">
        <v>0</v>
      </c>
      <c r="P443" s="7" t="s">
        <v>37</v>
      </c>
      <c r="Q443" s="7" t="s">
        <v>28</v>
      </c>
      <c r="R443" s="7" t="s">
        <v>29</v>
      </c>
      <c r="S443" s="6" t="b">
        <v>0</v>
      </c>
    </row>
    <row r="444" spans="1:19" s="6" customFormat="1" ht="43.2" x14ac:dyDescent="0.3">
      <c r="A444" s="6" t="s">
        <v>9789</v>
      </c>
      <c r="B444" s="6" t="s">
        <v>9790</v>
      </c>
      <c r="C444" s="6" t="s">
        <v>9790</v>
      </c>
      <c r="D444" s="6" t="s">
        <v>700</v>
      </c>
      <c r="E444" s="6">
        <v>3</v>
      </c>
      <c r="F444" s="6" t="s">
        <v>22</v>
      </c>
      <c r="G444" s="6" t="s">
        <v>23</v>
      </c>
      <c r="I444" s="6" t="s">
        <v>24</v>
      </c>
      <c r="J444" s="6" t="s">
        <v>25</v>
      </c>
      <c r="K444" s="7" t="s">
        <v>9791</v>
      </c>
      <c r="L444" s="7" t="b">
        <v>1</v>
      </c>
      <c r="M444" s="6">
        <v>0</v>
      </c>
      <c r="P444" s="7" t="s">
        <v>37</v>
      </c>
      <c r="Q444" s="7" t="s">
        <v>28</v>
      </c>
      <c r="R444" s="7" t="s">
        <v>29</v>
      </c>
      <c r="S444" s="6" t="b">
        <v>0</v>
      </c>
    </row>
    <row r="445" spans="1:19" s="6" customFormat="1" ht="43.2" x14ac:dyDescent="0.3">
      <c r="A445" s="6" t="s">
        <v>9792</v>
      </c>
      <c r="B445" s="6" t="s">
        <v>9793</v>
      </c>
      <c r="C445" s="6" t="s">
        <v>9793</v>
      </c>
      <c r="D445" s="6" t="s">
        <v>700</v>
      </c>
      <c r="E445" s="6">
        <v>3</v>
      </c>
      <c r="F445" s="6" t="s">
        <v>22</v>
      </c>
      <c r="G445" s="6" t="s">
        <v>23</v>
      </c>
      <c r="I445" s="6" t="s">
        <v>24</v>
      </c>
      <c r="J445" s="6" t="s">
        <v>25</v>
      </c>
      <c r="K445" s="7" t="s">
        <v>9794</v>
      </c>
      <c r="L445" s="7" t="b">
        <v>1</v>
      </c>
      <c r="M445" s="6" t="s">
        <v>35</v>
      </c>
      <c r="P445" s="7" t="s">
        <v>37</v>
      </c>
      <c r="Q445" s="7" t="s">
        <v>28</v>
      </c>
      <c r="R445" s="7" t="s">
        <v>29</v>
      </c>
      <c r="S445" s="6" t="b">
        <v>0</v>
      </c>
    </row>
    <row r="446" spans="1:19" s="6" customFormat="1" ht="27" x14ac:dyDescent="0.3">
      <c r="A446" s="6" t="s">
        <v>9795</v>
      </c>
      <c r="B446" s="6" t="s">
        <v>9796</v>
      </c>
      <c r="C446" s="6" t="s">
        <v>9797</v>
      </c>
      <c r="D446" s="6" t="s">
        <v>33</v>
      </c>
      <c r="F446" s="6" t="s">
        <v>22</v>
      </c>
      <c r="G446" s="6" t="s">
        <v>23</v>
      </c>
      <c r="I446" s="6" t="s">
        <v>24</v>
      </c>
      <c r="J446" s="6" t="s">
        <v>25</v>
      </c>
      <c r="K446" s="7" t="s">
        <v>9798</v>
      </c>
      <c r="L446" s="7" t="b">
        <v>1</v>
      </c>
      <c r="M446" s="6">
        <v>0</v>
      </c>
      <c r="P446" s="7" t="s">
        <v>37</v>
      </c>
      <c r="Q446" s="7" t="s">
        <v>28</v>
      </c>
      <c r="R446" s="7" t="s">
        <v>29</v>
      </c>
      <c r="S446" s="6" t="b">
        <v>0</v>
      </c>
    </row>
    <row r="447" spans="1:19" s="6" customFormat="1" x14ac:dyDescent="0.3">
      <c r="A447" s="6" t="s">
        <v>9807</v>
      </c>
      <c r="B447" s="6" t="s">
        <v>9808</v>
      </c>
      <c r="C447" s="6" t="s">
        <v>9809</v>
      </c>
      <c r="D447" s="6" t="s">
        <v>33</v>
      </c>
      <c r="F447" s="6" t="s">
        <v>22</v>
      </c>
      <c r="G447" s="6" t="s">
        <v>23</v>
      </c>
      <c r="I447" s="6" t="s">
        <v>24</v>
      </c>
      <c r="J447" s="6" t="s">
        <v>25</v>
      </c>
      <c r="K447" s="7" t="s">
        <v>905</v>
      </c>
      <c r="L447" s="7" t="b">
        <v>1</v>
      </c>
      <c r="M447" s="6" t="s">
        <v>35</v>
      </c>
      <c r="P447" s="7" t="s">
        <v>37</v>
      </c>
      <c r="Q447" s="7" t="s">
        <v>28</v>
      </c>
      <c r="R447" s="7" t="s">
        <v>29</v>
      </c>
      <c r="S447" s="6" t="b">
        <v>0</v>
      </c>
    </row>
    <row r="448" spans="1:19" s="6" customFormat="1" ht="27" x14ac:dyDescent="0.3">
      <c r="A448" s="6" t="s">
        <v>9824</v>
      </c>
      <c r="B448" s="6" t="s">
        <v>9825</v>
      </c>
      <c r="C448" s="6" t="s">
        <v>6119</v>
      </c>
      <c r="D448" s="6" t="s">
        <v>33</v>
      </c>
      <c r="F448" s="6" t="s">
        <v>22</v>
      </c>
      <c r="G448" s="6" t="s">
        <v>23</v>
      </c>
      <c r="I448" s="6" t="s">
        <v>24</v>
      </c>
      <c r="J448" s="6" t="s">
        <v>25</v>
      </c>
      <c r="K448" s="7" t="s">
        <v>6120</v>
      </c>
      <c r="L448" s="7" t="b">
        <v>1</v>
      </c>
      <c r="M448" s="6">
        <v>0.72003636363636359</v>
      </c>
      <c r="P448" s="7" t="s">
        <v>37</v>
      </c>
      <c r="Q448" s="7" t="s">
        <v>28</v>
      </c>
      <c r="R448" s="7" t="s">
        <v>29</v>
      </c>
      <c r="S448" s="6" t="b">
        <v>0</v>
      </c>
    </row>
    <row r="449" spans="1:19" s="6" customFormat="1" ht="43.2" x14ac:dyDescent="0.3">
      <c r="A449" s="6" t="s">
        <v>9831</v>
      </c>
      <c r="B449" s="6" t="s">
        <v>9832</v>
      </c>
      <c r="C449" s="6" t="s">
        <v>9832</v>
      </c>
      <c r="D449" s="6" t="s">
        <v>700</v>
      </c>
      <c r="E449" s="6">
        <v>3</v>
      </c>
      <c r="F449" s="6" t="s">
        <v>22</v>
      </c>
      <c r="G449" s="6" t="s">
        <v>23</v>
      </c>
      <c r="I449" s="6" t="s">
        <v>24</v>
      </c>
      <c r="J449" s="6" t="s">
        <v>25</v>
      </c>
      <c r="K449" s="7" t="s">
        <v>9833</v>
      </c>
      <c r="L449" s="7" t="b">
        <v>1</v>
      </c>
      <c r="M449" s="6">
        <v>0</v>
      </c>
      <c r="P449" s="7" t="s">
        <v>37</v>
      </c>
      <c r="Q449" s="7" t="s">
        <v>28</v>
      </c>
      <c r="R449" s="7" t="s">
        <v>29</v>
      </c>
      <c r="S449" s="6" t="b">
        <v>0</v>
      </c>
    </row>
    <row r="450" spans="1:19" s="6" customFormat="1" ht="27" x14ac:dyDescent="0.3">
      <c r="A450" s="6" t="s">
        <v>9837</v>
      </c>
      <c r="B450" s="6" t="s">
        <v>9838</v>
      </c>
      <c r="C450" s="6" t="s">
        <v>7231</v>
      </c>
      <c r="D450" s="6" t="s">
        <v>33</v>
      </c>
      <c r="F450" s="6" t="s">
        <v>22</v>
      </c>
      <c r="G450" s="6" t="s">
        <v>23</v>
      </c>
      <c r="I450" s="6" t="s">
        <v>24</v>
      </c>
      <c r="J450" s="6" t="s">
        <v>25</v>
      </c>
      <c r="K450" s="7" t="s">
        <v>7232</v>
      </c>
      <c r="L450" s="7" t="b">
        <v>1</v>
      </c>
      <c r="M450" s="6">
        <v>3.6579861111111112E-2</v>
      </c>
      <c r="P450" s="7" t="s">
        <v>37</v>
      </c>
      <c r="Q450" s="7" t="s">
        <v>28</v>
      </c>
      <c r="R450" s="7" t="s">
        <v>29</v>
      </c>
      <c r="S450" s="6" t="b">
        <v>0</v>
      </c>
    </row>
    <row r="451" spans="1:19" s="6" customFormat="1" x14ac:dyDescent="0.3">
      <c r="A451" s="6" t="s">
        <v>9839</v>
      </c>
      <c r="B451" s="6" t="s">
        <v>9840</v>
      </c>
      <c r="C451" s="6" t="s">
        <v>9805</v>
      </c>
      <c r="D451" s="6" t="s">
        <v>33</v>
      </c>
      <c r="F451" s="6" t="s">
        <v>22</v>
      </c>
      <c r="G451" s="6" t="s">
        <v>23</v>
      </c>
      <c r="I451" s="6" t="s">
        <v>24</v>
      </c>
      <c r="J451" s="6" t="s">
        <v>25</v>
      </c>
      <c r="K451" s="7" t="s">
        <v>9806</v>
      </c>
      <c r="L451" s="7" t="b">
        <v>1</v>
      </c>
      <c r="M451" s="6">
        <v>0</v>
      </c>
      <c r="P451" s="7" t="s">
        <v>37</v>
      </c>
      <c r="Q451" s="7" t="s">
        <v>28</v>
      </c>
      <c r="R451" s="7" t="s">
        <v>29</v>
      </c>
      <c r="S451" s="6" t="b">
        <v>0</v>
      </c>
    </row>
    <row r="452" spans="1:19" s="6" customFormat="1" ht="27" x14ac:dyDescent="0.3">
      <c r="A452" s="6" t="s">
        <v>9850</v>
      </c>
      <c r="B452" s="6" t="s">
        <v>9851</v>
      </c>
      <c r="C452" s="6" t="s">
        <v>3397</v>
      </c>
      <c r="D452" s="6" t="s">
        <v>33</v>
      </c>
      <c r="F452" s="6" t="s">
        <v>22</v>
      </c>
      <c r="G452" s="6" t="s">
        <v>23</v>
      </c>
      <c r="I452" s="6" t="s">
        <v>24</v>
      </c>
      <c r="J452" s="6" t="s">
        <v>25</v>
      </c>
      <c r="K452" s="7" t="s">
        <v>3398</v>
      </c>
      <c r="L452" s="7" t="b">
        <v>1</v>
      </c>
      <c r="M452" s="6">
        <v>5.9320470328282832E-2</v>
      </c>
      <c r="P452" s="7" t="s">
        <v>37</v>
      </c>
      <c r="Q452" s="7" t="s">
        <v>28</v>
      </c>
      <c r="R452" s="7" t="s">
        <v>29</v>
      </c>
      <c r="S452" s="6" t="b">
        <v>0</v>
      </c>
    </row>
    <row r="453" spans="1:19" s="6" customFormat="1" x14ac:dyDescent="0.3">
      <c r="A453" s="6" t="s">
        <v>9858</v>
      </c>
      <c r="B453" s="6" t="s">
        <v>9859</v>
      </c>
      <c r="C453" s="6" t="s">
        <v>9812</v>
      </c>
      <c r="D453" s="6" t="s">
        <v>33</v>
      </c>
      <c r="F453" s="6" t="s">
        <v>22</v>
      </c>
      <c r="G453" s="6" t="s">
        <v>23</v>
      </c>
      <c r="I453" s="6" t="s">
        <v>24</v>
      </c>
      <c r="J453" s="6" t="s">
        <v>25</v>
      </c>
      <c r="K453" s="7" t="s">
        <v>9813</v>
      </c>
      <c r="L453" s="7" t="b">
        <v>1</v>
      </c>
      <c r="M453" s="6">
        <v>0</v>
      </c>
      <c r="P453" s="7" t="s">
        <v>37</v>
      </c>
      <c r="Q453" s="7" t="s">
        <v>28</v>
      </c>
      <c r="R453" s="7" t="s">
        <v>29</v>
      </c>
      <c r="S453" s="6" t="b">
        <v>0</v>
      </c>
    </row>
    <row r="454" spans="1:19" s="6" customFormat="1" ht="27" x14ac:dyDescent="0.3">
      <c r="A454" s="6" t="s">
        <v>9862</v>
      </c>
      <c r="B454" s="6" t="s">
        <v>9863</v>
      </c>
      <c r="C454" s="6" t="s">
        <v>9864</v>
      </c>
      <c r="D454" s="6" t="s">
        <v>33</v>
      </c>
      <c r="F454" s="6" t="s">
        <v>22</v>
      </c>
      <c r="G454" s="6" t="s">
        <v>23</v>
      </c>
      <c r="I454" s="6" t="s">
        <v>24</v>
      </c>
      <c r="J454" s="6" t="s">
        <v>25</v>
      </c>
      <c r="K454" s="7" t="s">
        <v>617</v>
      </c>
      <c r="L454" s="7" t="b">
        <v>1</v>
      </c>
      <c r="M454" s="6">
        <v>3.4932048611111106E-2</v>
      </c>
      <c r="P454" s="7" t="s">
        <v>37</v>
      </c>
      <c r="Q454" s="7" t="s">
        <v>28</v>
      </c>
      <c r="R454" s="7" t="s">
        <v>29</v>
      </c>
      <c r="S454" s="6" t="b">
        <v>0</v>
      </c>
    </row>
    <row r="455" spans="1:19" s="6" customFormat="1" ht="43.2" x14ac:dyDescent="0.3">
      <c r="A455" s="6" t="s">
        <v>9873</v>
      </c>
      <c r="B455" s="6" t="s">
        <v>9874</v>
      </c>
      <c r="C455" s="6" t="s">
        <v>5685</v>
      </c>
      <c r="D455" s="6" t="s">
        <v>700</v>
      </c>
      <c r="E455" s="6">
        <v>3</v>
      </c>
      <c r="F455" s="6" t="s">
        <v>22</v>
      </c>
      <c r="G455" s="6" t="s">
        <v>23</v>
      </c>
      <c r="I455" s="6" t="s">
        <v>24</v>
      </c>
      <c r="J455" s="6" t="s">
        <v>25</v>
      </c>
      <c r="K455" s="7" t="s">
        <v>9875</v>
      </c>
      <c r="L455" s="7" t="b">
        <v>1</v>
      </c>
      <c r="M455" s="6" t="s">
        <v>35</v>
      </c>
      <c r="P455" s="7" t="s">
        <v>37</v>
      </c>
      <c r="Q455" s="7" t="s">
        <v>28</v>
      </c>
      <c r="R455" s="7" t="s">
        <v>29</v>
      </c>
      <c r="S455" s="6" t="b">
        <v>0</v>
      </c>
    </row>
    <row r="456" spans="1:19" s="6" customFormat="1" ht="27" x14ac:dyDescent="0.3">
      <c r="A456" s="6" t="s">
        <v>9889</v>
      </c>
      <c r="B456" s="6" t="s">
        <v>9890</v>
      </c>
      <c r="C456" s="6" t="s">
        <v>9864</v>
      </c>
      <c r="D456" s="6" t="s">
        <v>33</v>
      </c>
      <c r="F456" s="6" t="s">
        <v>22</v>
      </c>
      <c r="G456" s="6" t="s">
        <v>23</v>
      </c>
      <c r="I456" s="6" t="s">
        <v>24</v>
      </c>
      <c r="J456" s="6" t="s">
        <v>25</v>
      </c>
      <c r="K456" s="7" t="s">
        <v>617</v>
      </c>
      <c r="L456" s="7" t="b">
        <v>1</v>
      </c>
      <c r="M456" s="6">
        <v>1.2153333333333334E-2</v>
      </c>
      <c r="P456" s="7" t="s">
        <v>37</v>
      </c>
      <c r="Q456" s="7" t="s">
        <v>28</v>
      </c>
      <c r="R456" s="7" t="s">
        <v>29</v>
      </c>
      <c r="S456" s="6" t="b">
        <v>0</v>
      </c>
    </row>
    <row r="457" spans="1:19" s="6" customFormat="1" ht="28.8" x14ac:dyDescent="0.3">
      <c r="A457" s="6" t="s">
        <v>9893</v>
      </c>
      <c r="B457" s="6" t="s">
        <v>9894</v>
      </c>
      <c r="C457" s="6" t="s">
        <v>9847</v>
      </c>
      <c r="D457" s="6" t="s">
        <v>33</v>
      </c>
      <c r="F457" s="6" t="s">
        <v>22</v>
      </c>
      <c r="G457" s="6" t="s">
        <v>23</v>
      </c>
      <c r="I457" s="6" t="s">
        <v>24</v>
      </c>
      <c r="J457" s="6" t="s">
        <v>25</v>
      </c>
      <c r="K457" s="7" t="s">
        <v>9848</v>
      </c>
      <c r="L457" s="7" t="b">
        <v>1</v>
      </c>
      <c r="M457" s="6">
        <v>8.601598961231683E-3</v>
      </c>
      <c r="P457" s="7" t="s">
        <v>37</v>
      </c>
      <c r="Q457" s="7" t="s">
        <v>28</v>
      </c>
      <c r="R457" s="7" t="s">
        <v>29</v>
      </c>
      <c r="S457" s="6" t="b">
        <v>0</v>
      </c>
    </row>
    <row r="458" spans="1:19" s="6" customFormat="1" x14ac:dyDescent="0.3">
      <c r="A458" s="6" t="s">
        <v>9908</v>
      </c>
      <c r="B458" s="6" t="s">
        <v>9909</v>
      </c>
      <c r="C458" s="6" t="s">
        <v>1804</v>
      </c>
      <c r="D458" s="6" t="s">
        <v>33</v>
      </c>
      <c r="F458" s="6" t="s">
        <v>22</v>
      </c>
      <c r="G458" s="6" t="s">
        <v>23</v>
      </c>
      <c r="I458" s="6" t="s">
        <v>24</v>
      </c>
      <c r="J458" s="6" t="s">
        <v>25</v>
      </c>
      <c r="K458" s="7" t="s">
        <v>9910</v>
      </c>
      <c r="L458" s="7" t="b">
        <v>1</v>
      </c>
      <c r="M458" s="6" t="s">
        <v>35</v>
      </c>
      <c r="P458" s="7" t="s">
        <v>37</v>
      </c>
      <c r="Q458" s="7" t="s">
        <v>28</v>
      </c>
      <c r="R458" s="7" t="s">
        <v>29</v>
      </c>
      <c r="S458" s="6" t="b">
        <v>0</v>
      </c>
    </row>
    <row r="459" spans="1:19" s="6" customFormat="1" x14ac:dyDescent="0.3">
      <c r="A459" s="6" t="s">
        <v>9911</v>
      </c>
      <c r="B459" s="6" t="s">
        <v>9912</v>
      </c>
      <c r="C459" s="6" t="s">
        <v>1804</v>
      </c>
      <c r="D459" s="6" t="s">
        <v>33</v>
      </c>
      <c r="F459" s="6" t="s">
        <v>22</v>
      </c>
      <c r="G459" s="6" t="s">
        <v>23</v>
      </c>
      <c r="I459" s="6" t="s">
        <v>24</v>
      </c>
      <c r="J459" s="6" t="s">
        <v>25</v>
      </c>
      <c r="K459" s="7" t="s">
        <v>9910</v>
      </c>
      <c r="L459" s="7" t="b">
        <v>1</v>
      </c>
      <c r="M459" s="6">
        <v>2.0403999999999999E-2</v>
      </c>
      <c r="P459" s="7" t="s">
        <v>37</v>
      </c>
      <c r="Q459" s="7" t="s">
        <v>28</v>
      </c>
      <c r="R459" s="7" t="s">
        <v>29</v>
      </c>
      <c r="S459" s="6" t="b">
        <v>0</v>
      </c>
    </row>
    <row r="460" spans="1:19" s="6" customFormat="1" x14ac:dyDescent="0.3">
      <c r="A460" s="6" t="s">
        <v>9913</v>
      </c>
      <c r="B460" s="6" t="s">
        <v>9914</v>
      </c>
      <c r="C460" s="6" t="s">
        <v>1804</v>
      </c>
      <c r="D460" s="6" t="s">
        <v>33</v>
      </c>
      <c r="F460" s="6" t="s">
        <v>22</v>
      </c>
      <c r="G460" s="6" t="s">
        <v>23</v>
      </c>
      <c r="I460" s="6" t="s">
        <v>24</v>
      </c>
      <c r="J460" s="6" t="s">
        <v>25</v>
      </c>
      <c r="K460" s="7" t="s">
        <v>9910</v>
      </c>
      <c r="L460" s="7" t="b">
        <v>1</v>
      </c>
      <c r="M460" s="6">
        <v>1.8136888888888886E-2</v>
      </c>
      <c r="P460" s="7" t="s">
        <v>37</v>
      </c>
      <c r="Q460" s="7" t="s">
        <v>28</v>
      </c>
      <c r="R460" s="7" t="s">
        <v>29</v>
      </c>
      <c r="S460" s="6" t="b">
        <v>0</v>
      </c>
    </row>
    <row r="461" spans="1:19" s="6" customFormat="1" x14ac:dyDescent="0.3">
      <c r="A461" s="6" t="s">
        <v>9915</v>
      </c>
      <c r="B461" s="6" t="s">
        <v>9916</v>
      </c>
      <c r="C461" s="6" t="s">
        <v>1804</v>
      </c>
      <c r="D461" s="6" t="s">
        <v>33</v>
      </c>
      <c r="F461" s="6" t="s">
        <v>22</v>
      </c>
      <c r="G461" s="6" t="s">
        <v>23</v>
      </c>
      <c r="I461" s="6" t="s">
        <v>24</v>
      </c>
      <c r="J461" s="6" t="s">
        <v>25</v>
      </c>
      <c r="K461" s="7" t="s">
        <v>9910</v>
      </c>
      <c r="L461" s="7" t="b">
        <v>1</v>
      </c>
      <c r="M461" s="6">
        <v>7.4814000000000005E-2</v>
      </c>
      <c r="P461" s="7" t="s">
        <v>37</v>
      </c>
      <c r="Q461" s="7" t="s">
        <v>28</v>
      </c>
      <c r="R461" s="7" t="s">
        <v>29</v>
      </c>
      <c r="S461" s="6" t="b">
        <v>0</v>
      </c>
    </row>
    <row r="462" spans="1:19" s="6" customFormat="1" x14ac:dyDescent="0.3">
      <c r="A462" s="6" t="s">
        <v>9978</v>
      </c>
      <c r="B462" s="6" t="s">
        <v>9979</v>
      </c>
      <c r="C462" s="6" t="s">
        <v>1302</v>
      </c>
      <c r="D462" s="6" t="s">
        <v>33</v>
      </c>
      <c r="F462" s="6" t="s">
        <v>22</v>
      </c>
      <c r="G462" s="6" t="s">
        <v>23</v>
      </c>
      <c r="I462" s="6" t="s">
        <v>24</v>
      </c>
      <c r="J462" s="6" t="s">
        <v>25</v>
      </c>
      <c r="K462" s="6" t="s">
        <v>1303</v>
      </c>
      <c r="L462" s="7" t="b">
        <v>1</v>
      </c>
      <c r="M462" s="6">
        <v>0.47055555555555556</v>
      </c>
      <c r="P462" s="6" t="s">
        <v>37</v>
      </c>
      <c r="Q462" s="6" t="s">
        <v>28</v>
      </c>
      <c r="R462" s="6" t="s">
        <v>29</v>
      </c>
      <c r="S462" s="6" t="b">
        <v>0</v>
      </c>
    </row>
    <row r="463" spans="1:19" s="6" customFormat="1" x14ac:dyDescent="0.3">
      <c r="A463" s="6" t="s">
        <v>9997</v>
      </c>
      <c r="B463" s="6" t="s">
        <v>9998</v>
      </c>
      <c r="C463" s="6" t="s">
        <v>466</v>
      </c>
      <c r="D463" s="6" t="s">
        <v>33</v>
      </c>
      <c r="F463" s="6" t="s">
        <v>22</v>
      </c>
      <c r="G463" s="6" t="s">
        <v>23</v>
      </c>
      <c r="I463" s="6" t="s">
        <v>24</v>
      </c>
      <c r="J463" s="6" t="s">
        <v>25</v>
      </c>
      <c r="K463" s="6" t="s">
        <v>470</v>
      </c>
      <c r="L463" s="7" t="b">
        <v>1</v>
      </c>
      <c r="M463" s="6">
        <v>0.68458379629629629</v>
      </c>
      <c r="P463" s="6" t="s">
        <v>37</v>
      </c>
      <c r="Q463" s="6" t="s">
        <v>28</v>
      </c>
      <c r="R463" s="6" t="s">
        <v>29</v>
      </c>
      <c r="S463" s="6" t="b">
        <v>0</v>
      </c>
    </row>
    <row r="464" spans="1:19" s="6" customFormat="1" x14ac:dyDescent="0.3">
      <c r="A464" s="6" t="s">
        <v>10008</v>
      </c>
      <c r="B464" s="6" t="s">
        <v>10009</v>
      </c>
      <c r="C464" s="6" t="s">
        <v>466</v>
      </c>
      <c r="D464" s="6" t="s">
        <v>33</v>
      </c>
      <c r="F464" s="6" t="s">
        <v>22</v>
      </c>
      <c r="G464" s="6" t="s">
        <v>23</v>
      </c>
      <c r="I464" s="6" t="s">
        <v>24</v>
      </c>
      <c r="J464" s="6" t="s">
        <v>25</v>
      </c>
      <c r="K464" s="6" t="s">
        <v>470</v>
      </c>
      <c r="L464" s="7" t="b">
        <v>1</v>
      </c>
      <c r="M464" s="6">
        <v>5.0232222222222225</v>
      </c>
      <c r="P464" s="6" t="s">
        <v>37</v>
      </c>
      <c r="Q464" s="6" t="s">
        <v>28</v>
      </c>
      <c r="R464" s="6" t="s">
        <v>29</v>
      </c>
      <c r="S464" s="6" t="b">
        <v>0</v>
      </c>
    </row>
    <row r="465" spans="1:19" s="6" customFormat="1" x14ac:dyDescent="0.3">
      <c r="A465" s="6" t="s">
        <v>10083</v>
      </c>
      <c r="B465" s="6" t="s">
        <v>10084</v>
      </c>
      <c r="C465" s="6" t="s">
        <v>10085</v>
      </c>
      <c r="D465" s="6" t="s">
        <v>33</v>
      </c>
      <c r="F465" s="6" t="s">
        <v>22</v>
      </c>
      <c r="G465" s="6" t="s">
        <v>23</v>
      </c>
      <c r="I465" s="6" t="s">
        <v>24</v>
      </c>
      <c r="J465" s="6" t="s">
        <v>25</v>
      </c>
      <c r="K465" s="6">
        <v>0</v>
      </c>
      <c r="L465" s="7" t="b">
        <v>1</v>
      </c>
      <c r="M465" s="6">
        <v>1.9896090534979424E-2</v>
      </c>
      <c r="P465" s="6" t="s">
        <v>37</v>
      </c>
      <c r="Q465" s="6" t="s">
        <v>28</v>
      </c>
      <c r="R465" s="6" t="s">
        <v>29</v>
      </c>
      <c r="S465" s="6" t="b">
        <v>0</v>
      </c>
    </row>
    <row r="466" spans="1:19" s="6" customFormat="1" ht="43.2" x14ac:dyDescent="0.3">
      <c r="A466" s="6" t="s">
        <v>10086</v>
      </c>
      <c r="B466" s="6" t="s">
        <v>10087</v>
      </c>
      <c r="C466" s="6" t="s">
        <v>10087</v>
      </c>
      <c r="D466" s="6" t="s">
        <v>700</v>
      </c>
      <c r="E466" s="6">
        <v>3</v>
      </c>
      <c r="F466" s="6" t="s">
        <v>22</v>
      </c>
      <c r="G466" s="6" t="s">
        <v>23</v>
      </c>
      <c r="I466" s="6" t="s">
        <v>24</v>
      </c>
      <c r="J466" s="6" t="s">
        <v>25</v>
      </c>
      <c r="K466" s="6" t="s">
        <v>10088</v>
      </c>
      <c r="L466" s="7" t="b">
        <v>1</v>
      </c>
      <c r="M466" s="6">
        <v>0.17135999999999998</v>
      </c>
      <c r="P466" s="6" t="s">
        <v>37</v>
      </c>
      <c r="Q466" s="6" t="s">
        <v>28</v>
      </c>
      <c r="R466" s="6" t="s">
        <v>29</v>
      </c>
      <c r="S466" s="6" t="b">
        <v>0</v>
      </c>
    </row>
    <row r="467" spans="1:19" s="6" customFormat="1" ht="43.2" x14ac:dyDescent="0.3">
      <c r="A467" s="6" t="s">
        <v>10089</v>
      </c>
      <c r="B467" s="6" t="s">
        <v>10090</v>
      </c>
      <c r="C467" s="6" t="s">
        <v>10090</v>
      </c>
      <c r="D467" s="6" t="s">
        <v>700</v>
      </c>
      <c r="E467" s="6">
        <v>3</v>
      </c>
      <c r="F467" s="6" t="s">
        <v>22</v>
      </c>
      <c r="G467" s="6" t="s">
        <v>23</v>
      </c>
      <c r="I467" s="6" t="s">
        <v>24</v>
      </c>
      <c r="J467" s="6" t="s">
        <v>25</v>
      </c>
      <c r="K467" s="6" t="s">
        <v>10091</v>
      </c>
      <c r="L467" s="7" t="b">
        <v>1</v>
      </c>
      <c r="M467" s="6">
        <v>1.2071999999999999E-2</v>
      </c>
      <c r="P467" s="6" t="s">
        <v>37</v>
      </c>
      <c r="Q467" s="6" t="s">
        <v>28</v>
      </c>
      <c r="R467" s="6" t="s">
        <v>29</v>
      </c>
      <c r="S467" s="6" t="b">
        <v>0</v>
      </c>
    </row>
    <row r="468" spans="1:19" s="6" customFormat="1" ht="43.2" x14ac:dyDescent="0.3">
      <c r="A468" s="6" t="s">
        <v>10092</v>
      </c>
      <c r="B468" s="6" t="s">
        <v>10093</v>
      </c>
      <c r="C468" s="6" t="s">
        <v>10093</v>
      </c>
      <c r="D468" s="6" t="s">
        <v>700</v>
      </c>
      <c r="E468" s="6">
        <v>3</v>
      </c>
      <c r="F468" s="6" t="s">
        <v>22</v>
      </c>
      <c r="G468" s="6" t="s">
        <v>23</v>
      </c>
      <c r="I468" s="6" t="s">
        <v>24</v>
      </c>
      <c r="J468" s="6" t="s">
        <v>25</v>
      </c>
      <c r="K468" s="6" t="s">
        <v>10094</v>
      </c>
      <c r="L468" s="7" t="b">
        <v>1</v>
      </c>
      <c r="M468" s="6">
        <v>3.15E-2</v>
      </c>
      <c r="P468" s="6" t="s">
        <v>37</v>
      </c>
      <c r="Q468" s="6" t="s">
        <v>28</v>
      </c>
      <c r="R468" s="6" t="s">
        <v>29</v>
      </c>
      <c r="S468" s="6" t="b">
        <v>0</v>
      </c>
    </row>
    <row r="469" spans="1:19" s="6" customFormat="1" x14ac:dyDescent="0.3">
      <c r="A469" s="6" t="s">
        <v>10159</v>
      </c>
      <c r="B469" s="6" t="s">
        <v>10160</v>
      </c>
      <c r="C469" s="6" t="s">
        <v>3014</v>
      </c>
      <c r="D469" s="6" t="s">
        <v>33</v>
      </c>
      <c r="F469" s="6" t="s">
        <v>22</v>
      </c>
      <c r="G469" s="6" t="s">
        <v>23</v>
      </c>
      <c r="I469" s="6" t="s">
        <v>24</v>
      </c>
      <c r="J469" s="6" t="s">
        <v>25</v>
      </c>
      <c r="K469" s="6" t="s">
        <v>3015</v>
      </c>
      <c r="L469" s="7" t="b">
        <v>1</v>
      </c>
      <c r="M469" s="6">
        <v>5.7048649691358026E-2</v>
      </c>
      <c r="P469" s="6" t="s">
        <v>37</v>
      </c>
      <c r="Q469" s="6" t="s">
        <v>28</v>
      </c>
      <c r="R469" s="6" t="s">
        <v>29</v>
      </c>
      <c r="S469" s="6" t="b">
        <v>0</v>
      </c>
    </row>
    <row r="470" spans="1:19" s="6" customFormat="1" ht="28.8" x14ac:dyDescent="0.3">
      <c r="A470" s="6" t="s">
        <v>10161</v>
      </c>
      <c r="B470" s="6" t="s">
        <v>10162</v>
      </c>
      <c r="C470" s="6" t="s">
        <v>1564</v>
      </c>
      <c r="D470" s="6" t="s">
        <v>33</v>
      </c>
      <c r="F470" s="6" t="s">
        <v>22</v>
      </c>
      <c r="G470" s="6" t="s">
        <v>23</v>
      </c>
      <c r="I470" s="6" t="s">
        <v>24</v>
      </c>
      <c r="J470" s="6" t="s">
        <v>25</v>
      </c>
      <c r="K470" s="6" t="s">
        <v>10163</v>
      </c>
      <c r="L470" s="7" t="b">
        <v>1</v>
      </c>
      <c r="M470" s="6">
        <v>2.2708538461538463</v>
      </c>
      <c r="P470" s="6" t="s">
        <v>37</v>
      </c>
      <c r="Q470" s="6" t="s">
        <v>28</v>
      </c>
      <c r="R470" s="6" t="s">
        <v>29</v>
      </c>
      <c r="S470" s="6" t="b">
        <v>0</v>
      </c>
    </row>
    <row r="471" spans="1:19" s="6" customFormat="1" x14ac:dyDescent="0.3">
      <c r="A471" s="6" t="s">
        <v>10208</v>
      </c>
      <c r="B471" s="6" t="s">
        <v>10209</v>
      </c>
      <c r="C471" s="6" t="s">
        <v>9073</v>
      </c>
      <c r="D471" s="6" t="s">
        <v>33</v>
      </c>
      <c r="F471" s="6" t="s">
        <v>22</v>
      </c>
      <c r="G471" s="6" t="s">
        <v>23</v>
      </c>
      <c r="I471" s="6" t="s">
        <v>24</v>
      </c>
      <c r="J471" s="6" t="s">
        <v>25</v>
      </c>
      <c r="K471" s="6" t="s">
        <v>9074</v>
      </c>
      <c r="L471" s="7" t="b">
        <v>1</v>
      </c>
      <c r="M471" s="6">
        <v>2.8151999999999999E-3</v>
      </c>
      <c r="P471" s="6" t="s">
        <v>37</v>
      </c>
      <c r="Q471" s="6" t="s">
        <v>28</v>
      </c>
      <c r="R471" s="6" t="s">
        <v>29</v>
      </c>
      <c r="S471" s="6" t="b">
        <v>0</v>
      </c>
    </row>
    <row r="472" spans="1:19" s="6" customFormat="1" ht="28.8" x14ac:dyDescent="0.3">
      <c r="A472" s="6" t="s">
        <v>10236</v>
      </c>
      <c r="B472" s="6" t="s">
        <v>10237</v>
      </c>
      <c r="C472" s="6" t="s">
        <v>10238</v>
      </c>
      <c r="D472" s="6" t="s">
        <v>33</v>
      </c>
      <c r="F472" s="6" t="s">
        <v>22</v>
      </c>
      <c r="G472" s="6" t="s">
        <v>23</v>
      </c>
      <c r="I472" s="6" t="s">
        <v>24</v>
      </c>
      <c r="J472" s="6" t="s">
        <v>25</v>
      </c>
      <c r="K472" s="6" t="s">
        <v>10239</v>
      </c>
      <c r="L472" s="7" t="b">
        <v>1</v>
      </c>
      <c r="M472" s="6">
        <v>3.7530000000000001E-2</v>
      </c>
      <c r="P472" s="6" t="s">
        <v>37</v>
      </c>
      <c r="Q472" s="6" t="s">
        <v>28</v>
      </c>
      <c r="R472" s="6" t="s">
        <v>29</v>
      </c>
      <c r="S472" s="6" t="b">
        <v>0</v>
      </c>
    </row>
    <row r="473" spans="1:19" s="6" customFormat="1" ht="28.8" x14ac:dyDescent="0.3">
      <c r="A473" s="6" t="s">
        <v>10320</v>
      </c>
      <c r="B473" s="6" t="s">
        <v>10321</v>
      </c>
      <c r="C473" s="6" t="s">
        <v>4185</v>
      </c>
      <c r="D473" s="6" t="s">
        <v>33</v>
      </c>
      <c r="F473" s="6" t="s">
        <v>22</v>
      </c>
      <c r="G473" s="6" t="s">
        <v>23</v>
      </c>
      <c r="I473" s="6" t="s">
        <v>24</v>
      </c>
      <c r="J473" s="6" t="s">
        <v>25</v>
      </c>
      <c r="K473" s="6" t="s">
        <v>10322</v>
      </c>
      <c r="L473" s="7" t="b">
        <v>1</v>
      </c>
      <c r="M473" s="6">
        <v>1.5620999999999999E-2</v>
      </c>
      <c r="P473" s="6" t="s">
        <v>37</v>
      </c>
      <c r="Q473" s="6" t="s">
        <v>28</v>
      </c>
      <c r="R473" s="6" t="s">
        <v>29</v>
      </c>
      <c r="S473" s="6" t="b">
        <v>0</v>
      </c>
    </row>
    <row r="474" spans="1:19" s="6" customFormat="1" ht="28.8" x14ac:dyDescent="0.3">
      <c r="A474" s="6" t="s">
        <v>10345</v>
      </c>
      <c r="B474" s="6" t="s">
        <v>10346</v>
      </c>
      <c r="C474" s="6" t="s">
        <v>3172</v>
      </c>
      <c r="D474" s="6" t="s">
        <v>33</v>
      </c>
      <c r="F474" s="6" t="s">
        <v>22</v>
      </c>
      <c r="G474" s="6" t="s">
        <v>23</v>
      </c>
      <c r="I474" s="6" t="s">
        <v>24</v>
      </c>
      <c r="J474" s="6" t="s">
        <v>25</v>
      </c>
      <c r="K474" s="6" t="s">
        <v>4418</v>
      </c>
      <c r="L474" s="7" t="b">
        <v>1</v>
      </c>
      <c r="M474" s="6">
        <v>2.7253748148148147</v>
      </c>
      <c r="P474" s="6" t="s">
        <v>37</v>
      </c>
      <c r="Q474" s="6" t="s">
        <v>28</v>
      </c>
      <c r="R474" s="6" t="s">
        <v>29</v>
      </c>
      <c r="S474" s="6" t="b">
        <v>0</v>
      </c>
    </row>
    <row r="475" spans="1:19" s="6" customFormat="1" ht="43.2" x14ac:dyDescent="0.3">
      <c r="A475" s="6" t="s">
        <v>10369</v>
      </c>
      <c r="B475" s="6" t="s">
        <v>10370</v>
      </c>
      <c r="C475" s="6" t="s">
        <v>10371</v>
      </c>
      <c r="D475" s="6" t="s">
        <v>700</v>
      </c>
      <c r="E475" s="6">
        <v>3</v>
      </c>
      <c r="F475" s="6" t="s">
        <v>22</v>
      </c>
      <c r="G475" s="6" t="s">
        <v>23</v>
      </c>
      <c r="I475" s="6" t="s">
        <v>24</v>
      </c>
      <c r="J475" s="6" t="s">
        <v>25</v>
      </c>
      <c r="K475" s="6" t="s">
        <v>10372</v>
      </c>
      <c r="L475" s="7" t="b">
        <v>1</v>
      </c>
      <c r="M475" s="6">
        <v>1.9199399999999998E-2</v>
      </c>
      <c r="P475" s="6" t="s">
        <v>37</v>
      </c>
      <c r="Q475" s="6" t="s">
        <v>28</v>
      </c>
      <c r="R475" s="6" t="s">
        <v>29</v>
      </c>
      <c r="S475" s="6" t="b">
        <v>0</v>
      </c>
    </row>
    <row r="476" spans="1:19" s="6" customFormat="1" x14ac:dyDescent="0.3">
      <c r="A476" s="6" t="s">
        <v>10376</v>
      </c>
      <c r="B476" s="6" t="s">
        <v>10377</v>
      </c>
      <c r="C476" s="6" t="s">
        <v>4685</v>
      </c>
      <c r="D476" s="6" t="s">
        <v>33</v>
      </c>
      <c r="F476" s="6" t="s">
        <v>22</v>
      </c>
      <c r="G476" s="6" t="s">
        <v>23</v>
      </c>
      <c r="I476" s="6" t="s">
        <v>24</v>
      </c>
      <c r="J476" s="6" t="s">
        <v>25</v>
      </c>
      <c r="K476" s="6" t="s">
        <v>10378</v>
      </c>
      <c r="L476" s="7" t="b">
        <v>1</v>
      </c>
      <c r="M476" s="6" t="s">
        <v>35</v>
      </c>
      <c r="P476" s="6" t="s">
        <v>37</v>
      </c>
      <c r="Q476" s="6" t="s">
        <v>28</v>
      </c>
      <c r="R476" s="6" t="s">
        <v>29</v>
      </c>
      <c r="S476" s="6" t="b">
        <v>0</v>
      </c>
    </row>
    <row r="477" spans="1:19" s="6" customFormat="1" ht="28.8" x14ac:dyDescent="0.3">
      <c r="A477" s="6" t="s">
        <v>10379</v>
      </c>
      <c r="B477" s="6" t="s">
        <v>10380</v>
      </c>
      <c r="C477" s="6" t="s">
        <v>1681</v>
      </c>
      <c r="D477" s="6" t="s">
        <v>33</v>
      </c>
      <c r="F477" s="6" t="s">
        <v>22</v>
      </c>
      <c r="G477" s="6" t="s">
        <v>23</v>
      </c>
      <c r="I477" s="6" t="s">
        <v>24</v>
      </c>
      <c r="J477" s="6" t="s">
        <v>25</v>
      </c>
      <c r="K477" s="6" t="s">
        <v>10381</v>
      </c>
      <c r="L477" s="7" t="b">
        <v>1</v>
      </c>
      <c r="M477" s="6">
        <v>1.21104E-2</v>
      </c>
      <c r="P477" s="6" t="s">
        <v>37</v>
      </c>
      <c r="Q477" s="6" t="s">
        <v>28</v>
      </c>
      <c r="R477" s="6" t="s">
        <v>29</v>
      </c>
      <c r="S477" s="6" t="b">
        <v>0</v>
      </c>
    </row>
    <row r="478" spans="1:19" s="6" customFormat="1" x14ac:dyDescent="0.3">
      <c r="A478" s="6" t="s">
        <v>10382</v>
      </c>
      <c r="B478" s="6" t="s">
        <v>10383</v>
      </c>
      <c r="C478" s="6" t="s">
        <v>5354</v>
      </c>
      <c r="D478" s="6" t="s">
        <v>33</v>
      </c>
      <c r="F478" s="6" t="s">
        <v>22</v>
      </c>
      <c r="G478" s="6" t="s">
        <v>23</v>
      </c>
      <c r="I478" s="6" t="s">
        <v>24</v>
      </c>
      <c r="J478" s="6" t="s">
        <v>25</v>
      </c>
      <c r="K478" s="6" t="s">
        <v>10384</v>
      </c>
      <c r="L478" s="7" t="b">
        <v>1</v>
      </c>
      <c r="M478" s="6">
        <v>1.0136833333333335</v>
      </c>
      <c r="P478" s="6" t="s">
        <v>37</v>
      </c>
      <c r="Q478" s="6" t="s">
        <v>28</v>
      </c>
      <c r="R478" s="6" t="s">
        <v>29</v>
      </c>
      <c r="S478" s="6" t="b">
        <v>0</v>
      </c>
    </row>
    <row r="479" spans="1:19" s="6" customFormat="1" ht="28.8" x14ac:dyDescent="0.3">
      <c r="A479" s="6" t="s">
        <v>10385</v>
      </c>
      <c r="B479" s="6" t="s">
        <v>10386</v>
      </c>
      <c r="C479" s="6" t="s">
        <v>6569</v>
      </c>
      <c r="D479" s="6" t="s">
        <v>33</v>
      </c>
      <c r="F479" s="6" t="s">
        <v>22</v>
      </c>
      <c r="G479" s="6" t="s">
        <v>23</v>
      </c>
      <c r="I479" s="6" t="s">
        <v>24</v>
      </c>
      <c r="J479" s="6" t="s">
        <v>25</v>
      </c>
      <c r="K479" s="6" t="s">
        <v>6570</v>
      </c>
      <c r="L479" s="7" t="b">
        <v>1</v>
      </c>
      <c r="M479" s="6">
        <v>9.57486574074074E-2</v>
      </c>
      <c r="P479" s="6" t="s">
        <v>37</v>
      </c>
      <c r="Q479" s="6" t="s">
        <v>28</v>
      </c>
      <c r="R479" s="6" t="s">
        <v>29</v>
      </c>
      <c r="S479" s="6" t="b">
        <v>0</v>
      </c>
    </row>
    <row r="480" spans="1:19" s="6" customFormat="1" ht="28.8" x14ac:dyDescent="0.3">
      <c r="A480" s="6" t="s">
        <v>10393</v>
      </c>
      <c r="B480" s="6" t="s">
        <v>10394</v>
      </c>
      <c r="C480" s="6" t="s">
        <v>10395</v>
      </c>
      <c r="D480" s="6" t="s">
        <v>33</v>
      </c>
      <c r="F480" s="6" t="s">
        <v>22</v>
      </c>
      <c r="G480" s="6" t="s">
        <v>23</v>
      </c>
      <c r="I480" s="6" t="s">
        <v>24</v>
      </c>
      <c r="J480" s="6" t="s">
        <v>25</v>
      </c>
      <c r="K480" s="6" t="s">
        <v>6492</v>
      </c>
      <c r="L480" s="7" t="b">
        <v>1</v>
      </c>
      <c r="M480" s="6">
        <v>0.26885333333333333</v>
      </c>
      <c r="P480" s="6" t="s">
        <v>37</v>
      </c>
      <c r="Q480" s="6" t="s">
        <v>28</v>
      </c>
      <c r="R480" s="6" t="s">
        <v>29</v>
      </c>
      <c r="S480" s="6" t="b">
        <v>0</v>
      </c>
    </row>
    <row r="481" spans="1:19" s="6" customFormat="1" ht="28.8" x14ac:dyDescent="0.3">
      <c r="A481" s="6" t="s">
        <v>10399</v>
      </c>
      <c r="B481" s="6" t="s">
        <v>10400</v>
      </c>
      <c r="C481" s="6" t="s">
        <v>1681</v>
      </c>
      <c r="D481" s="6" t="s">
        <v>33</v>
      </c>
      <c r="F481" s="6" t="s">
        <v>22</v>
      </c>
      <c r="G481" s="6" t="s">
        <v>23</v>
      </c>
      <c r="I481" s="6" t="s">
        <v>24</v>
      </c>
      <c r="J481" s="6" t="s">
        <v>25</v>
      </c>
      <c r="K481" s="6" t="s">
        <v>10381</v>
      </c>
      <c r="L481" s="7" t="b">
        <v>1</v>
      </c>
      <c r="M481" s="6">
        <v>0.23208841463414634</v>
      </c>
      <c r="P481" s="6" t="s">
        <v>37</v>
      </c>
      <c r="Q481" s="6" t="s">
        <v>28</v>
      </c>
      <c r="R481" s="6" t="s">
        <v>29</v>
      </c>
      <c r="S481" s="6" t="b">
        <v>0</v>
      </c>
    </row>
    <row r="482" spans="1:19" s="6" customFormat="1" ht="28.8" x14ac:dyDescent="0.3">
      <c r="A482" s="6" t="s">
        <v>10401</v>
      </c>
      <c r="B482" s="6" t="s">
        <v>10402</v>
      </c>
      <c r="C482" s="6" t="s">
        <v>10403</v>
      </c>
      <c r="D482" s="6" t="s">
        <v>33</v>
      </c>
      <c r="F482" s="6" t="s">
        <v>22</v>
      </c>
      <c r="G482" s="6" t="s">
        <v>23</v>
      </c>
      <c r="I482" s="6" t="s">
        <v>24</v>
      </c>
      <c r="J482" s="6" t="s">
        <v>25</v>
      </c>
      <c r="K482" s="6" t="s">
        <v>10404</v>
      </c>
      <c r="L482" s="7" t="b">
        <v>1</v>
      </c>
      <c r="M482" s="6">
        <v>5.6520000000000001E-2</v>
      </c>
      <c r="P482" s="6" t="s">
        <v>37</v>
      </c>
      <c r="Q482" s="6" t="s">
        <v>28</v>
      </c>
      <c r="R482" s="6" t="s">
        <v>29</v>
      </c>
      <c r="S482" s="6" t="b">
        <v>0</v>
      </c>
    </row>
    <row r="483" spans="1:19" s="6" customFormat="1" ht="28.8" x14ac:dyDescent="0.3">
      <c r="A483" s="6" t="s">
        <v>10405</v>
      </c>
      <c r="B483" s="6" t="s">
        <v>10406</v>
      </c>
      <c r="C483" s="6" t="s">
        <v>6695</v>
      </c>
      <c r="D483" s="6" t="s">
        <v>33</v>
      </c>
      <c r="F483" s="6" t="s">
        <v>22</v>
      </c>
      <c r="G483" s="6" t="s">
        <v>23</v>
      </c>
      <c r="I483" s="6" t="s">
        <v>24</v>
      </c>
      <c r="J483" s="6" t="s">
        <v>25</v>
      </c>
      <c r="K483" s="6" t="s">
        <v>6696</v>
      </c>
      <c r="L483" s="7" t="b">
        <v>1</v>
      </c>
      <c r="M483" s="6">
        <v>2.418E-2</v>
      </c>
      <c r="P483" s="6" t="s">
        <v>37</v>
      </c>
      <c r="Q483" s="6" t="s">
        <v>28</v>
      </c>
      <c r="R483" s="6" t="s">
        <v>29</v>
      </c>
      <c r="S483" s="6" t="b">
        <v>0</v>
      </c>
    </row>
    <row r="484" spans="1:19" s="6" customFormat="1" ht="28.8" x14ac:dyDescent="0.3">
      <c r="A484" s="6" t="s">
        <v>10407</v>
      </c>
      <c r="B484" s="6" t="s">
        <v>10408</v>
      </c>
      <c r="C484" s="6" t="s">
        <v>10409</v>
      </c>
      <c r="D484" s="6" t="s">
        <v>33</v>
      </c>
      <c r="F484" s="6" t="s">
        <v>22</v>
      </c>
      <c r="G484" s="6" t="s">
        <v>23</v>
      </c>
      <c r="I484" s="6" t="s">
        <v>24</v>
      </c>
      <c r="J484" s="6" t="s">
        <v>25</v>
      </c>
      <c r="K484" s="6" t="s">
        <v>10410</v>
      </c>
      <c r="L484" s="7" t="b">
        <v>1</v>
      </c>
      <c r="M484" s="6">
        <v>9.5189999999999997E-2</v>
      </c>
      <c r="P484" s="6" t="s">
        <v>37</v>
      </c>
      <c r="Q484" s="6" t="s">
        <v>28</v>
      </c>
      <c r="R484" s="6" t="s">
        <v>29</v>
      </c>
      <c r="S484" s="6" t="b">
        <v>0</v>
      </c>
    </row>
    <row r="485" spans="1:19" s="6" customFormat="1" x14ac:dyDescent="0.3">
      <c r="A485" s="6" t="s">
        <v>10421</v>
      </c>
      <c r="B485" s="6" t="s">
        <v>10422</v>
      </c>
      <c r="C485" s="6" t="s">
        <v>10423</v>
      </c>
      <c r="D485" s="6" t="s">
        <v>33</v>
      </c>
      <c r="F485" s="6" t="s">
        <v>22</v>
      </c>
      <c r="G485" s="6" t="s">
        <v>23</v>
      </c>
      <c r="I485" s="6" t="s">
        <v>24</v>
      </c>
      <c r="J485" s="6" t="s">
        <v>25</v>
      </c>
      <c r="K485" s="6" t="s">
        <v>10424</v>
      </c>
      <c r="L485" s="7" t="b">
        <v>1</v>
      </c>
      <c r="M485" s="6">
        <v>1.4700000000000001E-2</v>
      </c>
      <c r="P485" s="6" t="s">
        <v>37</v>
      </c>
      <c r="Q485" s="6" t="s">
        <v>28</v>
      </c>
      <c r="R485" s="6" t="s">
        <v>29</v>
      </c>
      <c r="S485" s="6" t="b">
        <v>0</v>
      </c>
    </row>
    <row r="486" spans="1:19" s="6" customFormat="1" x14ac:dyDescent="0.3">
      <c r="A486" s="6" t="s">
        <v>10425</v>
      </c>
      <c r="B486" s="6" t="s">
        <v>10426</v>
      </c>
      <c r="C486" s="6" t="s">
        <v>7006</v>
      </c>
      <c r="D486" s="6" t="s">
        <v>33</v>
      </c>
      <c r="F486" s="6" t="s">
        <v>22</v>
      </c>
      <c r="G486" s="6" t="s">
        <v>23</v>
      </c>
      <c r="I486" s="6" t="s">
        <v>24</v>
      </c>
      <c r="J486" s="6" t="s">
        <v>25</v>
      </c>
      <c r="K486" s="6" t="s">
        <v>7007</v>
      </c>
      <c r="L486" s="7" t="b">
        <v>1</v>
      </c>
      <c r="M486" s="6">
        <v>0.21268249400479614</v>
      </c>
      <c r="P486" s="6" t="s">
        <v>37</v>
      </c>
      <c r="Q486" s="6" t="s">
        <v>28</v>
      </c>
      <c r="R486" s="6" t="s">
        <v>29</v>
      </c>
      <c r="S486" s="6" t="b">
        <v>0</v>
      </c>
    </row>
    <row r="487" spans="1:19" s="6" customFormat="1" ht="28.8" x14ac:dyDescent="0.3">
      <c r="A487" s="6" t="s">
        <v>10427</v>
      </c>
      <c r="B487" s="6" t="s">
        <v>10428</v>
      </c>
      <c r="C487" s="6" t="s">
        <v>10429</v>
      </c>
      <c r="D487" s="6" t="s">
        <v>33</v>
      </c>
      <c r="F487" s="6" t="s">
        <v>22</v>
      </c>
      <c r="G487" s="6" t="s">
        <v>23</v>
      </c>
      <c r="I487" s="6" t="s">
        <v>24</v>
      </c>
      <c r="J487" s="6" t="s">
        <v>25</v>
      </c>
      <c r="K487" s="6" t="s">
        <v>10430</v>
      </c>
      <c r="L487" s="7" t="b">
        <v>1</v>
      </c>
      <c r="M487" s="6">
        <v>1.5399000000000001E-2</v>
      </c>
      <c r="P487" s="6" t="s">
        <v>37</v>
      </c>
      <c r="Q487" s="6" t="s">
        <v>28</v>
      </c>
      <c r="R487" s="6" t="s">
        <v>29</v>
      </c>
      <c r="S487" s="6" t="b">
        <v>0</v>
      </c>
    </row>
    <row r="488" spans="1:19" s="6" customFormat="1" x14ac:dyDescent="0.3">
      <c r="A488" s="6" t="s">
        <v>10439</v>
      </c>
      <c r="B488" s="6" t="s">
        <v>10440</v>
      </c>
      <c r="C488" s="6" t="s">
        <v>10441</v>
      </c>
      <c r="D488" s="6" t="s">
        <v>33</v>
      </c>
      <c r="F488" s="6" t="s">
        <v>22</v>
      </c>
      <c r="G488" s="6" t="s">
        <v>23</v>
      </c>
      <c r="I488" s="6" t="s">
        <v>24</v>
      </c>
      <c r="J488" s="6" t="s">
        <v>25</v>
      </c>
      <c r="K488" s="6" t="s">
        <v>10442</v>
      </c>
      <c r="L488" s="7" t="b">
        <v>1</v>
      </c>
      <c r="M488" s="6">
        <v>2.1167999999999999E-2</v>
      </c>
      <c r="P488" s="6" t="s">
        <v>37</v>
      </c>
      <c r="Q488" s="6" t="s">
        <v>28</v>
      </c>
      <c r="R488" s="6" t="s">
        <v>29</v>
      </c>
      <c r="S488" s="6" t="b">
        <v>0</v>
      </c>
    </row>
    <row r="489" spans="1:19" s="6" customFormat="1" ht="28.8" x14ac:dyDescent="0.3">
      <c r="A489" s="6" t="s">
        <v>10451</v>
      </c>
      <c r="B489" s="6" t="s">
        <v>10452</v>
      </c>
      <c r="C489" s="6" t="s">
        <v>7451</v>
      </c>
      <c r="D489" s="6" t="s">
        <v>33</v>
      </c>
      <c r="F489" s="6" t="s">
        <v>22</v>
      </c>
      <c r="G489" s="6" t="s">
        <v>23</v>
      </c>
      <c r="I489" s="6" t="s">
        <v>24</v>
      </c>
      <c r="J489" s="6" t="s">
        <v>25</v>
      </c>
      <c r="K489" s="6" t="s">
        <v>7452</v>
      </c>
      <c r="L489" s="7" t="b">
        <v>1</v>
      </c>
      <c r="M489" s="6">
        <v>5.1407999999999995E-2</v>
      </c>
      <c r="P489" s="6" t="s">
        <v>37</v>
      </c>
      <c r="Q489" s="6" t="s">
        <v>28</v>
      </c>
      <c r="R489" s="6" t="s">
        <v>29</v>
      </c>
      <c r="S489" s="6" t="b">
        <v>0</v>
      </c>
    </row>
    <row r="490" spans="1:19" s="6" customFormat="1" ht="28.8" x14ac:dyDescent="0.3">
      <c r="A490" s="6" t="s">
        <v>10463</v>
      </c>
      <c r="B490" s="6" t="s">
        <v>10464</v>
      </c>
      <c r="C490" s="6" t="s">
        <v>10465</v>
      </c>
      <c r="D490" s="6" t="s">
        <v>33</v>
      </c>
      <c r="F490" s="6" t="s">
        <v>22</v>
      </c>
      <c r="G490" s="6" t="s">
        <v>23</v>
      </c>
      <c r="I490" s="6" t="s">
        <v>24</v>
      </c>
      <c r="J490" s="6" t="s">
        <v>25</v>
      </c>
      <c r="K490" s="6" t="s">
        <v>10466</v>
      </c>
      <c r="L490" s="7" t="b">
        <v>1</v>
      </c>
      <c r="M490" s="6">
        <v>0.95219999999999994</v>
      </c>
      <c r="P490" s="6" t="s">
        <v>37</v>
      </c>
      <c r="Q490" s="6" t="s">
        <v>28</v>
      </c>
      <c r="R490" s="6" t="s">
        <v>29</v>
      </c>
      <c r="S490" s="6" t="b">
        <v>0</v>
      </c>
    </row>
    <row r="491" spans="1:19" s="6" customFormat="1" x14ac:dyDescent="0.3">
      <c r="A491" s="6" t="s">
        <v>10473</v>
      </c>
      <c r="B491" s="6" t="s">
        <v>10474</v>
      </c>
      <c r="C491" s="6" t="s">
        <v>3600</v>
      </c>
      <c r="D491" s="6" t="s">
        <v>33</v>
      </c>
      <c r="F491" s="6" t="s">
        <v>22</v>
      </c>
      <c r="G491" s="6" t="s">
        <v>23</v>
      </c>
      <c r="I491" s="6" t="s">
        <v>24</v>
      </c>
      <c r="J491" s="6" t="s">
        <v>25</v>
      </c>
      <c r="K491" s="6" t="s">
        <v>3601</v>
      </c>
      <c r="L491" s="7" t="b">
        <v>1</v>
      </c>
      <c r="M491" s="6">
        <v>2.7279000000000001E-2</v>
      </c>
      <c r="P491" s="6" t="s">
        <v>37</v>
      </c>
      <c r="Q491" s="6" t="s">
        <v>28</v>
      </c>
      <c r="R491" s="6" t="s">
        <v>29</v>
      </c>
      <c r="S491" s="6" t="b">
        <v>0</v>
      </c>
    </row>
    <row r="492" spans="1:19" s="6" customFormat="1" ht="28.8" x14ac:dyDescent="0.3">
      <c r="A492" s="6" t="s">
        <v>10479</v>
      </c>
      <c r="B492" s="6" t="s">
        <v>10480</v>
      </c>
      <c r="C492" s="6" t="s">
        <v>10481</v>
      </c>
      <c r="D492" s="6" t="s">
        <v>33</v>
      </c>
      <c r="F492" s="6" t="s">
        <v>22</v>
      </c>
      <c r="G492" s="6" t="s">
        <v>23</v>
      </c>
      <c r="I492" s="6" t="s">
        <v>24</v>
      </c>
      <c r="J492" s="6" t="s">
        <v>25</v>
      </c>
      <c r="K492" s="6" t="s">
        <v>10482</v>
      </c>
      <c r="L492" s="7" t="b">
        <v>1</v>
      </c>
      <c r="M492" s="6">
        <v>9.2401199999999989E-2</v>
      </c>
      <c r="P492" s="6" t="s">
        <v>37</v>
      </c>
      <c r="Q492" s="6" t="s">
        <v>28</v>
      </c>
      <c r="R492" s="6" t="s">
        <v>29</v>
      </c>
      <c r="S492" s="6" t="b">
        <v>0</v>
      </c>
    </row>
    <row r="493" spans="1:19" s="6" customFormat="1" x14ac:dyDescent="0.3">
      <c r="A493" s="6" t="s">
        <v>10500</v>
      </c>
      <c r="B493" s="6" t="s">
        <v>10501</v>
      </c>
      <c r="C493" s="6" t="s">
        <v>8398</v>
      </c>
      <c r="D493" s="6" t="s">
        <v>33</v>
      </c>
      <c r="F493" s="6" t="s">
        <v>22</v>
      </c>
      <c r="G493" s="6" t="s">
        <v>23</v>
      </c>
      <c r="I493" s="6" t="s">
        <v>24</v>
      </c>
      <c r="J493" s="6" t="s">
        <v>25</v>
      </c>
      <c r="K493" s="6" t="s">
        <v>8399</v>
      </c>
      <c r="L493" s="7" t="b">
        <v>1</v>
      </c>
      <c r="M493" s="6">
        <v>4.2266296296296302</v>
      </c>
      <c r="P493" s="6" t="s">
        <v>37</v>
      </c>
      <c r="Q493" s="6" t="s">
        <v>28</v>
      </c>
      <c r="R493" s="6" t="s">
        <v>29</v>
      </c>
      <c r="S493" s="6" t="b">
        <v>0</v>
      </c>
    </row>
    <row r="494" spans="1:19" s="6" customFormat="1" ht="43.2" x14ac:dyDescent="0.3">
      <c r="A494" s="6" t="s">
        <v>10502</v>
      </c>
      <c r="B494" s="6" t="s">
        <v>10503</v>
      </c>
      <c r="C494" s="6" t="s">
        <v>8207</v>
      </c>
      <c r="D494" s="6" t="s">
        <v>33</v>
      </c>
      <c r="F494" s="6" t="s">
        <v>22</v>
      </c>
      <c r="G494" s="6" t="s">
        <v>23</v>
      </c>
      <c r="I494" s="6" t="s">
        <v>24</v>
      </c>
      <c r="J494" s="6" t="s">
        <v>25</v>
      </c>
      <c r="K494" s="6" t="s">
        <v>8208</v>
      </c>
      <c r="L494" s="7" t="b">
        <v>1</v>
      </c>
      <c r="M494" s="6">
        <v>7.9060025616834395E-2</v>
      </c>
      <c r="P494" s="6" t="s">
        <v>37</v>
      </c>
      <c r="Q494" s="6" t="s">
        <v>28</v>
      </c>
      <c r="R494" s="6" t="s">
        <v>29</v>
      </c>
      <c r="S494" s="6" t="b">
        <v>0</v>
      </c>
    </row>
    <row r="495" spans="1:19" s="6" customFormat="1" ht="28.8" x14ac:dyDescent="0.3">
      <c r="A495" s="6" t="s">
        <v>10504</v>
      </c>
      <c r="B495" s="6" t="s">
        <v>10505</v>
      </c>
      <c r="C495" s="6" t="s">
        <v>10506</v>
      </c>
      <c r="D495" s="6" t="s">
        <v>33</v>
      </c>
      <c r="F495" s="6" t="s">
        <v>22</v>
      </c>
      <c r="G495" s="6" t="s">
        <v>23</v>
      </c>
      <c r="I495" s="6" t="s">
        <v>24</v>
      </c>
      <c r="J495" s="6" t="s">
        <v>25</v>
      </c>
      <c r="K495" s="6" t="s">
        <v>10507</v>
      </c>
      <c r="L495" s="7" t="b">
        <v>1</v>
      </c>
      <c r="M495" s="6">
        <v>0</v>
      </c>
      <c r="P495" s="6" t="s">
        <v>37</v>
      </c>
      <c r="Q495" s="6" t="s">
        <v>28</v>
      </c>
      <c r="R495" s="6" t="s">
        <v>29</v>
      </c>
      <c r="S495" s="6" t="b">
        <v>0</v>
      </c>
    </row>
    <row r="496" spans="1:19" s="6" customFormat="1" x14ac:dyDescent="0.3">
      <c r="A496" s="6" t="s">
        <v>10513</v>
      </c>
      <c r="B496" s="6" t="s">
        <v>10514</v>
      </c>
      <c r="C496" s="6" t="s">
        <v>314</v>
      </c>
      <c r="D496" s="6" t="s">
        <v>33</v>
      </c>
      <c r="F496" s="6" t="s">
        <v>22</v>
      </c>
      <c r="G496" s="6" t="s">
        <v>23</v>
      </c>
      <c r="I496" s="6" t="s">
        <v>24</v>
      </c>
      <c r="J496" s="6" t="s">
        <v>25</v>
      </c>
      <c r="K496" s="6" t="s">
        <v>10515</v>
      </c>
      <c r="L496" s="7" t="b">
        <v>1</v>
      </c>
      <c r="M496" s="6">
        <v>0.33044388888888887</v>
      </c>
      <c r="P496" s="6" t="s">
        <v>37</v>
      </c>
      <c r="Q496" s="6" t="s">
        <v>28</v>
      </c>
      <c r="R496" s="6" t="s">
        <v>29</v>
      </c>
      <c r="S496" s="6" t="b">
        <v>0</v>
      </c>
    </row>
    <row r="497" spans="1:19" s="6" customFormat="1" ht="43.2" x14ac:dyDescent="0.3">
      <c r="A497" s="6" t="s">
        <v>10516</v>
      </c>
      <c r="B497" s="6" t="s">
        <v>10517</v>
      </c>
      <c r="C497" s="6" t="s">
        <v>10518</v>
      </c>
      <c r="D497" s="6" t="s">
        <v>700</v>
      </c>
      <c r="E497" s="6">
        <v>3</v>
      </c>
      <c r="F497" s="6" t="s">
        <v>22</v>
      </c>
      <c r="G497" s="6" t="s">
        <v>23</v>
      </c>
      <c r="I497" s="6" t="s">
        <v>24</v>
      </c>
      <c r="J497" s="6" t="s">
        <v>25</v>
      </c>
      <c r="K497" s="6" t="s">
        <v>10519</v>
      </c>
      <c r="L497" s="7" t="b">
        <v>1</v>
      </c>
      <c r="M497" s="6">
        <v>2.6216666666666669E-2</v>
      </c>
      <c r="P497" s="6" t="s">
        <v>37</v>
      </c>
      <c r="Q497" s="6" t="s">
        <v>28</v>
      </c>
      <c r="R497" s="6" t="s">
        <v>29</v>
      </c>
      <c r="S497" s="6" t="b">
        <v>0</v>
      </c>
    </row>
    <row r="498" spans="1:19" s="6" customFormat="1" ht="28.8" x14ac:dyDescent="0.3">
      <c r="A498" s="6" t="s">
        <v>10532</v>
      </c>
      <c r="B498" s="6" t="s">
        <v>10533</v>
      </c>
      <c r="C498" s="6" t="s">
        <v>10534</v>
      </c>
      <c r="D498" s="6" t="s">
        <v>33</v>
      </c>
      <c r="F498" s="6" t="s">
        <v>22</v>
      </c>
      <c r="G498" s="6" t="s">
        <v>23</v>
      </c>
      <c r="I498" s="6" t="s">
        <v>24</v>
      </c>
      <c r="J498" s="6" t="s">
        <v>25</v>
      </c>
      <c r="K498" s="6" t="s">
        <v>3979</v>
      </c>
      <c r="L498" s="7" t="b">
        <v>1</v>
      </c>
      <c r="M498" s="6">
        <v>8.87769784172662E-2</v>
      </c>
      <c r="P498" s="6" t="s">
        <v>37</v>
      </c>
      <c r="Q498" s="6" t="s">
        <v>28</v>
      </c>
      <c r="R498" s="6" t="s">
        <v>29</v>
      </c>
      <c r="S498" s="6" t="b">
        <v>0</v>
      </c>
    </row>
    <row r="499" spans="1:19" s="6" customFormat="1" x14ac:dyDescent="0.3">
      <c r="A499" s="6" t="s">
        <v>10556</v>
      </c>
      <c r="B499" s="6" t="s">
        <v>10557</v>
      </c>
      <c r="C499" s="6" t="s">
        <v>10558</v>
      </c>
      <c r="D499" s="6" t="s">
        <v>33</v>
      </c>
      <c r="F499" s="6" t="s">
        <v>22</v>
      </c>
      <c r="G499" s="6" t="s">
        <v>23</v>
      </c>
      <c r="I499" s="6" t="s">
        <v>24</v>
      </c>
      <c r="J499" s="6" t="s">
        <v>25</v>
      </c>
      <c r="K499" s="6" t="s">
        <v>10559</v>
      </c>
      <c r="L499" s="7" t="b">
        <v>1</v>
      </c>
      <c r="M499" s="6">
        <v>4.9178064814814819</v>
      </c>
      <c r="P499" s="6" t="s">
        <v>37</v>
      </c>
      <c r="Q499" s="6" t="s">
        <v>28</v>
      </c>
      <c r="R499" s="6" t="s">
        <v>29</v>
      </c>
      <c r="S499" s="6" t="b">
        <v>0</v>
      </c>
    </row>
    <row r="500" spans="1:19" s="6" customFormat="1" x14ac:dyDescent="0.3">
      <c r="A500" s="6" t="s">
        <v>10560</v>
      </c>
      <c r="B500" s="6" t="s">
        <v>10561</v>
      </c>
      <c r="C500" s="6" t="s">
        <v>10562</v>
      </c>
      <c r="D500" s="6" t="s">
        <v>33</v>
      </c>
      <c r="F500" s="6" t="s">
        <v>22</v>
      </c>
      <c r="G500" s="6" t="s">
        <v>23</v>
      </c>
      <c r="I500" s="6" t="s">
        <v>24</v>
      </c>
      <c r="J500" s="6" t="s">
        <v>25</v>
      </c>
      <c r="K500" s="6" t="s">
        <v>10563</v>
      </c>
      <c r="L500" s="7" t="b">
        <v>1</v>
      </c>
      <c r="M500" s="6">
        <v>1.6814603703703703</v>
      </c>
      <c r="P500" s="6" t="s">
        <v>37</v>
      </c>
      <c r="Q500" s="6" t="s">
        <v>28</v>
      </c>
      <c r="R500" s="6" t="s">
        <v>29</v>
      </c>
      <c r="S500" s="6" t="b">
        <v>0</v>
      </c>
    </row>
    <row r="501" spans="1:19" s="6" customFormat="1" ht="28.8" x14ac:dyDescent="0.3">
      <c r="A501" s="6" t="s">
        <v>10568</v>
      </c>
      <c r="B501" s="6" t="s">
        <v>10569</v>
      </c>
      <c r="C501" s="6" t="s">
        <v>3978</v>
      </c>
      <c r="D501" s="6" t="s">
        <v>33</v>
      </c>
      <c r="F501" s="6" t="s">
        <v>22</v>
      </c>
      <c r="G501" s="6" t="s">
        <v>23</v>
      </c>
      <c r="I501" s="6" t="s">
        <v>24</v>
      </c>
      <c r="J501" s="6" t="s">
        <v>25</v>
      </c>
      <c r="K501" s="6" t="s">
        <v>7520</v>
      </c>
      <c r="L501" s="7" t="b">
        <v>1</v>
      </c>
      <c r="M501" s="6">
        <v>8.5679999999999992E-3</v>
      </c>
      <c r="P501" s="6" t="s">
        <v>37</v>
      </c>
      <c r="Q501" s="6" t="s">
        <v>28</v>
      </c>
      <c r="R501" s="6" t="s">
        <v>29</v>
      </c>
      <c r="S501" s="6" t="b">
        <v>0</v>
      </c>
    </row>
    <row r="502" spans="1:19" s="6" customFormat="1" ht="43.2" x14ac:dyDescent="0.3">
      <c r="A502" s="6" t="s">
        <v>10576</v>
      </c>
      <c r="B502" s="6" t="s">
        <v>10577</v>
      </c>
      <c r="C502" s="6" t="s">
        <v>10578</v>
      </c>
      <c r="D502" s="6" t="s">
        <v>700</v>
      </c>
      <c r="E502" s="6">
        <v>3</v>
      </c>
      <c r="F502" s="6" t="s">
        <v>22</v>
      </c>
      <c r="G502" s="6" t="s">
        <v>23</v>
      </c>
      <c r="I502" s="6" t="s">
        <v>24</v>
      </c>
      <c r="J502" s="6" t="s">
        <v>25</v>
      </c>
      <c r="K502" s="6" t="s">
        <v>10579</v>
      </c>
      <c r="L502" s="7" t="b">
        <v>1</v>
      </c>
      <c r="M502" s="6">
        <v>0.65265925925925927</v>
      </c>
      <c r="P502" s="6" t="s">
        <v>37</v>
      </c>
      <c r="Q502" s="6" t="s">
        <v>28</v>
      </c>
      <c r="R502" s="6" t="s">
        <v>29</v>
      </c>
      <c r="S502" s="6" t="b">
        <v>0</v>
      </c>
    </row>
    <row r="503" spans="1:19" s="6" customFormat="1" ht="28.8" x14ac:dyDescent="0.3">
      <c r="A503" s="6" t="s">
        <v>10582</v>
      </c>
      <c r="B503" s="6" t="s">
        <v>10583</v>
      </c>
      <c r="C503" s="6" t="s">
        <v>9196</v>
      </c>
      <c r="D503" s="6" t="s">
        <v>33</v>
      </c>
      <c r="F503" s="6" t="s">
        <v>22</v>
      </c>
      <c r="G503" s="6" t="s">
        <v>23</v>
      </c>
      <c r="I503" s="6" t="s">
        <v>24</v>
      </c>
      <c r="J503" s="6" t="s">
        <v>25</v>
      </c>
      <c r="K503" s="6" t="s">
        <v>9197</v>
      </c>
      <c r="L503" s="7" t="b">
        <v>1</v>
      </c>
      <c r="M503" s="6">
        <v>3.8291003282681872E-3</v>
      </c>
      <c r="P503" s="6" t="s">
        <v>37</v>
      </c>
      <c r="Q503" s="6" t="s">
        <v>28</v>
      </c>
      <c r="R503" s="6" t="s">
        <v>29</v>
      </c>
      <c r="S503" s="6" t="b">
        <v>0</v>
      </c>
    </row>
    <row r="504" spans="1:19" s="6" customFormat="1" x14ac:dyDescent="0.3">
      <c r="A504" s="6" t="s">
        <v>10589</v>
      </c>
      <c r="B504" s="6" t="s">
        <v>10590</v>
      </c>
      <c r="C504" s="6" t="s">
        <v>10591</v>
      </c>
      <c r="D504" s="6" t="s">
        <v>33</v>
      </c>
      <c r="F504" s="6" t="s">
        <v>22</v>
      </c>
      <c r="G504" s="6" t="s">
        <v>23</v>
      </c>
      <c r="I504" s="6" t="s">
        <v>24</v>
      </c>
      <c r="J504" s="6" t="s">
        <v>25</v>
      </c>
      <c r="K504" s="6" t="s">
        <v>10592</v>
      </c>
      <c r="L504" s="7" t="b">
        <v>1</v>
      </c>
      <c r="M504" s="6">
        <v>7.1999999999999995E-2</v>
      </c>
      <c r="P504" s="6" t="s">
        <v>37</v>
      </c>
      <c r="Q504" s="6" t="s">
        <v>28</v>
      </c>
      <c r="R504" s="6" t="s">
        <v>29</v>
      </c>
      <c r="S504" s="6" t="b">
        <v>0</v>
      </c>
    </row>
    <row r="505" spans="1:19" s="6" customFormat="1" x14ac:dyDescent="0.3">
      <c r="A505" s="6" t="s">
        <v>10595</v>
      </c>
      <c r="B505" s="6" t="s">
        <v>10596</v>
      </c>
      <c r="C505" s="6" t="s">
        <v>2052</v>
      </c>
      <c r="D505" s="6" t="s">
        <v>33</v>
      </c>
      <c r="F505" s="6" t="s">
        <v>22</v>
      </c>
      <c r="G505" s="6" t="s">
        <v>23</v>
      </c>
      <c r="I505" s="6" t="s">
        <v>24</v>
      </c>
      <c r="J505" s="6" t="s">
        <v>25</v>
      </c>
      <c r="K505" s="6" t="s">
        <v>2053</v>
      </c>
      <c r="L505" s="7" t="b">
        <v>1</v>
      </c>
      <c r="M505" s="6">
        <v>6.8000000000000005E-2</v>
      </c>
      <c r="P505" s="6" t="s">
        <v>37</v>
      </c>
      <c r="Q505" s="6" t="s">
        <v>28</v>
      </c>
      <c r="R505" s="6" t="s">
        <v>29</v>
      </c>
      <c r="S505" s="6" t="b">
        <v>0</v>
      </c>
    </row>
    <row r="506" spans="1:19" s="6" customFormat="1" ht="28.8" x14ac:dyDescent="0.3">
      <c r="A506" s="6" t="s">
        <v>10597</v>
      </c>
      <c r="B506" s="6" t="s">
        <v>10598</v>
      </c>
      <c r="C506" s="6" t="s">
        <v>10591</v>
      </c>
      <c r="D506" s="6" t="s">
        <v>33</v>
      </c>
      <c r="F506" s="6" t="s">
        <v>22</v>
      </c>
      <c r="G506" s="6" t="s">
        <v>23</v>
      </c>
      <c r="I506" s="6" t="s">
        <v>24</v>
      </c>
      <c r="J506" s="6" t="s">
        <v>25</v>
      </c>
      <c r="K506" s="6" t="s">
        <v>10592</v>
      </c>
      <c r="L506" s="7" t="b">
        <v>1</v>
      </c>
      <c r="M506" s="6">
        <v>0.23098074074074074</v>
      </c>
      <c r="P506" s="6" t="s">
        <v>37</v>
      </c>
      <c r="Q506" s="6" t="s">
        <v>28</v>
      </c>
      <c r="R506" s="6" t="s">
        <v>29</v>
      </c>
      <c r="S506" s="6" t="b">
        <v>0</v>
      </c>
    </row>
    <row r="507" spans="1:19" s="6" customFormat="1" ht="28.8" x14ac:dyDescent="0.3">
      <c r="A507" s="6" t="s">
        <v>10599</v>
      </c>
      <c r="B507" s="6" t="s">
        <v>10600</v>
      </c>
      <c r="C507" s="6" t="s">
        <v>500</v>
      </c>
      <c r="D507" s="6" t="s">
        <v>33</v>
      </c>
      <c r="F507" s="6" t="s">
        <v>22</v>
      </c>
      <c r="G507" s="6" t="s">
        <v>23</v>
      </c>
      <c r="I507" s="6" t="s">
        <v>24</v>
      </c>
      <c r="J507" s="6" t="s">
        <v>25</v>
      </c>
      <c r="K507" s="6" t="s">
        <v>5341</v>
      </c>
      <c r="L507" s="7" t="b">
        <v>1</v>
      </c>
      <c r="M507" s="6">
        <v>0.16304444444444444</v>
      </c>
      <c r="P507" s="6" t="s">
        <v>37</v>
      </c>
      <c r="Q507" s="6" t="s">
        <v>28</v>
      </c>
      <c r="R507" s="6" t="s">
        <v>29</v>
      </c>
      <c r="S507" s="6" t="b">
        <v>0</v>
      </c>
    </row>
    <row r="508" spans="1:19" s="6" customFormat="1" x14ac:dyDescent="0.3">
      <c r="A508" s="6" t="s">
        <v>10604</v>
      </c>
      <c r="B508" s="6" t="s">
        <v>10605</v>
      </c>
      <c r="C508" s="6" t="s">
        <v>1038</v>
      </c>
      <c r="D508" s="6" t="s">
        <v>33</v>
      </c>
      <c r="F508" s="6" t="s">
        <v>22</v>
      </c>
      <c r="G508" s="6" t="s">
        <v>23</v>
      </c>
      <c r="I508" s="6" t="s">
        <v>24</v>
      </c>
      <c r="J508" s="6" t="s">
        <v>25</v>
      </c>
      <c r="K508" s="6" t="s">
        <v>1048</v>
      </c>
      <c r="L508" s="7" t="b">
        <v>1</v>
      </c>
      <c r="M508" s="6">
        <v>5.5852800000000001E-2</v>
      </c>
      <c r="P508" s="6" t="s">
        <v>37</v>
      </c>
      <c r="Q508" s="6" t="s">
        <v>28</v>
      </c>
      <c r="R508" s="6" t="s">
        <v>29</v>
      </c>
      <c r="S508" s="6" t="b">
        <v>0</v>
      </c>
    </row>
    <row r="509" spans="1:19" s="6" customFormat="1" ht="28.8" x14ac:dyDescent="0.3">
      <c r="A509" s="6" t="s">
        <v>10613</v>
      </c>
      <c r="B509" s="6" t="s">
        <v>10614</v>
      </c>
      <c r="C509" s="6" t="s">
        <v>9560</v>
      </c>
      <c r="D509" s="6" t="s">
        <v>33</v>
      </c>
      <c r="F509" s="6" t="s">
        <v>22</v>
      </c>
      <c r="G509" s="6" t="s">
        <v>23</v>
      </c>
      <c r="I509" s="6" t="s">
        <v>24</v>
      </c>
      <c r="J509" s="6" t="s">
        <v>25</v>
      </c>
      <c r="K509" s="6" t="s">
        <v>9561</v>
      </c>
      <c r="L509" s="7" t="b">
        <v>1</v>
      </c>
      <c r="M509" s="6">
        <v>0.58313912422493086</v>
      </c>
      <c r="P509" s="6" t="s">
        <v>37</v>
      </c>
      <c r="Q509" s="6" t="s">
        <v>28</v>
      </c>
      <c r="R509" s="6" t="s">
        <v>29</v>
      </c>
      <c r="S509" s="6" t="b">
        <v>0</v>
      </c>
    </row>
    <row r="510" spans="1:19" s="6" customFormat="1" ht="43.2" x14ac:dyDescent="0.3">
      <c r="A510" s="6" t="s">
        <v>10615</v>
      </c>
      <c r="B510" s="6" t="s">
        <v>10616</v>
      </c>
      <c r="C510" s="6" t="s">
        <v>10617</v>
      </c>
      <c r="D510" s="6" t="s">
        <v>700</v>
      </c>
      <c r="E510" s="6">
        <v>3</v>
      </c>
      <c r="F510" s="6" t="s">
        <v>22</v>
      </c>
      <c r="G510" s="6" t="s">
        <v>23</v>
      </c>
      <c r="I510" s="6" t="s">
        <v>24</v>
      </c>
      <c r="J510" s="6" t="s">
        <v>25</v>
      </c>
      <c r="K510" s="6" t="s">
        <v>10618</v>
      </c>
      <c r="L510" s="7" t="b">
        <v>1</v>
      </c>
      <c r="M510" s="6">
        <v>9.4859770114942531E-3</v>
      </c>
      <c r="P510" s="6" t="s">
        <v>37</v>
      </c>
      <c r="Q510" s="6" t="s">
        <v>28</v>
      </c>
      <c r="R510" s="6" t="s">
        <v>29</v>
      </c>
      <c r="S510" s="6" t="b">
        <v>0</v>
      </c>
    </row>
    <row r="511" spans="1:19" s="6" customFormat="1" ht="28.8" x14ac:dyDescent="0.3">
      <c r="A511" s="6" t="s">
        <v>10644</v>
      </c>
      <c r="B511" s="6" t="s">
        <v>10645</v>
      </c>
      <c r="C511" s="6" t="s">
        <v>10646</v>
      </c>
      <c r="D511" s="6" t="s">
        <v>33</v>
      </c>
      <c r="F511" s="6" t="s">
        <v>22</v>
      </c>
      <c r="G511" s="6" t="s">
        <v>23</v>
      </c>
      <c r="I511" s="6" t="s">
        <v>24</v>
      </c>
      <c r="J511" s="6" t="s">
        <v>25</v>
      </c>
      <c r="K511" s="6" t="s">
        <v>10647</v>
      </c>
      <c r="L511" s="7" t="b">
        <v>1</v>
      </c>
      <c r="M511" s="6">
        <v>0.12066900000000001</v>
      </c>
      <c r="P511" s="6" t="s">
        <v>37</v>
      </c>
      <c r="Q511" s="6" t="s">
        <v>28</v>
      </c>
      <c r="R511" s="6" t="s">
        <v>29</v>
      </c>
      <c r="S511" s="6" t="b">
        <v>0</v>
      </c>
    </row>
    <row r="512" spans="1:19" s="6" customFormat="1" ht="28.8" x14ac:dyDescent="0.3">
      <c r="A512" s="6" t="s">
        <v>10650</v>
      </c>
      <c r="B512" s="6" t="s">
        <v>10651</v>
      </c>
      <c r="C512" s="6" t="s">
        <v>1446</v>
      </c>
      <c r="D512" s="6" t="s">
        <v>33</v>
      </c>
      <c r="F512" s="6" t="s">
        <v>22</v>
      </c>
      <c r="G512" s="6" t="s">
        <v>23</v>
      </c>
      <c r="I512" s="6" t="s">
        <v>24</v>
      </c>
      <c r="J512" s="6" t="s">
        <v>25</v>
      </c>
      <c r="K512" s="6" t="s">
        <v>4265</v>
      </c>
      <c r="L512" s="7" t="b">
        <v>1</v>
      </c>
      <c r="M512" s="6">
        <v>4.3706250000000002E-2</v>
      </c>
      <c r="P512" s="6" t="s">
        <v>37</v>
      </c>
      <c r="Q512" s="6" t="s">
        <v>28</v>
      </c>
      <c r="R512" s="6" t="s">
        <v>29</v>
      </c>
      <c r="S512" s="6" t="b">
        <v>0</v>
      </c>
    </row>
    <row r="513" spans="1:19" s="6" customFormat="1" x14ac:dyDescent="0.3">
      <c r="A513" s="6" t="s">
        <v>10652</v>
      </c>
      <c r="B513" s="6" t="s">
        <v>10653</v>
      </c>
      <c r="C513" s="6" t="s">
        <v>10654</v>
      </c>
      <c r="D513" s="6" t="s">
        <v>33</v>
      </c>
      <c r="F513" s="6" t="s">
        <v>22</v>
      </c>
      <c r="G513" s="6" t="s">
        <v>23</v>
      </c>
      <c r="I513" s="6" t="s">
        <v>24</v>
      </c>
      <c r="J513" s="6" t="s">
        <v>25</v>
      </c>
      <c r="K513" s="6" t="s">
        <v>10655</v>
      </c>
      <c r="L513" s="7" t="b">
        <v>1</v>
      </c>
      <c r="M513" s="6">
        <v>0.39747851851851851</v>
      </c>
      <c r="P513" s="6" t="s">
        <v>37</v>
      </c>
      <c r="Q513" s="6" t="s">
        <v>28</v>
      </c>
      <c r="R513" s="6" t="s">
        <v>29</v>
      </c>
      <c r="S513" s="6" t="b">
        <v>0</v>
      </c>
    </row>
    <row r="514" spans="1:19" s="6" customFormat="1" ht="43.2" x14ac:dyDescent="0.3">
      <c r="A514" s="6" t="s">
        <v>10656</v>
      </c>
      <c r="B514" s="6" t="s">
        <v>10657</v>
      </c>
      <c r="C514" s="6" t="s">
        <v>10657</v>
      </c>
      <c r="D514" s="6" t="s">
        <v>700</v>
      </c>
      <c r="E514" s="6">
        <v>3</v>
      </c>
      <c r="F514" s="6" t="s">
        <v>22</v>
      </c>
      <c r="G514" s="6" t="s">
        <v>23</v>
      </c>
      <c r="I514" s="6" t="s">
        <v>24</v>
      </c>
      <c r="J514" s="6" t="s">
        <v>25</v>
      </c>
      <c r="K514" s="6" t="s">
        <v>10658</v>
      </c>
      <c r="L514" s="7" t="b">
        <v>1</v>
      </c>
      <c r="M514" s="6">
        <v>3.5340573152337858E-2</v>
      </c>
      <c r="P514" s="6" t="s">
        <v>37</v>
      </c>
      <c r="Q514" s="6" t="s">
        <v>28</v>
      </c>
      <c r="R514" s="6" t="s">
        <v>29</v>
      </c>
      <c r="S514" s="6" t="b">
        <v>0</v>
      </c>
    </row>
    <row r="515" spans="1:19" s="6" customFormat="1" ht="28.8" x14ac:dyDescent="0.3">
      <c r="A515" s="6" t="s">
        <v>10677</v>
      </c>
      <c r="B515" s="6" t="s">
        <v>10678</v>
      </c>
      <c r="C515" s="6" t="s">
        <v>10679</v>
      </c>
      <c r="D515" s="6" t="s">
        <v>33</v>
      </c>
      <c r="F515" s="6" t="s">
        <v>22</v>
      </c>
      <c r="G515" s="6" t="s">
        <v>23</v>
      </c>
      <c r="I515" s="6" t="s">
        <v>24</v>
      </c>
      <c r="J515" s="6" t="s">
        <v>25</v>
      </c>
      <c r="K515" s="6" t="s">
        <v>10680</v>
      </c>
      <c r="L515" s="7" t="b">
        <v>1</v>
      </c>
      <c r="M515" s="6">
        <v>9.972E-3</v>
      </c>
      <c r="P515" s="6" t="s">
        <v>37</v>
      </c>
      <c r="Q515" s="6" t="s">
        <v>28</v>
      </c>
      <c r="R515" s="6" t="s">
        <v>29</v>
      </c>
      <c r="S515" s="6" t="b">
        <v>0</v>
      </c>
    </row>
    <row r="516" spans="1:19" s="6" customFormat="1" x14ac:dyDescent="0.3">
      <c r="A516" s="6" t="s">
        <v>10696</v>
      </c>
      <c r="B516" s="6" t="s">
        <v>10697</v>
      </c>
      <c r="C516" s="6" t="s">
        <v>5621</v>
      </c>
      <c r="D516" s="6" t="s">
        <v>33</v>
      </c>
      <c r="F516" s="6" t="s">
        <v>22</v>
      </c>
      <c r="G516" s="6" t="s">
        <v>23</v>
      </c>
      <c r="I516" s="6" t="s">
        <v>24</v>
      </c>
      <c r="J516" s="6" t="s">
        <v>25</v>
      </c>
      <c r="K516" s="6" t="s">
        <v>5622</v>
      </c>
      <c r="L516" s="7" t="b">
        <v>1</v>
      </c>
      <c r="M516" s="6">
        <v>7.038E-3</v>
      </c>
      <c r="P516" s="6" t="s">
        <v>37</v>
      </c>
      <c r="Q516" s="6" t="s">
        <v>28</v>
      </c>
      <c r="R516" s="6" t="s">
        <v>29</v>
      </c>
      <c r="S516" s="6" t="b">
        <v>0</v>
      </c>
    </row>
    <row r="517" spans="1:19" s="6" customFormat="1" ht="28.8" x14ac:dyDescent="0.3">
      <c r="A517" s="6" t="s">
        <v>10698</v>
      </c>
      <c r="B517" s="6" t="s">
        <v>10699</v>
      </c>
      <c r="C517" s="6" t="s">
        <v>7301</v>
      </c>
      <c r="D517" s="6" t="s">
        <v>33</v>
      </c>
      <c r="F517" s="6" t="s">
        <v>22</v>
      </c>
      <c r="G517" s="6" t="s">
        <v>23</v>
      </c>
      <c r="I517" s="6" t="s">
        <v>24</v>
      </c>
      <c r="J517" s="6" t="s">
        <v>25</v>
      </c>
      <c r="K517" s="6" t="s">
        <v>7302</v>
      </c>
      <c r="L517" s="7" t="b">
        <v>1</v>
      </c>
      <c r="M517" s="6">
        <v>1.8304513888888888E-2</v>
      </c>
      <c r="P517" s="6" t="s">
        <v>37</v>
      </c>
      <c r="Q517" s="6" t="s">
        <v>28</v>
      </c>
      <c r="R517" s="6" t="s">
        <v>29</v>
      </c>
      <c r="S517" s="6" t="b">
        <v>0</v>
      </c>
    </row>
    <row r="518" spans="1:19" s="6" customFormat="1" ht="43.2" x14ac:dyDescent="0.3">
      <c r="A518" s="6" t="s">
        <v>10720</v>
      </c>
      <c r="B518" s="6" t="s">
        <v>10721</v>
      </c>
      <c r="C518" s="6" t="s">
        <v>10722</v>
      </c>
      <c r="D518" s="6" t="s">
        <v>700</v>
      </c>
      <c r="E518" s="6">
        <v>3</v>
      </c>
      <c r="F518" s="6" t="s">
        <v>22</v>
      </c>
      <c r="G518" s="6" t="s">
        <v>23</v>
      </c>
      <c r="I518" s="6" t="s">
        <v>24</v>
      </c>
      <c r="J518" s="6" t="s">
        <v>25</v>
      </c>
      <c r="K518" s="6" t="s">
        <v>10723</v>
      </c>
      <c r="L518" s="7" t="b">
        <v>1</v>
      </c>
      <c r="M518" s="6">
        <v>3.217498459642637E-2</v>
      </c>
      <c r="P518" s="6" t="s">
        <v>37</v>
      </c>
      <c r="Q518" s="6" t="s">
        <v>28</v>
      </c>
      <c r="R518" s="6" t="s">
        <v>29</v>
      </c>
      <c r="S518" s="6" t="b">
        <v>0</v>
      </c>
    </row>
    <row r="519" spans="1:19" s="6" customFormat="1" x14ac:dyDescent="0.3">
      <c r="A519" s="6" t="s">
        <v>10733</v>
      </c>
      <c r="B519" s="6" t="s">
        <v>10734</v>
      </c>
      <c r="C519" s="6" t="s">
        <v>121</v>
      </c>
      <c r="D519" s="6" t="s">
        <v>33</v>
      </c>
      <c r="F519" s="6" t="s">
        <v>22</v>
      </c>
      <c r="G519" s="6" t="s">
        <v>23</v>
      </c>
      <c r="I519" s="6" t="s">
        <v>24</v>
      </c>
      <c r="J519" s="6" t="s">
        <v>25</v>
      </c>
      <c r="K519" s="6" t="s">
        <v>122</v>
      </c>
      <c r="L519" s="7" t="b">
        <v>1</v>
      </c>
      <c r="M519" s="6">
        <v>0.23543999999999998</v>
      </c>
      <c r="P519" s="6" t="s">
        <v>37</v>
      </c>
      <c r="Q519" s="6" t="s">
        <v>28</v>
      </c>
      <c r="R519" s="6" t="s">
        <v>29</v>
      </c>
      <c r="S519" s="6" t="b">
        <v>0</v>
      </c>
    </row>
  </sheetData>
  <autoFilter ref="A1:S1"/>
  <conditionalFormatting sqref="B1:B519">
    <cfRule type="duplicateValues" dxfId="2" priority="4"/>
    <cfRule type="duplicateValues" dxfId="1" priority="5"/>
  </conditionalFormatting>
  <conditionalFormatting sqref="C1:C519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Items Template</vt:lpstr>
      <vt:lpstr>Item Didn't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Dubs</dc:creator>
  <cp:lastModifiedBy>paapr</cp:lastModifiedBy>
  <dcterms:created xsi:type="dcterms:W3CDTF">2023-05-16T16:45:29Z</dcterms:created>
  <dcterms:modified xsi:type="dcterms:W3CDTF">2023-05-17T07:36:41Z</dcterms:modified>
</cp:coreProperties>
</file>