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'Volume'!$A$1:$J$2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costs'!$A$1:$F$16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'Pricing'!$A$1:$K$2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=literal agent name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1000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=literal agent name</t>
        </is>
      </c>
      <c r="C3" t="inlineStr">
        <is>
          <t>Aggregate</t>
        </is>
      </c>
      <c r="D3" t="inlineStr">
        <is>
          <t>Fixture A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2000</v>
      </c>
      <c r="J3" s="2" t="n">
        <v>500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1000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=literal agent name</t>
        </is>
      </c>
      <c r="C4" t="inlineStr">
        <is>
          <t>Aggregate</t>
        </is>
      </c>
      <c r="D4" t="inlineStr">
        <is>
          <t>Fixture A</t>
        </is>
      </c>
      <c r="E4" s="2" t="n">
        <v>2</v>
      </c>
      <c r="F4" s="2">
        <f>IF(Z4="daily_users",AA4*AB4*AC4,AD4)*AE4</f>
        <v/>
      </c>
      <c r="G4" s="2" t="n">
        <v>1</v>
      </c>
      <c r="H4" s="2" t="n">
        <v>0.02</v>
      </c>
      <c r="I4" s="2" t="n">
        <v>3000</v>
      </c>
      <c r="J4" s="2" t="n">
        <v>750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1000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s="2" t="n">
        <v>1000</v>
      </c>
      <c r="E2" t="inlineStr">
        <is>
          <t>Fixture A</t>
        </is>
      </c>
      <c r="F2" t="inlineStr">
        <is>
          <t>1</t>
        </is>
      </c>
      <c r="G2" t="inlineStr">
        <is>
          <t>2000</t>
        </is>
      </c>
      <c r="H2" t="inlineStr">
        <is>
          <t>500</t>
        </is>
      </c>
      <c r="I2" t="inlineStr">
        <is>
          <t>0.02</t>
        </is>
      </c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t="inlineStr">
        <is>
          <t>manual</t>
        </is>
      </c>
      <c r="G2" s="2" t="n">
        <v>30</v>
      </c>
      <c r="H2" s="2" t="n">
        <v>1000</v>
      </c>
      <c r="I2" s="2">
        <f>IF(D2="daily_users",E2*F2*G2,H2)</f>
        <v/>
      </c>
      <c r="J2" s="2">
        <f>C2*I2</f>
        <v/>
      </c>
    </row>
  </sheetData>
  <autoFilter ref="A1:J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2026-10-01T18:20:58.336Z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costs sum the corresponding Calculations formulas.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2026-10-01T18:20:59Z</dcterms:created>
  <dcterms:modified xsi:type="dcterms:W3CDTF">2026-10-01T18:20:59Z</dcterms:modified>
</cp:coreProperties>
</file>