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Category totals" sheetId="5" state="visible" r:id="rId5"/>
    <sheet name="Category usage" sheetId="6" state="visible" r:id="rId6"/>
    <sheet name="Category costs" sheetId="7" state="visible" r:id="rId7"/>
    <sheet name="Profiles" sheetId="8" state="visible" r:id="rId8"/>
    <sheet name="Scenarios" sheetId="9" state="visible" r:id="rId9"/>
    <sheet name="Additional costs" sheetId="10" state="visible" r:id="rId10"/>
    <sheet name="Pricing" sheetId="11" state="visible" r:id="rId11"/>
    <sheet name="Read me" sheetId="12" state="visible" r:id="rId12"/>
  </sheets>
  <definedNames>
    <definedName name="_xlnm._FilterDatabase" localSheetId="0" hidden="1">'Summary'!$A$1:$H$4</definedName>
    <definedName name="_xlnm._FilterDatabase" localSheetId="1" hidden="1">'Calculations'!$A$1:$AI$10</definedName>
    <definedName name="_xlnm._FilterDatabase" localSheetId="2" hidden="1">'Agents'!$A$1:$N$4</definedName>
    <definedName name="_xlnm._FilterDatabase" localSheetId="3" hidden="1">'Volume'!$A$1:$J$4</definedName>
    <definedName name="_xlnm._FilterDatabase" localSheetId="4" hidden="1">'Category totals'!$A$1:$B$4</definedName>
    <definedName name="_xlnm._FilterDatabase" localSheetId="5" hidden="1">'Category usage'!$A$1:$F$4</definedName>
    <definedName name="_xlnm._FilterDatabase" localSheetId="6" hidden="1">'Category costs'!$A$1:$I$16</definedName>
    <definedName name="_xlnm._FilterDatabase" localSheetId="7" hidden="1">'Profiles'!$A$1:$H$4</definedName>
    <definedName name="_xlnm._FilterDatabase" localSheetId="8" hidden="1">'Scenarios'!$A$1:$G$4</definedName>
    <definedName name="_xlnm._FilterDatabase" localSheetId="9" hidden="1">'Additional costs'!$A$1:$E$3</definedName>
    <definedName name="_xlnm._FilterDatabase" localSheetId="10" hidden="1">'Pricing'!$A$1:$K$2</definedName>
    <definedName name="_xlnm._FilterDatabase" localSheetId="11" hidden="1">'Read me'!$A$1:$B$15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25</v>
      </c>
      <c r="D2" s="2">
        <f>B2+C2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25</v>
      </c>
      <c r="D3" s="2">
        <f>B3+C3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25</v>
      </c>
      <c r="D4" s="2">
        <f>B4+C4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>
        <f>IF(Z6="daily_users",AA6*AB6*AC6,AD6)*AE6</f>
        <v/>
      </c>
      <c r="G6" s="2" t="n">
        <v>4</v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0</v>
      </c>
      <c r="AB6" s="2" t="n">
        <v>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 t="n">
        <v>10</v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33.33333333333334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>
        <f>IF(Z9="daily_users",AA9*AB9*AC9,AD9)*AE9</f>
        <v/>
      </c>
      <c r="G9" s="2" t="n">
        <v>4</v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>
        <f>IF(Z10="daily_users",AA10*AB10*AC10,AD10)*AE10</f>
        <v/>
      </c>
      <c r="G10" s="2" t="n">
        <v>10</v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</row>
  </sheetData>
  <autoFilter ref="A1:A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85796a5a-b98c-4065-a1df-7169f06f12f8</t>
        </is>
      </c>
      <c r="B2" t="inlineStr">
        <is>
          <t>Storage</t>
        </is>
      </c>
      <c r="C2" t="inlineStr">
        <is>
          <t>25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b313c6dd-440e-4388-baf9-d23aa99786af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2026-10-01T19:13:23.531Z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Column F derives scenario monthly volume from columns Z–AE; daily mode uses a 30-day planning month.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baseline monthly invocations per agent and all agents from the exported inventory. Category totals sums the Volume sheet by complexity. These totals exclude scenario volume multipliers; Calculations contains scenario-effective volumes.</t>
        </is>
      </c>
    </row>
    <row r="7">
      <c r="A7" t="inlineStr">
        <is>
          <t>Category token usage</t>
        </is>
      </c>
      <c r="B7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8">
      <c r="A8" t="inlineStr">
        <is>
          <t>Category token costs</t>
        </is>
      </c>
      <c r="B8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9">
      <c r="A9" t="inlineStr">
        <is>
          <t>Tier rates</t>
        </is>
      </c>
      <c r="B9" t="inlineStr">
        <is>
          <t>Rates in Calculations are selected using the exported per-call input size. After crossing a tier threshold, update the applicable rates from Pricing or re-export from the app.</t>
        </is>
      </c>
    </row>
    <row r="10">
      <c r="A10" t="inlineStr">
        <is>
          <t>Partial totals</t>
        </is>
      </c>
      <c r="B10" t="inlineStr">
        <is>
          <t>Incomplete rows have blank costs; summaries are known subtotals, not full budgets.</t>
        </is>
      </c>
    </row>
    <row r="11">
      <c r="A11" t="inlineStr">
        <is>
          <t>Annualization</t>
        </is>
      </c>
      <c r="B11" t="inlineStr">
        <is>
          <t>First year = 12 identical recurring months + one-time items. Additional monthly/one-time values in Summary are editable frozen inputs.</t>
        </is>
      </c>
    </row>
    <row r="12">
      <c r="A12" t="inlineStr">
        <is>
          <t>Scope</t>
        </is>
      </c>
      <c r="B12" t="inlineStr">
        <is>
          <t>Text tokens, including total billable reasoning in output. Cache writes use supplied rates. Tools, cache storage, multimodal charges require additional items/custom rates.</t>
        </is>
      </c>
    </row>
    <row r="13">
      <c r="A13" t="inlineStr">
        <is>
          <t>Scenarios</t>
        </is>
      </c>
      <c r="B13" t="inlineStr">
        <is>
          <t>Planning assumptions, not statistical confidence intervals. Execution fields in Calculations are scenario-effective values.</t>
        </is>
      </c>
    </row>
    <row r="14">
      <c r="A14" t="inlineStr">
        <is>
          <t>Detailed workflows</t>
        </is>
      </c>
      <c r="B14" t="inlineStr">
        <is>
          <t>Each step appears in Calculations and replaces the aggregate. The Agents sheet is an aggregate import template, not a lossless backup of detailed steps.</t>
        </is>
      </c>
    </row>
    <row r="15">
      <c r="A15" t="inlineStr">
        <is>
          <t>Version</t>
        </is>
      </c>
      <c r="B15" t="inlineStr">
        <is>
          <t>Schema 2; defaults 1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2026-10-01T19:13:25Z</dcterms:created>
  <dcterms:modified xsi:type="dcterms:W3CDTF">2026-10-01T19:13:25Z</dcterms:modified>
</cp:coreProperties>
</file>