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identities'!$A$1:$E$6</definedName>
    <definedName name="_xlnm._FilterDatabase" localSheetId="4" hidden="1">'Volume'!$A$1:$L$5</definedName>
    <definedName name="_xlnm._FilterDatabase" localSheetId="5" hidden="1">'Agent links'!$A$1:$M$13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Research group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 t="n">
        <v>120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 t="n">
        <v>96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Research tuned</t>
        </is>
      </c>
      <c r="C5" t="inlineStr">
        <is>
          <t>Aggregate</t>
        </is>
      </c>
      <c r="D5" t="inlineStr">
        <is>
          <t>Fixture B</t>
        </is>
      </c>
      <c r="E5" s="2" t="n">
        <v>1</v>
      </c>
      <c r="F5" s="2" t="n">
        <v>120</v>
      </c>
      <c r="G5" s="2">
        <f>AJ5*AK5</f>
        <v/>
      </c>
      <c r="H5" s="2" t="n">
        <v>0</v>
      </c>
      <c r="I5" s="2" t="n">
        <v>750</v>
      </c>
      <c r="J5" s="2" t="n">
        <v>187.5</v>
      </c>
      <c r="K5" s="2" t="n">
        <v>0</v>
      </c>
      <c r="L5" s="2" t="n">
        <v>0</v>
      </c>
      <c r="M5" s="2" t="n">
        <v>1</v>
      </c>
      <c r="N5" s="2" t="n">
        <v>4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0</v>
      </c>
      <c r="AB5" s="2" t="n">
        <v>0</v>
      </c>
      <c r="AC5" s="2" t="n">
        <v>30</v>
      </c>
      <c r="AD5" s="2" t="n">
        <v>0</v>
      </c>
      <c r="AE5" s="2" t="n">
        <v>1</v>
      </c>
      <c r="AF5" t="inlineStr">
        <is>
          <t>medium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Planner</t>
        </is>
      </c>
      <c r="C6" t="inlineStr">
        <is>
          <t>Aggregate</t>
        </is>
      </c>
      <c r="D6" t="inlineStr">
        <is>
          <t>Fixture A</t>
        </is>
      </c>
      <c r="E6" s="2" t="n">
        <v>2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100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 t="n">
        <v>300</v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Reviewer</t>
        </is>
      </c>
      <c r="C8" t="inlineStr">
        <is>
          <t>Aggregate</t>
        </is>
      </c>
      <c r="D8" t="inlineStr">
        <is>
          <t>Fixture A</t>
        </is>
      </c>
      <c r="E8" s="2" t="n">
        <v>1</v>
      </c>
      <c r="F8" s="2" t="n">
        <v>240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Aggregate</t>
        </is>
      </c>
      <c r="D9" t="inlineStr">
        <is>
          <t>Fixture B</t>
        </is>
      </c>
      <c r="E9" s="2" t="n">
        <v>1</v>
      </c>
      <c r="F9" s="2" t="n">
        <v>300</v>
      </c>
      <c r="G9" s="2">
        <f>AJ9*AK9</f>
        <v/>
      </c>
      <c r="H9" s="2" t="n">
        <v>0</v>
      </c>
      <c r="I9" s="2" t="n">
        <v>1000</v>
      </c>
      <c r="J9" s="2" t="n">
        <v>250</v>
      </c>
      <c r="K9" s="2" t="n">
        <v>0</v>
      </c>
      <c r="L9" s="2" t="n">
        <v>0</v>
      </c>
      <c r="M9" s="2" t="n">
        <v>1</v>
      </c>
      <c r="N9" s="2" t="n">
        <v>4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Planner</t>
        </is>
      </c>
      <c r="C10" t="inlineStr">
        <is>
          <t>Aggregate</t>
        </is>
      </c>
      <c r="D10" t="inlineStr">
        <is>
          <t>Fixture A</t>
        </is>
      </c>
      <c r="E10" s="2" t="n">
        <v>2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150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Aggregate</t>
        </is>
      </c>
      <c r="D11" t="inlineStr">
        <is>
          <t>Fixture A</t>
        </is>
      </c>
      <c r="E11" s="2" t="n">
        <v>1</v>
      </c>
      <c r="F11" s="2" t="n">
        <v>600</v>
      </c>
      <c r="G11" s="2">
        <f>AJ11*AK11</f>
        <v/>
      </c>
      <c r="H11" s="2" t="n">
        <v>0</v>
      </c>
      <c r="I11" s="2" t="n">
        <v>1500</v>
      </c>
      <c r="J11" s="2" t="n">
        <v>150</v>
      </c>
      <c r="K11" s="2" t="n">
        <v>0</v>
      </c>
      <c r="L11" s="2" t="n">
        <v>0</v>
      </c>
      <c r="M11" s="2" t="n">
        <v>2</v>
      </c>
      <c r="N11" s="2" t="n">
        <v>8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derived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Reviewer</t>
        </is>
      </c>
      <c r="C12" t="inlineStr">
        <is>
          <t>Aggregate</t>
        </is>
      </c>
      <c r="D12" t="inlineStr">
        <is>
          <t>Fixture A</t>
        </is>
      </c>
      <c r="E12" s="2" t="n">
        <v>1</v>
      </c>
      <c r="F12" s="2" t="n">
        <v>480</v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Aggregate</t>
        </is>
      </c>
      <c r="D13" t="inlineStr">
        <is>
          <t>Fixture B</t>
        </is>
      </c>
      <c r="E13" s="2" t="n">
        <v>1</v>
      </c>
      <c r="F13" s="2" t="n">
        <v>600</v>
      </c>
      <c r="G13" s="2">
        <f>AJ13*AK13</f>
        <v/>
      </c>
      <c r="H13" s="2" t="n">
        <v>0</v>
      </c>
      <c r="I13" s="2" t="n">
        <v>1500</v>
      </c>
      <c r="J13" s="2" t="n">
        <v>375</v>
      </c>
      <c r="K13" s="2" t="n">
        <v>0</v>
      </c>
      <c r="L13" s="2" t="n">
        <v>0</v>
      </c>
      <c r="M13" s="2" t="n">
        <v>1</v>
      </c>
      <c r="N13" s="2" t="n">
        <v>4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medium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/>
      <c r="P2" t="inlineStr"/>
    </row>
    <row r="3">
      <c r="A3" t="inlineStr">
        <is>
          <t>Research group</t>
        </is>
      </c>
      <c r="B3" t="inlineStr">
        <is>
          <t>simple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3a14d3a5-0336-5eec-b787-79256f4f95b6</t>
        </is>
      </c>
      <c r="P3" t="inlineStr">
        <is>
          <t>Business use case pending description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</t>
        </is>
      </c>
      <c r="P4" t="inlineStr">
        <is>
          <t>Business use case pending description</t>
        </is>
      </c>
    </row>
    <row r="5">
      <c r="A5" t="inlineStr">
        <is>
          <t>Research tuned</t>
        </is>
      </c>
      <c r="B5" t="inlineStr">
        <is>
          <t>medium</t>
        </is>
      </c>
      <c r="C5" s="2" t="n">
        <v>1</v>
      </c>
      <c r="D5" s="2" t="n">
        <v>0</v>
      </c>
      <c r="E5" t="inlineStr">
        <is>
          <t>Fixture B</t>
        </is>
      </c>
      <c r="F5" t="inlineStr">
        <is>
          <t>1</t>
        </is>
      </c>
      <c r="G5" t="inlineStr">
        <is>
          <t>1000</t>
        </is>
      </c>
      <c r="H5" t="inlineStr">
        <is>
          <t>250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derived</t>
        </is>
      </c>
      <c r="M5" s="2" t="n">
        <v>0</v>
      </c>
      <c r="N5" s="2" t="n">
        <v>0</v>
      </c>
      <c r="O5" t="inlineStr">
        <is>
          <t>8e28c4a0-b143-5499-ba2f-8d51a9650259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</t>
        </is>
      </c>
      <c r="C2" t="inlineStr">
        <is>
          <t>40f3094a-bca8-5844-bb5f-c805b55fdb82</t>
        </is>
      </c>
      <c r="D2" t="inlineStr">
        <is>
          <t>Planner 1</t>
        </is>
      </c>
      <c r="E2" t="inlineStr">
        <is>
          <t>Business use case pending description</t>
        </is>
      </c>
    </row>
    <row r="3">
      <c r="A3" t="inlineStr">
        <is>
          <t>planner</t>
        </is>
      </c>
      <c r="B3" t="inlineStr">
        <is>
          <t>Planner</t>
        </is>
      </c>
      <c r="C3" t="inlineStr">
        <is>
          <t>8eb391a9-dd07-5986-9dc3-cc3cda28e7d5</t>
        </is>
      </c>
      <c r="D3" t="inlineStr">
        <is>
          <t>Planner 2</t>
        </is>
      </c>
      <c r="E3" t="inlineStr">
        <is>
          <t>Business use case pending description</t>
        </is>
      </c>
    </row>
    <row r="4">
      <c r="A4" t="inlineStr">
        <is>
          <t>research</t>
        </is>
      </c>
      <c r="B4" t="inlineStr">
        <is>
          <t>Research group</t>
        </is>
      </c>
      <c r="C4" t="inlineStr">
        <is>
          <t>3a14d3a5-0336-5eec-b787-79256f4f95b6</t>
        </is>
      </c>
      <c r="D4" t="inlineStr">
        <is>
          <t>Research group 1</t>
        </is>
      </c>
      <c r="E4" t="inlineStr">
        <is>
          <t>Business use case pending description</t>
        </is>
      </c>
    </row>
    <row r="5">
      <c r="A5" t="inlineStr">
        <is>
          <t>reviewer</t>
        </is>
      </c>
      <c r="B5" t="inlineStr">
        <is>
          <t>Reviewer</t>
        </is>
      </c>
      <c r="C5" t="inlineStr">
        <is>
          <t>reviewer</t>
        </is>
      </c>
      <c r="D5" t="inlineStr">
        <is>
          <t>Reviewer</t>
        </is>
      </c>
      <c r="E5" t="inlineStr">
        <is>
          <t>Business use case pending description</t>
        </is>
      </c>
    </row>
    <row r="6">
      <c r="A6" t="inlineStr">
        <is>
          <t>c622520d-e1c5-44ae-a410-118e998f5aad</t>
        </is>
      </c>
      <c r="B6" t="inlineStr">
        <is>
          <t>Research tuned</t>
        </is>
      </c>
      <c r="C6" t="inlineStr">
        <is>
          <t>8e28c4a0-b143-5499-ba2f-8d51a9650259</t>
        </is>
      </c>
      <c r="D6" t="inlineStr">
        <is>
          <t>Research tuned</t>
        </is>
      </c>
      <c r="E6" t="inlineStr">
        <is>
          <t>Business use case pending description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 group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300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240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Research tuned</t>
        </is>
      </c>
      <c r="B5" t="inlineStr">
        <is>
          <t>medium</t>
        </is>
      </c>
      <c r="C5" s="2" t="n">
        <v>1</v>
      </c>
      <c r="D5" t="inlineStr">
        <is>
          <t>derived</t>
        </is>
      </c>
      <c r="E5" s="2" t="n">
        <v>0</v>
      </c>
      <c r="F5" s="2" t="n">
        <v>0</v>
      </c>
      <c r="G5" s="2" t="n">
        <v>30</v>
      </c>
      <c r="H5" s="2" t="n">
        <v>0</v>
      </c>
      <c r="I5" s="2" t="n">
        <v>300</v>
      </c>
      <c r="J5" s="2">
        <f>C5*I5</f>
        <v/>
      </c>
      <c r="K5" t="inlineStr">
        <is>
          <t>c622520d-e1c5-44ae-a410-118e998f5aad</t>
        </is>
      </c>
      <c r="L5" t="inlineStr">
        <is>
          <t>daily_users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Research group</t>
        </is>
      </c>
      <c r="D2" t="inlineStr"/>
      <c r="E2" s="2" t="n">
        <v>0.2</v>
      </c>
      <c r="F2" s="2" t="n">
        <v>1</v>
      </c>
      <c r="G2" s="2" t="n">
        <v>600</v>
      </c>
      <c r="H2" s="2">
        <f>E2*F2*G2*M2</f>
        <v/>
      </c>
      <c r="I2" t="inlineStr">
        <is>
          <t>Complete</t>
        </is>
      </c>
      <c r="J2" t="inlineStr">
        <is>
          <t>to-research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 group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120</v>
      </c>
      <c r="H3" s="2">
        <f>E3*F3*G3*M3</f>
        <v/>
      </c>
      <c r="I3" t="inlineStr">
        <is>
          <t>Complete</t>
        </is>
      </c>
      <c r="J3" t="inlineStr">
        <is>
          <t>to-reviewer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</t>
        </is>
      </c>
      <c r="C4" t="inlineStr">
        <is>
          <t>Research tuned</t>
        </is>
      </c>
      <c r="D4" t="inlineStr"/>
      <c r="E4" s="2" t="n">
        <v>0.2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d66f10ee-360d-403b-a6c1-d697e811dcc6</t>
        </is>
      </c>
      <c r="K4" t="inlineStr">
        <is>
          <t>planner</t>
        </is>
      </c>
      <c r="L4" t="inlineStr">
        <is>
          <t>c622520d-e1c5-44ae-a410-118e998f5aad</t>
        </is>
      </c>
      <c r="M4" s="2" t="n">
        <v>1</v>
      </c>
    </row>
    <row r="5">
      <c r="A5" t="inlineStr">
        <is>
          <t>Low</t>
        </is>
      </c>
      <c r="B5" t="inlineStr">
        <is>
          <t>Research tuned</t>
        </is>
      </c>
      <c r="C5" t="inlineStr">
        <is>
          <t>Reviewer</t>
        </is>
      </c>
      <c r="D5" t="inlineStr"/>
      <c r="E5" s="2" t="n">
        <v>0.4</v>
      </c>
      <c r="F5" s="2" t="n">
        <v>1</v>
      </c>
      <c r="G5" s="2" t="n">
        <v>120</v>
      </c>
      <c r="H5" s="2">
        <f>E5*F5*G5*M5</f>
        <v/>
      </c>
      <c r="I5" t="inlineStr">
        <is>
          <t>Complete</t>
        </is>
      </c>
      <c r="J5" t="inlineStr">
        <is>
          <t>ac4140f0-8330-4bbb-b71c-620fdc550734</t>
        </is>
      </c>
      <c r="K5" t="inlineStr">
        <is>
          <t>c622520d-e1c5-44ae-a410-118e998f5aad</t>
        </is>
      </c>
      <c r="L5" t="inlineStr">
        <is>
          <t>reviewer</t>
        </is>
      </c>
      <c r="M5" s="2" t="n">
        <v>1</v>
      </c>
    </row>
    <row r="6">
      <c r="A6" t="inlineStr">
        <is>
          <t>Expected</t>
        </is>
      </c>
      <c r="B6" t="inlineStr">
        <is>
          <t>Planner</t>
        </is>
      </c>
      <c r="C6" t="inlineStr">
        <is>
          <t>Research group</t>
        </is>
      </c>
      <c r="D6" t="inlineStr"/>
      <c r="E6" s="2" t="n">
        <v>0.5</v>
      </c>
      <c r="F6" s="2" t="n">
        <v>1</v>
      </c>
      <c r="G6" s="2" t="n">
        <v>600</v>
      </c>
      <c r="H6" s="2">
        <f>E6*F6*G6*M6</f>
        <v/>
      </c>
      <c r="I6" t="inlineStr">
        <is>
          <t>Complete</t>
        </is>
      </c>
      <c r="J6" t="inlineStr">
        <is>
          <t>to-research</t>
        </is>
      </c>
      <c r="K6" t="inlineStr">
        <is>
          <t>planner</t>
        </is>
      </c>
      <c r="L6" t="inlineStr">
        <is>
          <t>research</t>
        </is>
      </c>
      <c r="M6" s="2" t="n">
        <v>1</v>
      </c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Reviewer</t>
        </is>
      </c>
      <c r="D7" t="inlineStr"/>
      <c r="E7" s="2" t="n">
        <v>0.4</v>
      </c>
      <c r="F7" s="2" t="n">
        <v>1</v>
      </c>
      <c r="G7" s="2" t="n">
        <v>300</v>
      </c>
      <c r="H7" s="2">
        <f>E7*F7*G7*M7</f>
        <v/>
      </c>
      <c r="I7" t="inlineStr">
        <is>
          <t>Complete</t>
        </is>
      </c>
      <c r="J7" t="inlineStr">
        <is>
          <t>to-reviewer</t>
        </is>
      </c>
      <c r="K7" t="inlineStr">
        <is>
          <t>research</t>
        </is>
      </c>
      <c r="L7" t="inlineStr">
        <is>
          <t>reviewer</t>
        </is>
      </c>
      <c r="M7" s="2" t="n">
        <v>1</v>
      </c>
    </row>
    <row r="8">
      <c r="A8" t="inlineStr">
        <is>
          <t>Expected</t>
        </is>
      </c>
      <c r="B8" t="inlineStr">
        <is>
          <t>Planner</t>
        </is>
      </c>
      <c r="C8" t="inlineStr">
        <is>
          <t>Research tuned</t>
        </is>
      </c>
      <c r="D8" t="inlineStr"/>
      <c r="E8" s="2" t="n">
        <v>0.5</v>
      </c>
      <c r="F8" s="2" t="n">
        <v>1</v>
      </c>
      <c r="G8" s="2" t="n">
        <v>600</v>
      </c>
      <c r="H8" s="2">
        <f>E8*F8*G8*M8</f>
        <v/>
      </c>
      <c r="I8" t="inlineStr">
        <is>
          <t>Complete</t>
        </is>
      </c>
      <c r="J8" t="inlineStr">
        <is>
          <t>d66f10ee-360d-403b-a6c1-d697e811dcc6</t>
        </is>
      </c>
      <c r="K8" t="inlineStr">
        <is>
          <t>planner</t>
        </is>
      </c>
      <c r="L8" t="inlineStr">
        <is>
          <t>c622520d-e1c5-44ae-a410-118e998f5aad</t>
        </is>
      </c>
      <c r="M8" s="2" t="n">
        <v>1</v>
      </c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300</v>
      </c>
      <c r="H9" s="2">
        <f>E9*F9*G9*M9</f>
        <v/>
      </c>
      <c r="I9" t="inlineStr">
        <is>
          <t>Complete</t>
        </is>
      </c>
      <c r="J9" t="inlineStr">
        <is>
          <t>ac4140f0-8330-4bbb-b71c-620fdc550734</t>
        </is>
      </c>
      <c r="K9" t="inlineStr">
        <is>
          <t>c622520d-e1c5-44ae-a410-118e998f5aad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</t>
        </is>
      </c>
      <c r="C10" t="inlineStr">
        <is>
          <t>Research group</t>
        </is>
      </c>
      <c r="D10" t="inlineStr"/>
      <c r="E10" s="2" t="n">
        <v>1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to-research</t>
        </is>
      </c>
      <c r="K10" t="inlineStr">
        <is>
          <t>planner</t>
        </is>
      </c>
      <c r="L10" t="inlineStr">
        <is>
          <t>research</t>
        </is>
      </c>
      <c r="M10" s="2" t="n">
        <v>1</v>
      </c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Reviewer</t>
        </is>
      </c>
      <c r="D11" t="inlineStr"/>
      <c r="E11" s="2" t="n">
        <v>0.4</v>
      </c>
      <c r="F11" s="2" t="n">
        <v>1</v>
      </c>
      <c r="G11" s="2" t="n">
        <v>600</v>
      </c>
      <c r="H11" s="2">
        <f>E11*F11*G11*M11</f>
        <v/>
      </c>
      <c r="I11" t="inlineStr">
        <is>
          <t>Complete</t>
        </is>
      </c>
      <c r="J11" t="inlineStr">
        <is>
          <t>to-reviewer</t>
        </is>
      </c>
      <c r="K11" t="inlineStr">
        <is>
          <t>research</t>
        </is>
      </c>
      <c r="L11" t="inlineStr">
        <is>
          <t>reviewer</t>
        </is>
      </c>
      <c r="M11" s="2" t="n">
        <v>1</v>
      </c>
    </row>
    <row r="12">
      <c r="A12" t="inlineStr">
        <is>
          <t>High</t>
        </is>
      </c>
      <c r="B12" t="inlineStr">
        <is>
          <t>Planner</t>
        </is>
      </c>
      <c r="C12" t="inlineStr">
        <is>
          <t>Research tuned</t>
        </is>
      </c>
      <c r="D12" t="inlineStr"/>
      <c r="E12" s="2" t="n">
        <v>1</v>
      </c>
      <c r="F12" s="2" t="n">
        <v>1</v>
      </c>
      <c r="G12" s="2" t="n">
        <v>600</v>
      </c>
      <c r="H12" s="2">
        <f>E12*F12*G12*M12</f>
        <v/>
      </c>
      <c r="I12" t="inlineStr">
        <is>
          <t>Complete</t>
        </is>
      </c>
      <c r="J12" t="inlineStr">
        <is>
          <t>d66f10ee-360d-403b-a6c1-d697e811dcc6</t>
        </is>
      </c>
      <c r="K12" t="inlineStr">
        <is>
          <t>planner</t>
        </is>
      </c>
      <c r="L12" t="inlineStr">
        <is>
          <t>c622520d-e1c5-44ae-a410-118e998f5aad</t>
        </is>
      </c>
      <c r="M12" s="2" t="n">
        <v>1</v>
      </c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Reviewer</t>
        </is>
      </c>
      <c r="D13" t="inlineStr"/>
      <c r="E13" s="2" t="n">
        <v>0.4</v>
      </c>
      <c r="F13" s="2" t="n">
        <v>1</v>
      </c>
      <c r="G13" s="2" t="n">
        <v>600</v>
      </c>
      <c r="H13" s="2">
        <f>E13*F13*G13*M13</f>
        <v/>
      </c>
      <c r="I13" t="inlineStr">
        <is>
          <t>Complete</t>
        </is>
      </c>
      <c r="J13" t="inlineStr">
        <is>
          <t>ac4140f0-8330-4bbb-b71c-620fdc550734</t>
        </is>
      </c>
      <c r="K13" t="inlineStr">
        <is>
          <t>c622520d-e1c5-44ae-a410-118e998f5aad</t>
        </is>
      </c>
      <c r="L13" t="inlineStr">
        <is>
          <t>reviewer</t>
        </is>
      </c>
      <c r="M13" s="2" t="n">
        <v>1</v>
      </c>
    </row>
  </sheetData>
  <autoFilter ref="A1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936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1440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2280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Planner</t>
        </is>
      </c>
      <c r="D2" s="2" t="n">
        <v>600</v>
      </c>
      <c r="E2" s="2" t="n">
        <v>0.0021</v>
      </c>
      <c r="F2" s="2" t="n">
        <v>0</v>
      </c>
      <c r="G2" s="2" t="n">
        <v>0.003156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group</t>
        </is>
      </c>
      <c r="C3" t="inlineStr">
        <is>
          <t>Research group</t>
        </is>
      </c>
      <c r="D3" s="2" t="n">
        <v>120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96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Research tuned</t>
        </is>
      </c>
      <c r="C5" t="inlineStr">
        <is>
          <t>Analyze documents</t>
        </is>
      </c>
      <c r="D5" s="2" t="n">
        <v>120</v>
      </c>
      <c r="E5" s="2" t="n">
        <v>0.0015</v>
      </c>
      <c r="F5" s="2" t="n">
        <v>0</v>
      </c>
      <c r="G5" s="2" t="n">
        <v>0.00234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</t>
        </is>
      </c>
      <c r="C6" t="inlineStr">
        <is>
          <t>Planner</t>
        </is>
      </c>
      <c r="D6" s="2" t="n">
        <v>600</v>
      </c>
      <c r="E6" s="2" t="n">
        <v>0.0028</v>
      </c>
      <c r="F6" s="2" t="n">
        <v>0</v>
      </c>
      <c r="G6" s="2" t="n">
        <v>0.00632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Research group</t>
        </is>
      </c>
      <c r="D7" s="2" t="n">
        <v>300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240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Analyze documents</t>
        </is>
      </c>
      <c r="D9" s="2" t="n">
        <v>300</v>
      </c>
      <c r="E9" s="2" t="n">
        <v>0.002</v>
      </c>
      <c r="F9" s="2" t="n">
        <v>0</v>
      </c>
      <c r="G9" s="2" t="n">
        <v>0.00312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</t>
        </is>
      </c>
      <c r="C10" t="inlineStr">
        <is>
          <t>Planner</t>
        </is>
      </c>
      <c r="D10" s="2" t="n">
        <v>600</v>
      </c>
      <c r="E10" s="2" t="n">
        <v>0.0042</v>
      </c>
      <c r="F10" s="2" t="n">
        <v>0</v>
      </c>
      <c r="G10" s="2" t="n">
        <v>0.01476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Research group</t>
        </is>
      </c>
      <c r="D11" s="2" t="n">
        <v>600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480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Analyze documents</t>
        </is>
      </c>
      <c r="D13" s="2" t="n">
        <v>600</v>
      </c>
      <c r="E13" s="2" t="n">
        <v>0.003</v>
      </c>
      <c r="F13" s="2" t="n">
        <v>0</v>
      </c>
      <c r="G13" s="2" t="n">
        <v>0.00468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Linked customization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2026-10-05T01:45:19Z</dcterms:created>
  <dcterms:modified xsi:type="dcterms:W3CDTF">2026-10-05T01:45:20Z</dcterms:modified>
</cp:coreProperties>
</file>