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6502_cognizant_com/Documents/Desktop/ReactJS/"/>
    </mc:Choice>
  </mc:AlternateContent>
  <xr:revisionPtr revIDLastSave="74" documentId="11_3FB70B87E3DF39614A4359E2B88447D707F6CC2A" xr6:coauthVersionLast="47" xr6:coauthVersionMax="47" xr10:uidLastSave="{F8434D70-744D-469B-9FFD-50B136597AC0}"/>
  <bookViews>
    <workbookView xWindow="-110" yWindow="-110" windowWidth="19420" windowHeight="10300" tabRatio="657" xr2:uid="{00000000-000D-0000-FFFF-FFFF00000000}"/>
  </bookViews>
  <sheets>
    <sheet name="Trainer Template - Weekly" sheetId="1" r:id="rId1"/>
    <sheet name="References" sheetId="2" state="hidden" r:id="rId2"/>
  </sheets>
  <definedNames>
    <definedName name="_xlnm._FilterDatabase" localSheetId="0" hidden="1">'Trainer Template - Weekly'!$A$12:$O$42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N42" i="1"/>
  <c r="N43" i="1"/>
  <c r="N40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13" i="1"/>
</calcChain>
</file>

<file path=xl/sharedStrings.xml><?xml version="1.0" encoding="utf-8"?>
<sst xmlns="http://schemas.openxmlformats.org/spreadsheetml/2006/main" count="239" uniqueCount="58">
  <si>
    <r>
      <rPr>
        <b/>
        <sz val="11"/>
        <color indexed="9"/>
        <rFont val="Calibri"/>
        <family val="2"/>
      </rPr>
      <t>Support Provided</t>
    </r>
    <r>
      <rPr>
        <b/>
        <sz val="11"/>
        <color indexed="10"/>
        <rFont val="Calibri"/>
        <family val="2"/>
      </rPr>
      <t>*</t>
    </r>
  </si>
  <si>
    <r>
      <rPr>
        <b/>
        <sz val="11"/>
        <color indexed="9"/>
        <rFont val="Calibri"/>
        <family val="2"/>
      </rPr>
      <t>Actual Start Time</t>
    </r>
    <r>
      <rPr>
        <b/>
        <sz val="11"/>
        <color indexed="10"/>
        <rFont val="Calibri"/>
        <family val="2"/>
      </rPr>
      <t>*</t>
    </r>
    <r>
      <rPr>
        <b/>
        <sz val="11"/>
        <color indexed="9"/>
        <rFont val="Calibri"/>
        <family val="2"/>
      </rPr>
      <t xml:space="preserve">
</t>
    </r>
    <r>
      <rPr>
        <b/>
        <sz val="9"/>
        <color indexed="13"/>
        <rFont val="Calibri"/>
        <family val="2"/>
      </rPr>
      <t>(HH:MM) 
24hrs format</t>
    </r>
  </si>
  <si>
    <r>
      <rPr>
        <b/>
        <sz val="11"/>
        <color indexed="9"/>
        <rFont val="Calibri"/>
        <family val="2"/>
      </rPr>
      <t>Actual End Time</t>
    </r>
    <r>
      <rPr>
        <b/>
        <sz val="11"/>
        <color indexed="10"/>
        <rFont val="Calibri"/>
        <family val="2"/>
      </rPr>
      <t>*</t>
    </r>
    <r>
      <rPr>
        <b/>
        <sz val="11"/>
        <color indexed="9"/>
        <rFont val="Calibri"/>
        <family val="2"/>
      </rPr>
      <t xml:space="preserve">
</t>
    </r>
    <r>
      <rPr>
        <b/>
        <sz val="9"/>
        <color indexed="13"/>
        <rFont val="Calibri"/>
        <family val="2"/>
      </rPr>
      <t>(HH:MM) 
24hrs format</t>
    </r>
  </si>
  <si>
    <t>Remarks</t>
  </si>
  <si>
    <t>Present</t>
  </si>
  <si>
    <t>Others</t>
  </si>
  <si>
    <t>Idle</t>
  </si>
  <si>
    <t>Present-Idle</t>
  </si>
  <si>
    <t>Java</t>
  </si>
  <si>
    <t>Data Warehousing</t>
  </si>
  <si>
    <t>Interview Support</t>
  </si>
  <si>
    <t>Code Challenge Creation</t>
  </si>
  <si>
    <t>Mainframe</t>
  </si>
  <si>
    <t>Absent</t>
  </si>
  <si>
    <t>Java FSE</t>
  </si>
  <si>
    <t>Holiday</t>
  </si>
  <si>
    <t>Mentor Connect</t>
  </si>
  <si>
    <t>Training</t>
  </si>
  <si>
    <t>Dot Net</t>
  </si>
  <si>
    <t>QEA/Selenium</t>
  </si>
  <si>
    <t>Soft Skill</t>
  </si>
  <si>
    <t>Availability Classification</t>
  </si>
  <si>
    <t>Trainer Info</t>
  </si>
  <si>
    <t>Date</t>
  </si>
  <si>
    <t>12-31-2021</t>
  </si>
  <si>
    <t>Skills</t>
  </si>
  <si>
    <t>Dot Net FSE</t>
  </si>
  <si>
    <t>BigData, AWS, Azure, Oracle</t>
  </si>
  <si>
    <t>Hands-On Support</t>
  </si>
  <si>
    <t>Query Handling</t>
  </si>
  <si>
    <t>NIK Support</t>
  </si>
  <si>
    <t>Trainer Support Info</t>
  </si>
  <si>
    <t>Not Onboarded</t>
  </si>
  <si>
    <t>AS 400</t>
  </si>
  <si>
    <t>Drupal, SiteCore</t>
  </si>
  <si>
    <t>Project Support</t>
  </si>
  <si>
    <t>Solution Support(QB Augmentation,ICT)</t>
  </si>
  <si>
    <r>
      <t>Cohort Code</t>
    </r>
    <r>
      <rPr>
        <b/>
        <sz val="11"/>
        <color rgb="FFFF0000"/>
        <rFont val="Calibri"/>
        <family val="2"/>
      </rPr>
      <t>*</t>
    </r>
  </si>
  <si>
    <r>
      <t>Support Provided</t>
    </r>
    <r>
      <rPr>
        <b/>
        <sz val="11"/>
        <color rgb="FFFF0000"/>
        <rFont val="Calibri"/>
        <family val="2"/>
      </rPr>
      <t>*</t>
    </r>
  </si>
  <si>
    <r>
      <rPr>
        <b/>
        <sz val="11"/>
        <color indexed="9"/>
        <rFont val="Calibri"/>
        <family val="2"/>
      </rPr>
      <t>Date</t>
    </r>
    <r>
      <rPr>
        <b/>
        <sz val="11"/>
        <color indexed="10"/>
        <rFont val="Calibri"/>
        <family val="2"/>
      </rPr>
      <t>*</t>
    </r>
    <r>
      <rPr>
        <b/>
        <sz val="11"/>
        <color indexed="9"/>
        <rFont val="Calibri"/>
        <family val="2"/>
      </rPr>
      <t xml:space="preserve">
</t>
    </r>
    <r>
      <rPr>
        <b/>
        <sz val="9"/>
        <color indexed="13"/>
        <rFont val="Calibri"/>
        <family val="2"/>
      </rPr>
      <t>(DD/MM/YYYY)</t>
    </r>
  </si>
  <si>
    <t>Regional Holiday</t>
  </si>
  <si>
    <r>
      <t>Availability Classification</t>
    </r>
    <r>
      <rPr>
        <b/>
        <sz val="11"/>
        <color rgb="FFFF0000"/>
        <rFont val="Calibri"/>
        <family val="2"/>
        <scheme val="minor"/>
      </rPr>
      <t>*</t>
    </r>
  </si>
  <si>
    <r>
      <t xml:space="preserve">Support Provided
</t>
    </r>
    <r>
      <rPr>
        <sz val="11"/>
        <rFont val="Calibri"/>
        <family val="2"/>
        <scheme val="minor"/>
      </rPr>
      <t>(</t>
    </r>
    <r>
      <rPr>
        <i/>
        <sz val="11"/>
        <color theme="5" tint="-0.499984740745262"/>
        <rFont val="Calibri"/>
        <family val="2"/>
        <scheme val="minor"/>
      </rPr>
      <t>Only if Others in the prior column</t>
    </r>
    <r>
      <rPr>
        <sz val="11"/>
        <rFont val="Calibri"/>
        <family val="2"/>
        <scheme val="minor"/>
      </rPr>
      <t>)</t>
    </r>
  </si>
  <si>
    <r>
      <t xml:space="preserve">Reason for Idle-ness </t>
    </r>
    <r>
      <rPr>
        <i/>
        <sz val="11"/>
        <rFont val="Calibri"/>
        <family val="2"/>
        <scheme val="minor"/>
      </rPr>
      <t>(</t>
    </r>
    <r>
      <rPr>
        <i/>
        <sz val="8"/>
        <color theme="5" tint="-0.499984740745262"/>
        <rFont val="Calibri"/>
        <family val="2"/>
        <scheme val="minor"/>
      </rPr>
      <t>Only if 'Present-Idle' in the prior column. E.g - Behavioral Session, Cohort Not Started. Etc.</t>
    </r>
    <r>
      <rPr>
        <i/>
        <sz val="8"/>
        <rFont val="Calibri"/>
        <family val="2"/>
        <scheme val="minor"/>
      </rPr>
      <t>,)</t>
    </r>
  </si>
  <si>
    <r>
      <rPr>
        <u/>
        <sz val="10"/>
        <color rgb="FFFF0000"/>
        <rFont val="Calibri"/>
        <family val="2"/>
        <scheme val="minor"/>
      </rPr>
      <t>CHECKPOINTS TO VALIDATE AFTER FILLING THE SHEET:</t>
    </r>
    <r>
      <rPr>
        <sz val="10"/>
        <color theme="1"/>
        <rFont val="Calibri"/>
        <family val="2"/>
        <scheme val="minor"/>
      </rPr>
      <t xml:space="preserve">
1. Each Trainer ID has a minimum of as many records as proportional to the days of the month. E.g For a 30 day month, the each trainer ID should have a minimum of 30 records
2. If value in column 'Support Provided' is 'IDLE', then the column 'Availability Classification' must also be 'Present-Idle'
3. Date format must follow DD/MM/YYYY format
4. Time format remains 24 hrs format
5. Minimum Hrs spent for each day must be 8 Hrs
6. Absent = Trainer has applied for the leave; 
7. Holiday = Govt/CTS issued Holiday(National/Regional)</t>
    </r>
  </si>
  <si>
    <t>Not Applicable</t>
  </si>
  <si>
    <r>
      <rPr>
        <b/>
        <u/>
        <sz val="10"/>
        <rFont val="Calibri"/>
        <family val="2"/>
        <scheme val="minor"/>
      </rPr>
      <t>READ ME:</t>
    </r>
    <r>
      <rPr>
        <sz val="10"/>
        <rFont val="Calibri"/>
        <family val="2"/>
        <scheme val="minor"/>
      </rPr>
      <t xml:space="preserve">
 - Each trainer needs to have one record for everyday(including Sundays), immaterial of their onboarded date.
 - Trainer getting onboarded middle of month will also have entries across all days of the month. Only that, the column  - 'Availability Classification' has to be marked as 'Not Onboarded' until the date of joining
 - Contribution for each day has to be 8 hrs, minimum
 - Trainers can add as many records for a single day based on the different set of activites they performed
 - Multiple cohort codes can be added under the same column 'Cohort Code'
 - For instances of 'Idle'-ness, Cohort Code needs to be updated as well. Meaning, the cohort where the trainer was supposed to have imparted the training needs to be updated under 'Cohort Code'</t>
    </r>
  </si>
  <si>
    <t>Nett. Hrs Spent</t>
  </si>
  <si>
    <r>
      <t>Vendor Name</t>
    </r>
    <r>
      <rPr>
        <b/>
        <sz val="11"/>
        <color rgb="FFFF0000"/>
        <rFont val="Calibri"/>
        <family val="2"/>
      </rPr>
      <t>*</t>
    </r>
  </si>
  <si>
    <r>
      <t>Trainer Name</t>
    </r>
    <r>
      <rPr>
        <b/>
        <sz val="11"/>
        <color rgb="FFFF0000"/>
        <rFont val="Calibri"/>
        <family val="2"/>
      </rPr>
      <t>*</t>
    </r>
  </si>
  <si>
    <r>
      <t>Trainer Id</t>
    </r>
    <r>
      <rPr>
        <b/>
        <sz val="11"/>
        <color rgb="FFFF0000"/>
        <rFont val="Calibri"/>
        <family val="2"/>
      </rPr>
      <t>*</t>
    </r>
    <r>
      <rPr>
        <b/>
        <sz val="11"/>
        <color theme="1"/>
        <rFont val="Calibri"/>
        <family val="2"/>
      </rPr>
      <t xml:space="preserve">
</t>
    </r>
    <r>
      <rPr>
        <b/>
        <sz val="9"/>
        <color theme="1"/>
        <rFont val="Calibri"/>
        <family val="2"/>
      </rPr>
      <t>(TID)</t>
    </r>
  </si>
  <si>
    <r>
      <t>Skill of the Trainer</t>
    </r>
    <r>
      <rPr>
        <b/>
        <sz val="11"/>
        <color rgb="FFFF0000"/>
        <rFont val="Calibri"/>
        <family val="2"/>
      </rPr>
      <t>*</t>
    </r>
  </si>
  <si>
    <r>
      <t>Skill of the Trainer
(</t>
    </r>
    <r>
      <rPr>
        <i/>
        <sz val="10"/>
        <color theme="5" tint="-0.499984740745262"/>
        <rFont val="Calibri"/>
        <family val="2"/>
        <scheme val="minor"/>
      </rPr>
      <t>Only</t>
    </r>
    <r>
      <rPr>
        <b/>
        <sz val="11"/>
        <color theme="5" tint="-0.499984740745262"/>
        <rFont val="Calibri"/>
        <family val="2"/>
        <scheme val="minor"/>
      </rPr>
      <t xml:space="preserve"> </t>
    </r>
    <r>
      <rPr>
        <i/>
        <sz val="11"/>
        <color theme="5" tint="-0.499984740745262"/>
        <rFont val="Calibri"/>
        <family val="2"/>
        <scheme val="minor"/>
      </rPr>
      <t>i</t>
    </r>
    <r>
      <rPr>
        <i/>
        <sz val="9"/>
        <color theme="5" tint="-0.499984740745262"/>
        <rFont val="Calibri"/>
        <family val="2"/>
        <scheme val="minor"/>
      </rPr>
      <t>f Others in the prior column</t>
    </r>
    <r>
      <rPr>
        <b/>
        <sz val="11"/>
        <color theme="1"/>
        <rFont val="Calibri"/>
        <family val="2"/>
        <scheme val="minor"/>
      </rPr>
      <t>)</t>
    </r>
  </si>
  <si>
    <t>Sandip Mohapatra</t>
  </si>
  <si>
    <t>NIIT</t>
  </si>
  <si>
    <t>2446502@cognizant.com</t>
  </si>
  <si>
    <t>Present Idle</t>
  </si>
  <si>
    <t>ADM26JFSR007,ADM26JFSR006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</si>
</sst>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4009]General"/>
    <numFmt numFmtId="166" formatCode="[$-14009]d\ mmmm\ yyyy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9"/>
      <color indexed="13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i/>
      <sz val="11"/>
      <color theme="5" tint="-0.499984740745262"/>
      <name val="Calibri"/>
      <family val="2"/>
      <scheme val="minor"/>
    </font>
    <font>
      <i/>
      <sz val="8"/>
      <color theme="5" tint="-0.499984740745262"/>
      <name val="Calibri"/>
      <family val="2"/>
      <scheme val="minor"/>
    </font>
    <font>
      <i/>
      <sz val="8"/>
      <name val="Calibri"/>
      <family val="2"/>
      <scheme val="minor"/>
    </font>
    <font>
      <u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i/>
      <sz val="10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i/>
      <sz val="9"/>
      <color theme="5" tint="-0.499984740745262"/>
      <name val="Calibri"/>
      <family val="2"/>
      <scheme val="minor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A6F0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theme="4"/>
      </patternFill>
    </fill>
    <fill>
      <patternFill patternType="solid">
        <fgColor rgb="FFD7F5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theme="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theme="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9">
    <xf numFmtId="0" fontId="0" fillId="0" borderId="0"/>
    <xf numFmtId="0" fontId="1" fillId="0" borderId="0"/>
    <xf numFmtId="0" fontId="9" fillId="0" borderId="0" applyNumberFormat="0" applyFill="0" applyBorder="0" applyProtection="0"/>
    <xf numFmtId="165" fontId="8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3" fillId="0" borderId="0"/>
  </cellStyleXfs>
  <cellXfs count="68">
    <xf numFmtId="0" fontId="0" fillId="0" borderId="0" xfId="0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6" fillId="4" borderId="4" xfId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8" borderId="4" xfId="0" applyFill="1" applyBorder="1"/>
    <xf numFmtId="2" fontId="14" fillId="3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4" xfId="0" applyBorder="1"/>
    <xf numFmtId="0" fontId="7" fillId="0" borderId="6" xfId="0" applyFont="1" applyBorder="1" applyAlignment="1">
      <alignment horizontal="left" vertical="center"/>
    </xf>
    <xf numFmtId="164" fontId="6" fillId="5" borderId="3" xfId="1" applyNumberFormat="1" applyFont="1" applyFill="1" applyBorder="1" applyAlignment="1">
      <alignment horizontal="center" vertical="center"/>
    </xf>
    <xf numFmtId="49" fontId="17" fillId="10" borderId="4" xfId="0" applyNumberFormat="1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2" fontId="17" fillId="10" borderId="4" xfId="0" applyNumberFormat="1" applyFont="1" applyFill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6" fillId="0" borderId="4" xfId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 wrapText="1"/>
    </xf>
    <xf numFmtId="14" fontId="16" fillId="2" borderId="4" xfId="0" applyNumberFormat="1" applyFont="1" applyFill="1" applyBorder="1" applyAlignment="1">
      <alignment horizontal="center" vertical="center" wrapText="1"/>
    </xf>
    <xf numFmtId="20" fontId="21" fillId="0" borderId="4" xfId="1" applyNumberFormat="1" applyFont="1" applyBorder="1" applyAlignment="1">
      <alignment horizontal="center" vertical="center"/>
    </xf>
    <xf numFmtId="164" fontId="16" fillId="2" borderId="4" xfId="0" applyNumberFormat="1" applyFont="1" applyFill="1" applyBorder="1" applyAlignment="1">
      <alignment horizontal="center" vertical="center" wrapText="1"/>
    </xf>
    <xf numFmtId="164" fontId="16" fillId="13" borderId="4" xfId="0" applyNumberFormat="1" applyFont="1" applyFill="1" applyBorder="1" applyAlignment="1">
      <alignment horizontal="center" vertical="center" wrapText="1"/>
    </xf>
    <xf numFmtId="2" fontId="28" fillId="14" borderId="4" xfId="1" applyNumberFormat="1" applyFont="1" applyFill="1" applyBorder="1" applyAlignment="1">
      <alignment horizontal="center" vertical="center"/>
    </xf>
    <xf numFmtId="49" fontId="29" fillId="15" borderId="4" xfId="0" applyNumberFormat="1" applyFont="1" applyFill="1" applyBorder="1" applyAlignment="1">
      <alignment horizontal="center" vertical="center" wrapText="1"/>
    </xf>
    <xf numFmtId="49" fontId="30" fillId="15" borderId="4" xfId="0" applyNumberFormat="1" applyFont="1" applyFill="1" applyBorder="1" applyAlignment="1">
      <alignment horizontal="center" vertical="center" wrapText="1"/>
    </xf>
    <xf numFmtId="0" fontId="29" fillId="15" borderId="4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0" borderId="18" xfId="1" applyNumberFormat="1" applyFont="1" applyBorder="1" applyAlignment="1">
      <alignment horizontal="center" vertical="center"/>
    </xf>
    <xf numFmtId="0" fontId="0" fillId="0" borderId="3" xfId="0" applyBorder="1"/>
    <xf numFmtId="0" fontId="7" fillId="0" borderId="3" xfId="0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6" fontId="35" fillId="0" borderId="4" xfId="0" applyNumberFormat="1" applyFont="1" applyBorder="1" applyAlignment="1">
      <alignment horizontal="center" vertical="center"/>
    </xf>
    <xf numFmtId="166" fontId="21" fillId="0" borderId="4" xfId="0" applyNumberFormat="1" applyFon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horizontal="left" vertical="top" wrapText="1"/>
    </xf>
    <xf numFmtId="0" fontId="26" fillId="11" borderId="11" xfId="0" applyFont="1" applyFill="1" applyBorder="1" applyAlignment="1">
      <alignment horizontal="left" vertical="top" wrapText="1"/>
    </xf>
    <xf numFmtId="0" fontId="26" fillId="11" borderId="12" xfId="0" applyFont="1" applyFill="1" applyBorder="1" applyAlignment="1">
      <alignment horizontal="left" vertical="top" wrapText="1"/>
    </xf>
    <xf numFmtId="0" fontId="26" fillId="11" borderId="13" xfId="0" applyFont="1" applyFill="1" applyBorder="1" applyAlignment="1">
      <alignment horizontal="left" vertical="top" wrapText="1"/>
    </xf>
    <xf numFmtId="0" fontId="26" fillId="11" borderId="0" xfId="0" applyFont="1" applyFill="1" applyAlignment="1">
      <alignment horizontal="left" vertical="top" wrapText="1"/>
    </xf>
    <xf numFmtId="0" fontId="26" fillId="11" borderId="14" xfId="0" applyFont="1" applyFill="1" applyBorder="1" applyAlignment="1">
      <alignment horizontal="left" vertical="top" wrapText="1"/>
    </xf>
    <xf numFmtId="0" fontId="26" fillId="11" borderId="15" xfId="0" applyFont="1" applyFill="1" applyBorder="1" applyAlignment="1">
      <alignment horizontal="left" vertical="top" wrapText="1"/>
    </xf>
    <xf numFmtId="0" fontId="26" fillId="11" borderId="16" xfId="0" applyFont="1" applyFill="1" applyBorder="1" applyAlignment="1">
      <alignment horizontal="left" vertical="top" wrapText="1"/>
    </xf>
    <xf numFmtId="0" fontId="26" fillId="11" borderId="17" xfId="0" applyFont="1" applyFill="1" applyBorder="1" applyAlignment="1">
      <alignment horizontal="left" vertical="top" wrapText="1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left" vertical="top" wrapText="1"/>
    </xf>
    <xf numFmtId="0" fontId="10" fillId="12" borderId="11" xfId="0" applyFont="1" applyFill="1" applyBorder="1" applyAlignment="1">
      <alignment horizontal="left" vertical="top" wrapText="1"/>
    </xf>
    <xf numFmtId="0" fontId="10" fillId="12" borderId="12" xfId="0" applyFont="1" applyFill="1" applyBorder="1" applyAlignment="1">
      <alignment horizontal="left" vertical="top" wrapText="1"/>
    </xf>
    <xf numFmtId="0" fontId="10" fillId="12" borderId="13" xfId="0" applyFont="1" applyFill="1" applyBorder="1" applyAlignment="1">
      <alignment horizontal="left" vertical="top" wrapText="1"/>
    </xf>
    <xf numFmtId="0" fontId="10" fillId="12" borderId="0" xfId="0" applyFont="1" applyFill="1" applyAlignment="1">
      <alignment horizontal="left" vertical="top" wrapText="1"/>
    </xf>
    <xf numFmtId="0" fontId="10" fillId="12" borderId="14" xfId="0" applyFont="1" applyFill="1" applyBorder="1" applyAlignment="1">
      <alignment horizontal="left" vertical="top" wrapText="1"/>
    </xf>
    <xf numFmtId="0" fontId="10" fillId="12" borderId="15" xfId="0" applyFont="1" applyFill="1" applyBorder="1" applyAlignment="1">
      <alignment horizontal="left" vertical="top" wrapText="1"/>
    </xf>
    <xf numFmtId="0" fontId="10" fillId="12" borderId="16" xfId="0" applyFont="1" applyFill="1" applyBorder="1" applyAlignment="1">
      <alignment horizontal="left" vertical="top" wrapText="1"/>
    </xf>
    <xf numFmtId="0" fontId="10" fillId="12" borderId="17" xfId="0" applyFont="1" applyFill="1" applyBorder="1" applyAlignment="1">
      <alignment horizontal="left" vertical="top" wrapText="1"/>
    </xf>
  </cellXfs>
  <cellStyles count="9">
    <cellStyle name="Excel Built-in Normal" xfId="3" xr:uid="{00000000-0005-0000-0000-000000000000}"/>
    <cellStyle name="Excel Built-in Normal 1" xfId="8" xr:uid="{00000000-0005-0000-0000-000001000000}"/>
    <cellStyle name="Normal" xfId="0" builtinId="0"/>
    <cellStyle name="Normal 2" xfId="1" xr:uid="{00000000-0005-0000-0000-000003000000}"/>
    <cellStyle name="Normal 2 2" xfId="4" xr:uid="{00000000-0005-0000-0000-000004000000}"/>
    <cellStyle name="Normal 3" xfId="2" xr:uid="{00000000-0005-0000-0000-000005000000}"/>
    <cellStyle name="Normal 3 2 2 2" xfId="5" xr:uid="{00000000-0005-0000-0000-000006000000}"/>
    <cellStyle name="Normal 4" xfId="7" xr:uid="{00000000-0005-0000-0000-000007000000}"/>
    <cellStyle name="Normal 5" xfId="6" xr:uid="{00000000-0005-0000-0000-000008000000}"/>
  </cellStyles>
  <dxfs count="0"/>
  <tableStyles count="0" defaultTableStyle="TableStyleMedium2" defaultPivotStyle="PivotStyleLight16"/>
  <colors>
    <mruColors>
      <color rgb="FFD7F5FD"/>
      <color rgb="FFFCA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2" name="AutoShape 40" descr="http://myacademy/eltcms/pix/i/course.gif">
          <a:extLst>
            <a:ext uri="{FF2B5EF4-FFF2-40B4-BE49-F238E27FC236}">
              <a16:creationId xmlns:a16="http://schemas.microsoft.com/office/drawing/2014/main" id="{BE4C0CC3-7033-4FB5-B802-F53ED31BC18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" name="AutoShape 9" descr="http://myacademy/eltcms/pix/i/course.gif">
          <a:extLst>
            <a:ext uri="{FF2B5EF4-FFF2-40B4-BE49-F238E27FC236}">
              <a16:creationId xmlns:a16="http://schemas.microsoft.com/office/drawing/2014/main" id="{9F026849-CBC9-40C1-9B3B-A133DE724A6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" name="AutoShape 1" descr="http://myacademy/eltcms/pix/i/course.gif">
          <a:extLst>
            <a:ext uri="{FF2B5EF4-FFF2-40B4-BE49-F238E27FC236}">
              <a16:creationId xmlns:a16="http://schemas.microsoft.com/office/drawing/2014/main" id="{BEC96644-FC54-4F40-8C1E-EE1A2FC4C2C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5" name="AutoShape 4" descr="http://myacademy/eltcms/pix/i/course.gif">
          <a:extLst>
            <a:ext uri="{FF2B5EF4-FFF2-40B4-BE49-F238E27FC236}">
              <a16:creationId xmlns:a16="http://schemas.microsoft.com/office/drawing/2014/main" id="{D3ED4AF4-B464-4760-A672-E2AD4D9DFA2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6" name="AutoShape 1" descr="http://myacademy/eltcms/pix/i/course.gif">
          <a:extLst>
            <a:ext uri="{FF2B5EF4-FFF2-40B4-BE49-F238E27FC236}">
              <a16:creationId xmlns:a16="http://schemas.microsoft.com/office/drawing/2014/main" id="{F001B049-CCFC-4345-A604-9A30DBAFCBF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" name="AutoShape 1" descr="http://myacademy/eltcms/pix/i/course.gif">
          <a:extLst>
            <a:ext uri="{FF2B5EF4-FFF2-40B4-BE49-F238E27FC236}">
              <a16:creationId xmlns:a16="http://schemas.microsoft.com/office/drawing/2014/main" id="{1CBEB71E-4E02-4094-8B64-785F9021CE5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" name="AutoShape 114" descr="http://myacademy/eltcms/pix/i/course.gif">
          <a:extLst>
            <a:ext uri="{FF2B5EF4-FFF2-40B4-BE49-F238E27FC236}">
              <a16:creationId xmlns:a16="http://schemas.microsoft.com/office/drawing/2014/main" id="{0FE2C424-C406-4E6F-AA88-403642551BD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9" name="AutoShape 40" descr="http://myacademy/eltcms/pix/i/course.gif">
          <a:extLst>
            <a:ext uri="{FF2B5EF4-FFF2-40B4-BE49-F238E27FC236}">
              <a16:creationId xmlns:a16="http://schemas.microsoft.com/office/drawing/2014/main" id="{2F6E7E7D-3B44-444E-B38D-21708550C5C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0" name="AutoShape 9" descr="http://myacademy/eltcms/pix/i/course.gif">
          <a:extLst>
            <a:ext uri="{FF2B5EF4-FFF2-40B4-BE49-F238E27FC236}">
              <a16:creationId xmlns:a16="http://schemas.microsoft.com/office/drawing/2014/main" id="{02C52970-37D6-492B-ADE1-A010CA12849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" name="AutoShape 1" descr="http://myacademy/eltcms/pix/i/course.gif">
          <a:extLst>
            <a:ext uri="{FF2B5EF4-FFF2-40B4-BE49-F238E27FC236}">
              <a16:creationId xmlns:a16="http://schemas.microsoft.com/office/drawing/2014/main" id="{7176FB57-0110-4CB6-8283-EAD38FA3FC8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" name="AutoShape 4" descr="http://myacademy/eltcms/pix/i/course.gif">
          <a:extLst>
            <a:ext uri="{FF2B5EF4-FFF2-40B4-BE49-F238E27FC236}">
              <a16:creationId xmlns:a16="http://schemas.microsoft.com/office/drawing/2014/main" id="{5A377044-A0B5-463A-8BD3-081365FE89A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" name="AutoShape 1" descr="http://myacademy/eltcms/pix/i/course.gif">
          <a:extLst>
            <a:ext uri="{FF2B5EF4-FFF2-40B4-BE49-F238E27FC236}">
              <a16:creationId xmlns:a16="http://schemas.microsoft.com/office/drawing/2014/main" id="{33A7FFAD-0851-486B-A0A1-AEF994ECC1C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4" name="AutoShape 1" descr="http://myacademy/eltcms/pix/i/course.gif">
          <a:extLst>
            <a:ext uri="{FF2B5EF4-FFF2-40B4-BE49-F238E27FC236}">
              <a16:creationId xmlns:a16="http://schemas.microsoft.com/office/drawing/2014/main" id="{0627826D-3944-4C7D-B574-DDF4AC593F4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5" name="AutoShape 114" descr="http://myacademy/eltcms/pix/i/course.gif">
          <a:extLst>
            <a:ext uri="{FF2B5EF4-FFF2-40B4-BE49-F238E27FC236}">
              <a16:creationId xmlns:a16="http://schemas.microsoft.com/office/drawing/2014/main" id="{DE0C5DF2-A9A9-4D32-8603-7D17C1F9177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6" name="AutoShape 40" descr="http://myacademy/eltcms/pix/i/course.gif">
          <a:extLst>
            <a:ext uri="{FF2B5EF4-FFF2-40B4-BE49-F238E27FC236}">
              <a16:creationId xmlns:a16="http://schemas.microsoft.com/office/drawing/2014/main" id="{6567A44F-D25A-4A3B-B301-5949B12C1D1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7" name="AutoShape 9" descr="http://myacademy/eltcms/pix/i/course.gif">
          <a:extLst>
            <a:ext uri="{FF2B5EF4-FFF2-40B4-BE49-F238E27FC236}">
              <a16:creationId xmlns:a16="http://schemas.microsoft.com/office/drawing/2014/main" id="{F1975B90-24B8-49DA-894D-ABA12DF0B98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8" name="AutoShape 1" descr="http://myacademy/eltcms/pix/i/course.gif">
          <a:extLst>
            <a:ext uri="{FF2B5EF4-FFF2-40B4-BE49-F238E27FC236}">
              <a16:creationId xmlns:a16="http://schemas.microsoft.com/office/drawing/2014/main" id="{F3601B69-E5B5-4BC8-A5B2-EE141E0C141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9" name="AutoShape 4" descr="http://myacademy/eltcms/pix/i/course.gif">
          <a:extLst>
            <a:ext uri="{FF2B5EF4-FFF2-40B4-BE49-F238E27FC236}">
              <a16:creationId xmlns:a16="http://schemas.microsoft.com/office/drawing/2014/main" id="{297CC7A9-04BD-491F-B502-ADFCB139828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0" name="AutoShape 1" descr="http://myacademy/eltcms/pix/i/course.gif">
          <a:extLst>
            <a:ext uri="{FF2B5EF4-FFF2-40B4-BE49-F238E27FC236}">
              <a16:creationId xmlns:a16="http://schemas.microsoft.com/office/drawing/2014/main" id="{899663DD-3987-43CF-A35A-50367954780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1" name="AutoShape 1" descr="http://myacademy/eltcms/pix/i/course.gif">
          <a:extLst>
            <a:ext uri="{FF2B5EF4-FFF2-40B4-BE49-F238E27FC236}">
              <a16:creationId xmlns:a16="http://schemas.microsoft.com/office/drawing/2014/main" id="{ADAB6135-DB95-41C4-8BFB-1E2230B2996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2" name="AutoShape 114" descr="http://myacademy/eltcms/pix/i/course.gif">
          <a:extLst>
            <a:ext uri="{FF2B5EF4-FFF2-40B4-BE49-F238E27FC236}">
              <a16:creationId xmlns:a16="http://schemas.microsoft.com/office/drawing/2014/main" id="{7198FE95-BF64-4A3F-94C2-3522158271E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3" name="AutoShape 40" descr="http://myacademy/eltcms/pix/i/course.gif">
          <a:extLst>
            <a:ext uri="{FF2B5EF4-FFF2-40B4-BE49-F238E27FC236}">
              <a16:creationId xmlns:a16="http://schemas.microsoft.com/office/drawing/2014/main" id="{483926AF-89C1-40E7-A0C7-798DF6A0E42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4" name="AutoShape 9" descr="http://myacademy/eltcms/pix/i/course.gif">
          <a:extLst>
            <a:ext uri="{FF2B5EF4-FFF2-40B4-BE49-F238E27FC236}">
              <a16:creationId xmlns:a16="http://schemas.microsoft.com/office/drawing/2014/main" id="{0D35F377-9887-40E1-964C-BCA7356E290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5" name="AutoShape 1" descr="http://myacademy/eltcms/pix/i/course.gif">
          <a:extLst>
            <a:ext uri="{FF2B5EF4-FFF2-40B4-BE49-F238E27FC236}">
              <a16:creationId xmlns:a16="http://schemas.microsoft.com/office/drawing/2014/main" id="{135783C1-9916-48E7-877B-B01851DACB8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6" name="AutoShape 4" descr="http://myacademy/eltcms/pix/i/course.gif">
          <a:extLst>
            <a:ext uri="{FF2B5EF4-FFF2-40B4-BE49-F238E27FC236}">
              <a16:creationId xmlns:a16="http://schemas.microsoft.com/office/drawing/2014/main" id="{6007D0E6-F339-417D-BA18-72574B630CF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7" name="AutoShape 1" descr="http://myacademy/eltcms/pix/i/course.gif">
          <a:extLst>
            <a:ext uri="{FF2B5EF4-FFF2-40B4-BE49-F238E27FC236}">
              <a16:creationId xmlns:a16="http://schemas.microsoft.com/office/drawing/2014/main" id="{86AC9637-5315-4CC5-B77B-AF26BCC3C1B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28" name="AutoShape 1" descr="http://myacademy/eltcms/pix/i/course.gif">
          <a:extLst>
            <a:ext uri="{FF2B5EF4-FFF2-40B4-BE49-F238E27FC236}">
              <a16:creationId xmlns:a16="http://schemas.microsoft.com/office/drawing/2014/main" id="{F7F36239-58F0-4854-BA47-727AEA286A5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29" name="AutoShape 114" descr="http://myacademy/eltcms/pix/i/course.gif">
          <a:extLst>
            <a:ext uri="{FF2B5EF4-FFF2-40B4-BE49-F238E27FC236}">
              <a16:creationId xmlns:a16="http://schemas.microsoft.com/office/drawing/2014/main" id="{E999041D-9B8B-47F4-B6AC-A477528686F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0" name="AutoShape 40" descr="http://myacademy/eltcms/pix/i/course.gif">
          <a:extLst>
            <a:ext uri="{FF2B5EF4-FFF2-40B4-BE49-F238E27FC236}">
              <a16:creationId xmlns:a16="http://schemas.microsoft.com/office/drawing/2014/main" id="{B5C0C763-CA71-411A-BCA4-62258D3F788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1" name="AutoShape 9" descr="http://myacademy/eltcms/pix/i/course.gif">
          <a:extLst>
            <a:ext uri="{FF2B5EF4-FFF2-40B4-BE49-F238E27FC236}">
              <a16:creationId xmlns:a16="http://schemas.microsoft.com/office/drawing/2014/main" id="{2EFD7FD8-01E9-4BD8-A120-47B1180E6D4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2" name="AutoShape 1" descr="http://myacademy/eltcms/pix/i/course.gif">
          <a:extLst>
            <a:ext uri="{FF2B5EF4-FFF2-40B4-BE49-F238E27FC236}">
              <a16:creationId xmlns:a16="http://schemas.microsoft.com/office/drawing/2014/main" id="{01D15451-BE92-41F4-8B94-A0B90298D0B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3" name="AutoShape 4" descr="http://myacademy/eltcms/pix/i/course.gif">
          <a:extLst>
            <a:ext uri="{FF2B5EF4-FFF2-40B4-BE49-F238E27FC236}">
              <a16:creationId xmlns:a16="http://schemas.microsoft.com/office/drawing/2014/main" id="{1F981339-5604-4328-AD72-498E7606952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4" name="AutoShape 1" descr="http://myacademy/eltcms/pix/i/course.gif">
          <a:extLst>
            <a:ext uri="{FF2B5EF4-FFF2-40B4-BE49-F238E27FC236}">
              <a16:creationId xmlns:a16="http://schemas.microsoft.com/office/drawing/2014/main" id="{7D32140B-D9DB-4784-8A04-956117AED05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5" name="AutoShape 1" descr="http://myacademy/eltcms/pix/i/course.gif">
          <a:extLst>
            <a:ext uri="{FF2B5EF4-FFF2-40B4-BE49-F238E27FC236}">
              <a16:creationId xmlns:a16="http://schemas.microsoft.com/office/drawing/2014/main" id="{F6A9DA0E-66CE-4507-BC3B-BF96735A9F5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6" name="AutoShape 114" descr="http://myacademy/eltcms/pix/i/course.gif">
          <a:extLst>
            <a:ext uri="{FF2B5EF4-FFF2-40B4-BE49-F238E27FC236}">
              <a16:creationId xmlns:a16="http://schemas.microsoft.com/office/drawing/2014/main" id="{C2C43E22-FCC2-4BE5-AC49-1F76BCD48DC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7" name="AutoShape 40" descr="http://myacademy/eltcms/pix/i/course.gif">
          <a:extLst>
            <a:ext uri="{FF2B5EF4-FFF2-40B4-BE49-F238E27FC236}">
              <a16:creationId xmlns:a16="http://schemas.microsoft.com/office/drawing/2014/main" id="{B79A06A1-7353-48CB-ABE5-5B72F802FD8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8" name="AutoShape 9" descr="http://myacademy/eltcms/pix/i/course.gif">
          <a:extLst>
            <a:ext uri="{FF2B5EF4-FFF2-40B4-BE49-F238E27FC236}">
              <a16:creationId xmlns:a16="http://schemas.microsoft.com/office/drawing/2014/main" id="{40ED8F47-DCC8-4B6A-848B-F5E932301AD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39" name="AutoShape 1" descr="http://myacademy/eltcms/pix/i/course.gif">
          <a:extLst>
            <a:ext uri="{FF2B5EF4-FFF2-40B4-BE49-F238E27FC236}">
              <a16:creationId xmlns:a16="http://schemas.microsoft.com/office/drawing/2014/main" id="{6D1BDA21-0383-4BAA-9FC0-A896A4189F4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0" name="AutoShape 4" descr="http://myacademy/eltcms/pix/i/course.gif">
          <a:extLst>
            <a:ext uri="{FF2B5EF4-FFF2-40B4-BE49-F238E27FC236}">
              <a16:creationId xmlns:a16="http://schemas.microsoft.com/office/drawing/2014/main" id="{C58F19EA-EC7E-470F-A352-561C0A3DCFE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1" name="AutoShape 1" descr="http://myacademy/eltcms/pix/i/course.gif">
          <a:extLst>
            <a:ext uri="{FF2B5EF4-FFF2-40B4-BE49-F238E27FC236}">
              <a16:creationId xmlns:a16="http://schemas.microsoft.com/office/drawing/2014/main" id="{07F95251-EF1D-4449-9B16-AF000D2A41C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2" name="AutoShape 1" descr="http://myacademy/eltcms/pix/i/course.gif">
          <a:extLst>
            <a:ext uri="{FF2B5EF4-FFF2-40B4-BE49-F238E27FC236}">
              <a16:creationId xmlns:a16="http://schemas.microsoft.com/office/drawing/2014/main" id="{4A2845E1-D71C-4DF8-BD28-A8FA4759AC5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3" name="AutoShape 40" descr="http://myacademy/eltcms/pix/i/course.gif">
          <a:extLst>
            <a:ext uri="{FF2B5EF4-FFF2-40B4-BE49-F238E27FC236}">
              <a16:creationId xmlns:a16="http://schemas.microsoft.com/office/drawing/2014/main" id="{E156AC11-925F-4735-B8AB-C483FAA4825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4" name="AutoShape 9" descr="http://myacademy/eltcms/pix/i/course.gif">
          <a:extLst>
            <a:ext uri="{FF2B5EF4-FFF2-40B4-BE49-F238E27FC236}">
              <a16:creationId xmlns:a16="http://schemas.microsoft.com/office/drawing/2014/main" id="{D7876E7D-A378-44FE-AFB1-87B333E71E0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5" name="AutoShape 1" descr="http://myacademy/eltcms/pix/i/course.gif">
          <a:extLst>
            <a:ext uri="{FF2B5EF4-FFF2-40B4-BE49-F238E27FC236}">
              <a16:creationId xmlns:a16="http://schemas.microsoft.com/office/drawing/2014/main" id="{D9E9EC0A-9640-44A3-8F92-65F7F8E00E2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6" name="AutoShape 4" descr="http://myacademy/eltcms/pix/i/course.gif">
          <a:extLst>
            <a:ext uri="{FF2B5EF4-FFF2-40B4-BE49-F238E27FC236}">
              <a16:creationId xmlns:a16="http://schemas.microsoft.com/office/drawing/2014/main" id="{F51CE18D-8061-4D3B-8154-3A54CF8A00E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7" name="AutoShape 1" descr="http://myacademy/eltcms/pix/i/course.gif">
          <a:extLst>
            <a:ext uri="{FF2B5EF4-FFF2-40B4-BE49-F238E27FC236}">
              <a16:creationId xmlns:a16="http://schemas.microsoft.com/office/drawing/2014/main" id="{648678B0-5793-4D29-A77F-3653A847AAF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8" name="AutoShape 1" descr="http://myacademy/eltcms/pix/i/course.gif">
          <a:extLst>
            <a:ext uri="{FF2B5EF4-FFF2-40B4-BE49-F238E27FC236}">
              <a16:creationId xmlns:a16="http://schemas.microsoft.com/office/drawing/2014/main" id="{27CE8875-7CE1-4706-BB4E-9FAD96BB780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49" name="AutoShape 114" descr="http://myacademy/eltcms/pix/i/course.gif">
          <a:extLst>
            <a:ext uri="{FF2B5EF4-FFF2-40B4-BE49-F238E27FC236}">
              <a16:creationId xmlns:a16="http://schemas.microsoft.com/office/drawing/2014/main" id="{C8FCB239-E852-4761-B33F-B60467306F8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50" name="AutoShape 40" descr="http://myacademy/eltcms/pix/i/course.gif">
          <a:extLst>
            <a:ext uri="{FF2B5EF4-FFF2-40B4-BE49-F238E27FC236}">
              <a16:creationId xmlns:a16="http://schemas.microsoft.com/office/drawing/2014/main" id="{7DDB961F-247A-4AF1-A189-27EA21FA527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51" name="AutoShape 9" descr="http://myacademy/eltcms/pix/i/course.gif">
          <a:extLst>
            <a:ext uri="{FF2B5EF4-FFF2-40B4-BE49-F238E27FC236}">
              <a16:creationId xmlns:a16="http://schemas.microsoft.com/office/drawing/2014/main" id="{1FBCB35D-7084-4B55-BB90-F257500AB6B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52" name="AutoShape 1" descr="http://myacademy/eltcms/pix/i/course.gif">
          <a:extLst>
            <a:ext uri="{FF2B5EF4-FFF2-40B4-BE49-F238E27FC236}">
              <a16:creationId xmlns:a16="http://schemas.microsoft.com/office/drawing/2014/main" id="{7E8DA0D2-48D9-4F75-82F5-058D3335D46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53" name="AutoShape 4" descr="http://myacademy/eltcms/pix/i/course.gif">
          <a:extLst>
            <a:ext uri="{FF2B5EF4-FFF2-40B4-BE49-F238E27FC236}">
              <a16:creationId xmlns:a16="http://schemas.microsoft.com/office/drawing/2014/main" id="{BEB20DE6-52D5-43B2-9E77-6ABB0F14902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54" name="AutoShape 1" descr="http://myacademy/eltcms/pix/i/course.gif">
          <a:extLst>
            <a:ext uri="{FF2B5EF4-FFF2-40B4-BE49-F238E27FC236}">
              <a16:creationId xmlns:a16="http://schemas.microsoft.com/office/drawing/2014/main" id="{16025DA8-162E-4079-97E6-7AA4BE64FB6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55" name="AutoShape 1" descr="http://myacademy/eltcms/pix/i/course.gif">
          <a:extLst>
            <a:ext uri="{FF2B5EF4-FFF2-40B4-BE49-F238E27FC236}">
              <a16:creationId xmlns:a16="http://schemas.microsoft.com/office/drawing/2014/main" id="{F818E855-72B1-4A53-8F7D-05C2628BF97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56" name="AutoShape 114" descr="http://myacademy/eltcms/pix/i/course.gif">
          <a:extLst>
            <a:ext uri="{FF2B5EF4-FFF2-40B4-BE49-F238E27FC236}">
              <a16:creationId xmlns:a16="http://schemas.microsoft.com/office/drawing/2014/main" id="{EA675657-38EA-4209-8D85-4A6975FB3CE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57" name="AutoShape 40" descr="http://myacademy/eltcms/pix/i/course.gif">
          <a:extLst>
            <a:ext uri="{FF2B5EF4-FFF2-40B4-BE49-F238E27FC236}">
              <a16:creationId xmlns:a16="http://schemas.microsoft.com/office/drawing/2014/main" id="{0564931C-D025-4D84-B1A2-5E619912D22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58" name="AutoShape 9" descr="http://myacademy/eltcms/pix/i/course.gif">
          <a:extLst>
            <a:ext uri="{FF2B5EF4-FFF2-40B4-BE49-F238E27FC236}">
              <a16:creationId xmlns:a16="http://schemas.microsoft.com/office/drawing/2014/main" id="{D201AADA-1BE9-422B-A067-F6695B5EEF6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59" name="AutoShape 1" descr="http://myacademy/eltcms/pix/i/course.gif">
          <a:extLst>
            <a:ext uri="{FF2B5EF4-FFF2-40B4-BE49-F238E27FC236}">
              <a16:creationId xmlns:a16="http://schemas.microsoft.com/office/drawing/2014/main" id="{2BF0CCE5-E31F-49D9-9D68-F5296306D55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0" name="AutoShape 4" descr="http://myacademy/eltcms/pix/i/course.gif">
          <a:extLst>
            <a:ext uri="{FF2B5EF4-FFF2-40B4-BE49-F238E27FC236}">
              <a16:creationId xmlns:a16="http://schemas.microsoft.com/office/drawing/2014/main" id="{6635FC45-E1D7-45B5-9422-838A8D351BB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1" name="AutoShape 1" descr="http://myacademy/eltcms/pix/i/course.gif">
          <a:extLst>
            <a:ext uri="{FF2B5EF4-FFF2-40B4-BE49-F238E27FC236}">
              <a16:creationId xmlns:a16="http://schemas.microsoft.com/office/drawing/2014/main" id="{DB2522BB-4BE3-469A-9F29-0958FAE2E42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2" name="AutoShape 1" descr="http://myacademy/eltcms/pix/i/course.gif">
          <a:extLst>
            <a:ext uri="{FF2B5EF4-FFF2-40B4-BE49-F238E27FC236}">
              <a16:creationId xmlns:a16="http://schemas.microsoft.com/office/drawing/2014/main" id="{E2713813-68F0-4E89-8944-32B56D29833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3" name="AutoShape 114" descr="http://myacademy/eltcms/pix/i/course.gif">
          <a:extLst>
            <a:ext uri="{FF2B5EF4-FFF2-40B4-BE49-F238E27FC236}">
              <a16:creationId xmlns:a16="http://schemas.microsoft.com/office/drawing/2014/main" id="{D1D5E2BD-E0A7-4677-A69B-381F89225CF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4" name="AutoShape 40" descr="http://myacademy/eltcms/pix/i/course.gif">
          <a:extLst>
            <a:ext uri="{FF2B5EF4-FFF2-40B4-BE49-F238E27FC236}">
              <a16:creationId xmlns:a16="http://schemas.microsoft.com/office/drawing/2014/main" id="{8FA1CB25-C67B-48A1-92B6-64BE50B39BE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5" name="AutoShape 9" descr="http://myacademy/eltcms/pix/i/course.gif">
          <a:extLst>
            <a:ext uri="{FF2B5EF4-FFF2-40B4-BE49-F238E27FC236}">
              <a16:creationId xmlns:a16="http://schemas.microsoft.com/office/drawing/2014/main" id="{2FFC9B3C-F4DC-4D29-BE02-E55F105C9FC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6" name="AutoShape 1" descr="http://myacademy/eltcms/pix/i/course.gif">
          <a:extLst>
            <a:ext uri="{FF2B5EF4-FFF2-40B4-BE49-F238E27FC236}">
              <a16:creationId xmlns:a16="http://schemas.microsoft.com/office/drawing/2014/main" id="{5F293AC3-E0FE-4919-863B-7C1F9484381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7" name="AutoShape 4" descr="http://myacademy/eltcms/pix/i/course.gif">
          <a:extLst>
            <a:ext uri="{FF2B5EF4-FFF2-40B4-BE49-F238E27FC236}">
              <a16:creationId xmlns:a16="http://schemas.microsoft.com/office/drawing/2014/main" id="{0BCB360D-C72E-4EC9-8C18-4609611A993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8" name="AutoShape 1" descr="http://myacademy/eltcms/pix/i/course.gif">
          <a:extLst>
            <a:ext uri="{FF2B5EF4-FFF2-40B4-BE49-F238E27FC236}">
              <a16:creationId xmlns:a16="http://schemas.microsoft.com/office/drawing/2014/main" id="{BB309FFF-34C1-4783-BDCE-E86A29ADE60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69" name="AutoShape 1" descr="http://myacademy/eltcms/pix/i/course.gif">
          <a:extLst>
            <a:ext uri="{FF2B5EF4-FFF2-40B4-BE49-F238E27FC236}">
              <a16:creationId xmlns:a16="http://schemas.microsoft.com/office/drawing/2014/main" id="{E3AB16ED-89D5-4D16-BB5A-9A55A2F3714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0" name="AutoShape 114" descr="http://myacademy/eltcms/pix/i/course.gif">
          <a:extLst>
            <a:ext uri="{FF2B5EF4-FFF2-40B4-BE49-F238E27FC236}">
              <a16:creationId xmlns:a16="http://schemas.microsoft.com/office/drawing/2014/main" id="{EA05B0E9-3A62-4B2B-9216-44F11CA4D30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1" name="AutoShape 40" descr="http://myacademy/eltcms/pix/i/course.gif">
          <a:extLst>
            <a:ext uri="{FF2B5EF4-FFF2-40B4-BE49-F238E27FC236}">
              <a16:creationId xmlns:a16="http://schemas.microsoft.com/office/drawing/2014/main" id="{DB9A32B8-50FD-4BAA-81FD-ADB35F0F9CD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2" name="AutoShape 9" descr="http://myacademy/eltcms/pix/i/course.gif">
          <a:extLst>
            <a:ext uri="{FF2B5EF4-FFF2-40B4-BE49-F238E27FC236}">
              <a16:creationId xmlns:a16="http://schemas.microsoft.com/office/drawing/2014/main" id="{45C6B8F8-9D2B-4231-AA54-146B8ABCA56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3" name="AutoShape 1" descr="http://myacademy/eltcms/pix/i/course.gif">
          <a:extLst>
            <a:ext uri="{FF2B5EF4-FFF2-40B4-BE49-F238E27FC236}">
              <a16:creationId xmlns:a16="http://schemas.microsoft.com/office/drawing/2014/main" id="{F089B5ED-A423-4D6D-90F3-A46256CA511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4" name="AutoShape 4" descr="http://myacademy/eltcms/pix/i/course.gif">
          <a:extLst>
            <a:ext uri="{FF2B5EF4-FFF2-40B4-BE49-F238E27FC236}">
              <a16:creationId xmlns:a16="http://schemas.microsoft.com/office/drawing/2014/main" id="{5A302923-5221-463A-BC24-18C64C21E5A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5" name="AutoShape 1" descr="http://myacademy/eltcms/pix/i/course.gif">
          <a:extLst>
            <a:ext uri="{FF2B5EF4-FFF2-40B4-BE49-F238E27FC236}">
              <a16:creationId xmlns:a16="http://schemas.microsoft.com/office/drawing/2014/main" id="{D0D112A6-52F2-4D29-82C5-32C182960D4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6" name="AutoShape 1" descr="http://myacademy/eltcms/pix/i/course.gif">
          <a:extLst>
            <a:ext uri="{FF2B5EF4-FFF2-40B4-BE49-F238E27FC236}">
              <a16:creationId xmlns:a16="http://schemas.microsoft.com/office/drawing/2014/main" id="{FAFDCC0F-F47C-4E2A-BCFB-AA99B90549F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7" name="AutoShape 114" descr="http://myacademy/eltcms/pix/i/course.gif">
          <a:extLst>
            <a:ext uri="{FF2B5EF4-FFF2-40B4-BE49-F238E27FC236}">
              <a16:creationId xmlns:a16="http://schemas.microsoft.com/office/drawing/2014/main" id="{9475C39D-EEA5-42C7-976C-58B440DB177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8" name="AutoShape 40" descr="http://myacademy/eltcms/pix/i/course.gif">
          <a:extLst>
            <a:ext uri="{FF2B5EF4-FFF2-40B4-BE49-F238E27FC236}">
              <a16:creationId xmlns:a16="http://schemas.microsoft.com/office/drawing/2014/main" id="{690C1051-6D5C-4034-9247-40D6D281D99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79" name="AutoShape 9" descr="http://myacademy/eltcms/pix/i/course.gif">
          <a:extLst>
            <a:ext uri="{FF2B5EF4-FFF2-40B4-BE49-F238E27FC236}">
              <a16:creationId xmlns:a16="http://schemas.microsoft.com/office/drawing/2014/main" id="{8FFE9E20-2E16-4E48-B838-ACC0BB76DB4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0" name="AutoShape 1" descr="http://myacademy/eltcms/pix/i/course.gif">
          <a:extLst>
            <a:ext uri="{FF2B5EF4-FFF2-40B4-BE49-F238E27FC236}">
              <a16:creationId xmlns:a16="http://schemas.microsoft.com/office/drawing/2014/main" id="{4B0B4436-6940-4E35-9048-6843332FDF1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1" name="AutoShape 4" descr="http://myacademy/eltcms/pix/i/course.gif">
          <a:extLst>
            <a:ext uri="{FF2B5EF4-FFF2-40B4-BE49-F238E27FC236}">
              <a16:creationId xmlns:a16="http://schemas.microsoft.com/office/drawing/2014/main" id="{C1C933A0-5D87-4976-B9E3-94381B65030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2" name="AutoShape 1" descr="http://myacademy/eltcms/pix/i/course.gif">
          <a:extLst>
            <a:ext uri="{FF2B5EF4-FFF2-40B4-BE49-F238E27FC236}">
              <a16:creationId xmlns:a16="http://schemas.microsoft.com/office/drawing/2014/main" id="{27D44B0E-7764-4D94-9873-FE5EBDE186D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3" name="AutoShape 1" descr="http://myacademy/eltcms/pix/i/course.gif">
          <a:extLst>
            <a:ext uri="{FF2B5EF4-FFF2-40B4-BE49-F238E27FC236}">
              <a16:creationId xmlns:a16="http://schemas.microsoft.com/office/drawing/2014/main" id="{A2858463-58FB-4B52-9BA7-D24EF130D48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4" name="AutoShape 40" descr="http://myacademy/eltcms/pix/i/course.gif">
          <a:extLst>
            <a:ext uri="{FF2B5EF4-FFF2-40B4-BE49-F238E27FC236}">
              <a16:creationId xmlns:a16="http://schemas.microsoft.com/office/drawing/2014/main" id="{2B8BFB28-42A1-470A-B30B-AB8C1C87AD4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5" name="AutoShape 9" descr="http://myacademy/eltcms/pix/i/course.gif">
          <a:extLst>
            <a:ext uri="{FF2B5EF4-FFF2-40B4-BE49-F238E27FC236}">
              <a16:creationId xmlns:a16="http://schemas.microsoft.com/office/drawing/2014/main" id="{F840F4F0-2E78-4D05-8C4A-01BBC7BBEC9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6" name="AutoShape 1" descr="http://myacademy/eltcms/pix/i/course.gif">
          <a:extLst>
            <a:ext uri="{FF2B5EF4-FFF2-40B4-BE49-F238E27FC236}">
              <a16:creationId xmlns:a16="http://schemas.microsoft.com/office/drawing/2014/main" id="{547C0C33-DB9E-4A68-9163-4D251DF0EF4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7" name="AutoShape 4" descr="http://myacademy/eltcms/pix/i/course.gif">
          <a:extLst>
            <a:ext uri="{FF2B5EF4-FFF2-40B4-BE49-F238E27FC236}">
              <a16:creationId xmlns:a16="http://schemas.microsoft.com/office/drawing/2014/main" id="{674F1936-4977-4296-95B8-F88F06516E2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8" name="AutoShape 1" descr="http://myacademy/eltcms/pix/i/course.gif">
          <a:extLst>
            <a:ext uri="{FF2B5EF4-FFF2-40B4-BE49-F238E27FC236}">
              <a16:creationId xmlns:a16="http://schemas.microsoft.com/office/drawing/2014/main" id="{4723E01C-49DE-47A2-B138-8DF847BAFF6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89" name="AutoShape 1" descr="http://myacademy/eltcms/pix/i/course.gif">
          <a:extLst>
            <a:ext uri="{FF2B5EF4-FFF2-40B4-BE49-F238E27FC236}">
              <a16:creationId xmlns:a16="http://schemas.microsoft.com/office/drawing/2014/main" id="{53806262-31D0-4A90-9EAD-7407975D4E4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90" name="AutoShape 114" descr="http://myacademy/eltcms/pix/i/course.gif">
          <a:extLst>
            <a:ext uri="{FF2B5EF4-FFF2-40B4-BE49-F238E27FC236}">
              <a16:creationId xmlns:a16="http://schemas.microsoft.com/office/drawing/2014/main" id="{D3BAA8C6-026B-4C3B-8F64-70675EEFA7C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91" name="AutoShape 40" descr="http://myacademy/eltcms/pix/i/course.gif">
          <a:extLst>
            <a:ext uri="{FF2B5EF4-FFF2-40B4-BE49-F238E27FC236}">
              <a16:creationId xmlns:a16="http://schemas.microsoft.com/office/drawing/2014/main" id="{E7642E73-B19C-4856-9FA9-54AA960EFF6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92" name="AutoShape 9" descr="http://myacademy/eltcms/pix/i/course.gif">
          <a:extLst>
            <a:ext uri="{FF2B5EF4-FFF2-40B4-BE49-F238E27FC236}">
              <a16:creationId xmlns:a16="http://schemas.microsoft.com/office/drawing/2014/main" id="{1C67338A-1CD8-4938-B08D-5272932A95F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93" name="AutoShape 1" descr="http://myacademy/eltcms/pix/i/course.gif">
          <a:extLst>
            <a:ext uri="{FF2B5EF4-FFF2-40B4-BE49-F238E27FC236}">
              <a16:creationId xmlns:a16="http://schemas.microsoft.com/office/drawing/2014/main" id="{08107256-B01F-4953-9D52-87FE47034AC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94" name="AutoShape 4" descr="http://myacademy/eltcms/pix/i/course.gif">
          <a:extLst>
            <a:ext uri="{FF2B5EF4-FFF2-40B4-BE49-F238E27FC236}">
              <a16:creationId xmlns:a16="http://schemas.microsoft.com/office/drawing/2014/main" id="{370281DC-DB97-477A-898F-A26A794EB11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95" name="AutoShape 1" descr="http://myacademy/eltcms/pix/i/course.gif">
          <a:extLst>
            <a:ext uri="{FF2B5EF4-FFF2-40B4-BE49-F238E27FC236}">
              <a16:creationId xmlns:a16="http://schemas.microsoft.com/office/drawing/2014/main" id="{DFF36EDE-84C6-47AD-A4EF-4F926E8D849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96" name="AutoShape 1" descr="http://myacademy/eltcms/pix/i/course.gif">
          <a:extLst>
            <a:ext uri="{FF2B5EF4-FFF2-40B4-BE49-F238E27FC236}">
              <a16:creationId xmlns:a16="http://schemas.microsoft.com/office/drawing/2014/main" id="{423BDC45-32AB-4E8B-BD87-0AD96A651FE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97" name="AutoShape 114" descr="http://myacademy/eltcms/pix/i/course.gif">
          <a:extLst>
            <a:ext uri="{FF2B5EF4-FFF2-40B4-BE49-F238E27FC236}">
              <a16:creationId xmlns:a16="http://schemas.microsoft.com/office/drawing/2014/main" id="{301ADD21-EE2B-4A91-BA5C-2FE41289120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98" name="AutoShape 40" descr="http://myacademy/eltcms/pix/i/course.gif">
          <a:extLst>
            <a:ext uri="{FF2B5EF4-FFF2-40B4-BE49-F238E27FC236}">
              <a16:creationId xmlns:a16="http://schemas.microsoft.com/office/drawing/2014/main" id="{7087DE02-BA10-436C-A883-D69CE3D0F75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99" name="AutoShape 9" descr="http://myacademy/eltcms/pix/i/course.gif">
          <a:extLst>
            <a:ext uri="{FF2B5EF4-FFF2-40B4-BE49-F238E27FC236}">
              <a16:creationId xmlns:a16="http://schemas.microsoft.com/office/drawing/2014/main" id="{935CE196-F392-4842-8AC5-D7FC5485EDD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0" name="AutoShape 1" descr="http://myacademy/eltcms/pix/i/course.gif">
          <a:extLst>
            <a:ext uri="{FF2B5EF4-FFF2-40B4-BE49-F238E27FC236}">
              <a16:creationId xmlns:a16="http://schemas.microsoft.com/office/drawing/2014/main" id="{C0B90621-2DF9-4313-A32E-6A07224FBF8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1" name="AutoShape 4" descr="http://myacademy/eltcms/pix/i/course.gif">
          <a:extLst>
            <a:ext uri="{FF2B5EF4-FFF2-40B4-BE49-F238E27FC236}">
              <a16:creationId xmlns:a16="http://schemas.microsoft.com/office/drawing/2014/main" id="{D819886D-13C4-4BD0-BDE5-DA01922B8F6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2" name="AutoShape 1" descr="http://myacademy/eltcms/pix/i/course.gif">
          <a:extLst>
            <a:ext uri="{FF2B5EF4-FFF2-40B4-BE49-F238E27FC236}">
              <a16:creationId xmlns:a16="http://schemas.microsoft.com/office/drawing/2014/main" id="{7597465C-AF55-4230-A5BC-BE684FFAF50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3" name="AutoShape 1" descr="http://myacademy/eltcms/pix/i/course.gif">
          <a:extLst>
            <a:ext uri="{FF2B5EF4-FFF2-40B4-BE49-F238E27FC236}">
              <a16:creationId xmlns:a16="http://schemas.microsoft.com/office/drawing/2014/main" id="{1F0C6668-C662-4BA8-8A84-69707FCFA81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4" name="AutoShape 114" descr="http://myacademy/eltcms/pix/i/course.gif">
          <a:extLst>
            <a:ext uri="{FF2B5EF4-FFF2-40B4-BE49-F238E27FC236}">
              <a16:creationId xmlns:a16="http://schemas.microsoft.com/office/drawing/2014/main" id="{6F667245-06FF-4CBA-A9CD-46D558C8B03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5" name="AutoShape 40" descr="http://myacademy/eltcms/pix/i/course.gif">
          <a:extLst>
            <a:ext uri="{FF2B5EF4-FFF2-40B4-BE49-F238E27FC236}">
              <a16:creationId xmlns:a16="http://schemas.microsoft.com/office/drawing/2014/main" id="{0D46406B-4A5B-4A51-90A0-BBA855ED25F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6" name="AutoShape 9" descr="http://myacademy/eltcms/pix/i/course.gif">
          <a:extLst>
            <a:ext uri="{FF2B5EF4-FFF2-40B4-BE49-F238E27FC236}">
              <a16:creationId xmlns:a16="http://schemas.microsoft.com/office/drawing/2014/main" id="{75B1570D-339A-4FC4-B5AF-44361910B38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7" name="AutoShape 1" descr="http://myacademy/eltcms/pix/i/course.gif">
          <a:extLst>
            <a:ext uri="{FF2B5EF4-FFF2-40B4-BE49-F238E27FC236}">
              <a16:creationId xmlns:a16="http://schemas.microsoft.com/office/drawing/2014/main" id="{06E3CA86-7C0F-4F33-8345-75CB8E4217E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8" name="AutoShape 4" descr="http://myacademy/eltcms/pix/i/course.gif">
          <a:extLst>
            <a:ext uri="{FF2B5EF4-FFF2-40B4-BE49-F238E27FC236}">
              <a16:creationId xmlns:a16="http://schemas.microsoft.com/office/drawing/2014/main" id="{3218501A-C113-4732-B5EB-C0B5B2EECA7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09" name="AutoShape 1" descr="http://myacademy/eltcms/pix/i/course.gif">
          <a:extLst>
            <a:ext uri="{FF2B5EF4-FFF2-40B4-BE49-F238E27FC236}">
              <a16:creationId xmlns:a16="http://schemas.microsoft.com/office/drawing/2014/main" id="{5D71D800-F258-4D45-8DCC-32007A8200E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10" name="AutoShape 1" descr="http://myacademy/eltcms/pix/i/course.gif">
          <a:extLst>
            <a:ext uri="{FF2B5EF4-FFF2-40B4-BE49-F238E27FC236}">
              <a16:creationId xmlns:a16="http://schemas.microsoft.com/office/drawing/2014/main" id="{0E8228ED-F426-4940-8037-6DA75A2D870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1" name="AutoShape 114" descr="http://myacademy/eltcms/pix/i/course.gif">
          <a:extLst>
            <a:ext uri="{FF2B5EF4-FFF2-40B4-BE49-F238E27FC236}">
              <a16:creationId xmlns:a16="http://schemas.microsoft.com/office/drawing/2014/main" id="{B51230E0-B8B5-4ED3-8CF8-FD4F5348DC2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2" name="AutoShape 40" descr="http://myacademy/eltcms/pix/i/course.gif">
          <a:extLst>
            <a:ext uri="{FF2B5EF4-FFF2-40B4-BE49-F238E27FC236}">
              <a16:creationId xmlns:a16="http://schemas.microsoft.com/office/drawing/2014/main" id="{9C5592F7-3DE6-45B2-AA81-D0329B1B419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3" name="AutoShape 9" descr="http://myacademy/eltcms/pix/i/course.gif">
          <a:extLst>
            <a:ext uri="{FF2B5EF4-FFF2-40B4-BE49-F238E27FC236}">
              <a16:creationId xmlns:a16="http://schemas.microsoft.com/office/drawing/2014/main" id="{BBF7702B-BFD6-4FD1-891F-51828C89BE8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4" name="AutoShape 1" descr="http://myacademy/eltcms/pix/i/course.gif">
          <a:extLst>
            <a:ext uri="{FF2B5EF4-FFF2-40B4-BE49-F238E27FC236}">
              <a16:creationId xmlns:a16="http://schemas.microsoft.com/office/drawing/2014/main" id="{8782E4DD-F8DB-486C-BB61-DC227292EFB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5" name="AutoShape 4" descr="http://myacademy/eltcms/pix/i/course.gif">
          <a:extLst>
            <a:ext uri="{FF2B5EF4-FFF2-40B4-BE49-F238E27FC236}">
              <a16:creationId xmlns:a16="http://schemas.microsoft.com/office/drawing/2014/main" id="{1DFC3286-D13F-4AD4-9119-2B313724663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6" name="AutoShape 1" descr="http://myacademy/eltcms/pix/i/course.gif">
          <a:extLst>
            <a:ext uri="{FF2B5EF4-FFF2-40B4-BE49-F238E27FC236}">
              <a16:creationId xmlns:a16="http://schemas.microsoft.com/office/drawing/2014/main" id="{B17650E2-7AAA-4858-859D-9B4BEF7D495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7" name="AutoShape 1" descr="http://myacademy/eltcms/pix/i/course.gif">
          <a:extLst>
            <a:ext uri="{FF2B5EF4-FFF2-40B4-BE49-F238E27FC236}">
              <a16:creationId xmlns:a16="http://schemas.microsoft.com/office/drawing/2014/main" id="{303508EB-9362-4301-8DBD-BCE9867C58B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8" name="AutoShape 114" descr="http://myacademy/eltcms/pix/i/course.gif">
          <a:extLst>
            <a:ext uri="{FF2B5EF4-FFF2-40B4-BE49-F238E27FC236}">
              <a16:creationId xmlns:a16="http://schemas.microsoft.com/office/drawing/2014/main" id="{0628606C-2DD8-406C-88BE-4C55BA88299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19" name="AutoShape 40" descr="http://myacademy/eltcms/pix/i/course.gif">
          <a:extLst>
            <a:ext uri="{FF2B5EF4-FFF2-40B4-BE49-F238E27FC236}">
              <a16:creationId xmlns:a16="http://schemas.microsoft.com/office/drawing/2014/main" id="{ABCD1594-29A2-42AB-B401-7047DB2A8C8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0" name="AutoShape 9" descr="http://myacademy/eltcms/pix/i/course.gif">
          <a:extLst>
            <a:ext uri="{FF2B5EF4-FFF2-40B4-BE49-F238E27FC236}">
              <a16:creationId xmlns:a16="http://schemas.microsoft.com/office/drawing/2014/main" id="{70FE9D14-92C8-4CFE-B26D-80B31B7720F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1" name="AutoShape 1" descr="http://myacademy/eltcms/pix/i/course.gif">
          <a:extLst>
            <a:ext uri="{FF2B5EF4-FFF2-40B4-BE49-F238E27FC236}">
              <a16:creationId xmlns:a16="http://schemas.microsoft.com/office/drawing/2014/main" id="{DF4B7584-A583-4940-9D4F-DC18B1A6F96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2" name="AutoShape 4" descr="http://myacademy/eltcms/pix/i/course.gif">
          <a:extLst>
            <a:ext uri="{FF2B5EF4-FFF2-40B4-BE49-F238E27FC236}">
              <a16:creationId xmlns:a16="http://schemas.microsoft.com/office/drawing/2014/main" id="{1C3AE3A3-AAF7-4FC1-A1ED-0F455B7B445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3" name="AutoShape 1" descr="http://myacademy/eltcms/pix/i/course.gif">
          <a:extLst>
            <a:ext uri="{FF2B5EF4-FFF2-40B4-BE49-F238E27FC236}">
              <a16:creationId xmlns:a16="http://schemas.microsoft.com/office/drawing/2014/main" id="{93B67DCB-35FB-494A-AC3C-31F5F68C674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4" name="AutoShape 1" descr="http://myacademy/eltcms/pix/i/course.gif">
          <a:extLst>
            <a:ext uri="{FF2B5EF4-FFF2-40B4-BE49-F238E27FC236}">
              <a16:creationId xmlns:a16="http://schemas.microsoft.com/office/drawing/2014/main" id="{3C74D9D1-D631-493B-B34A-2501642A9AC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5" name="AutoShape 40" descr="http://myacademy/eltcms/pix/i/course.gif">
          <a:extLst>
            <a:ext uri="{FF2B5EF4-FFF2-40B4-BE49-F238E27FC236}">
              <a16:creationId xmlns:a16="http://schemas.microsoft.com/office/drawing/2014/main" id="{04B9EE8A-6F48-4985-8D07-B9838B8F314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6" name="AutoShape 9" descr="http://myacademy/eltcms/pix/i/course.gif">
          <a:extLst>
            <a:ext uri="{FF2B5EF4-FFF2-40B4-BE49-F238E27FC236}">
              <a16:creationId xmlns:a16="http://schemas.microsoft.com/office/drawing/2014/main" id="{486715F9-F983-4C3F-A523-7DAA804C22F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7" name="AutoShape 1" descr="http://myacademy/eltcms/pix/i/course.gif">
          <a:extLst>
            <a:ext uri="{FF2B5EF4-FFF2-40B4-BE49-F238E27FC236}">
              <a16:creationId xmlns:a16="http://schemas.microsoft.com/office/drawing/2014/main" id="{21C60321-C9FC-487E-9327-AABE0E423D8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8" name="AutoShape 4" descr="http://myacademy/eltcms/pix/i/course.gif">
          <a:extLst>
            <a:ext uri="{FF2B5EF4-FFF2-40B4-BE49-F238E27FC236}">
              <a16:creationId xmlns:a16="http://schemas.microsoft.com/office/drawing/2014/main" id="{492C06E8-54AC-4410-BE6F-941F05F2E3D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29" name="AutoShape 1" descr="http://myacademy/eltcms/pix/i/course.gif">
          <a:extLst>
            <a:ext uri="{FF2B5EF4-FFF2-40B4-BE49-F238E27FC236}">
              <a16:creationId xmlns:a16="http://schemas.microsoft.com/office/drawing/2014/main" id="{24FCCC24-1801-4AE1-BE0E-F0FDEDB73D4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0" name="AutoShape 1" descr="http://myacademy/eltcms/pix/i/course.gif">
          <a:extLst>
            <a:ext uri="{FF2B5EF4-FFF2-40B4-BE49-F238E27FC236}">
              <a16:creationId xmlns:a16="http://schemas.microsoft.com/office/drawing/2014/main" id="{EB1DCF23-2FBF-465F-8F7E-1C4EBCDE95B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1" name="AutoShape 114" descr="http://myacademy/eltcms/pix/i/course.gif">
          <a:extLst>
            <a:ext uri="{FF2B5EF4-FFF2-40B4-BE49-F238E27FC236}">
              <a16:creationId xmlns:a16="http://schemas.microsoft.com/office/drawing/2014/main" id="{1E1742B5-21AB-49CC-80C8-CA4D4F6DCF0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2" name="AutoShape 40" descr="http://myacademy/eltcms/pix/i/course.gif">
          <a:extLst>
            <a:ext uri="{FF2B5EF4-FFF2-40B4-BE49-F238E27FC236}">
              <a16:creationId xmlns:a16="http://schemas.microsoft.com/office/drawing/2014/main" id="{96A69C56-D9E5-4BBF-8292-9858DC2175D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3" name="AutoShape 9" descr="http://myacademy/eltcms/pix/i/course.gif">
          <a:extLst>
            <a:ext uri="{FF2B5EF4-FFF2-40B4-BE49-F238E27FC236}">
              <a16:creationId xmlns:a16="http://schemas.microsoft.com/office/drawing/2014/main" id="{54D52103-D8F9-4C57-8268-D90BFE58F25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4" name="AutoShape 1" descr="http://myacademy/eltcms/pix/i/course.gif">
          <a:extLst>
            <a:ext uri="{FF2B5EF4-FFF2-40B4-BE49-F238E27FC236}">
              <a16:creationId xmlns:a16="http://schemas.microsoft.com/office/drawing/2014/main" id="{AE68A816-4C62-412E-AABA-D8D1556C8B6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5" name="AutoShape 4" descr="http://myacademy/eltcms/pix/i/course.gif">
          <a:extLst>
            <a:ext uri="{FF2B5EF4-FFF2-40B4-BE49-F238E27FC236}">
              <a16:creationId xmlns:a16="http://schemas.microsoft.com/office/drawing/2014/main" id="{56B4FDA9-EAAC-4A04-B90F-EE8E520998E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6" name="AutoShape 1" descr="http://myacademy/eltcms/pix/i/course.gif">
          <a:extLst>
            <a:ext uri="{FF2B5EF4-FFF2-40B4-BE49-F238E27FC236}">
              <a16:creationId xmlns:a16="http://schemas.microsoft.com/office/drawing/2014/main" id="{C9F90C80-C5D2-4DDB-987C-A81ADD948F8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37" name="AutoShape 1" descr="http://myacademy/eltcms/pix/i/course.gif">
          <a:extLst>
            <a:ext uri="{FF2B5EF4-FFF2-40B4-BE49-F238E27FC236}">
              <a16:creationId xmlns:a16="http://schemas.microsoft.com/office/drawing/2014/main" id="{9098F253-A225-4D92-9180-744422ADCAA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38" name="AutoShape 114" descr="http://myacademy/eltcms/pix/i/course.gif">
          <a:extLst>
            <a:ext uri="{FF2B5EF4-FFF2-40B4-BE49-F238E27FC236}">
              <a16:creationId xmlns:a16="http://schemas.microsoft.com/office/drawing/2014/main" id="{EB22E4E0-B9CB-4099-984A-7825BDA3ACA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39" name="AutoShape 40" descr="http://myacademy/eltcms/pix/i/course.gif">
          <a:extLst>
            <a:ext uri="{FF2B5EF4-FFF2-40B4-BE49-F238E27FC236}">
              <a16:creationId xmlns:a16="http://schemas.microsoft.com/office/drawing/2014/main" id="{6A331F5D-CA2A-44AF-88AD-08CC39765AE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0" name="AutoShape 9" descr="http://myacademy/eltcms/pix/i/course.gif">
          <a:extLst>
            <a:ext uri="{FF2B5EF4-FFF2-40B4-BE49-F238E27FC236}">
              <a16:creationId xmlns:a16="http://schemas.microsoft.com/office/drawing/2014/main" id="{C7C39B7A-C88F-412C-B6E8-C3930D93B37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1" name="AutoShape 1" descr="http://myacademy/eltcms/pix/i/course.gif">
          <a:extLst>
            <a:ext uri="{FF2B5EF4-FFF2-40B4-BE49-F238E27FC236}">
              <a16:creationId xmlns:a16="http://schemas.microsoft.com/office/drawing/2014/main" id="{979C8C5D-EDB5-403E-96F6-48569BB3536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2" name="AutoShape 4" descr="http://myacademy/eltcms/pix/i/course.gif">
          <a:extLst>
            <a:ext uri="{FF2B5EF4-FFF2-40B4-BE49-F238E27FC236}">
              <a16:creationId xmlns:a16="http://schemas.microsoft.com/office/drawing/2014/main" id="{E54E1D02-FFCD-4188-BB3B-ABAC3554225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3" name="AutoShape 1" descr="http://myacademy/eltcms/pix/i/course.gif">
          <a:extLst>
            <a:ext uri="{FF2B5EF4-FFF2-40B4-BE49-F238E27FC236}">
              <a16:creationId xmlns:a16="http://schemas.microsoft.com/office/drawing/2014/main" id="{2DEBAAD0-E1ED-49A5-B3A6-DD53A39E737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4" name="AutoShape 1" descr="http://myacademy/eltcms/pix/i/course.gif">
          <a:extLst>
            <a:ext uri="{FF2B5EF4-FFF2-40B4-BE49-F238E27FC236}">
              <a16:creationId xmlns:a16="http://schemas.microsoft.com/office/drawing/2014/main" id="{875652B2-922D-4C76-889F-2CDAA427741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5" name="AutoShape 114" descr="http://myacademy/eltcms/pix/i/course.gif">
          <a:extLst>
            <a:ext uri="{FF2B5EF4-FFF2-40B4-BE49-F238E27FC236}">
              <a16:creationId xmlns:a16="http://schemas.microsoft.com/office/drawing/2014/main" id="{12AFF091-1CF9-4B19-B416-C79FA5ACEAB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6" name="AutoShape 40" descr="http://myacademy/eltcms/pix/i/course.gif">
          <a:extLst>
            <a:ext uri="{FF2B5EF4-FFF2-40B4-BE49-F238E27FC236}">
              <a16:creationId xmlns:a16="http://schemas.microsoft.com/office/drawing/2014/main" id="{EDA89877-2B86-4031-BC22-24A70CFFEE5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7" name="AutoShape 9" descr="http://myacademy/eltcms/pix/i/course.gif">
          <a:extLst>
            <a:ext uri="{FF2B5EF4-FFF2-40B4-BE49-F238E27FC236}">
              <a16:creationId xmlns:a16="http://schemas.microsoft.com/office/drawing/2014/main" id="{334845C6-712D-44F1-9E87-CB083E028AB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8" name="AutoShape 1" descr="http://myacademy/eltcms/pix/i/course.gif">
          <a:extLst>
            <a:ext uri="{FF2B5EF4-FFF2-40B4-BE49-F238E27FC236}">
              <a16:creationId xmlns:a16="http://schemas.microsoft.com/office/drawing/2014/main" id="{EF4471C6-508D-43D6-B7E7-C2B9E995756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49" name="AutoShape 4" descr="http://myacademy/eltcms/pix/i/course.gif">
          <a:extLst>
            <a:ext uri="{FF2B5EF4-FFF2-40B4-BE49-F238E27FC236}">
              <a16:creationId xmlns:a16="http://schemas.microsoft.com/office/drawing/2014/main" id="{2262705D-B02C-4D10-9A9C-600FDC33E4B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50" name="AutoShape 1" descr="http://myacademy/eltcms/pix/i/course.gif">
          <a:extLst>
            <a:ext uri="{FF2B5EF4-FFF2-40B4-BE49-F238E27FC236}">
              <a16:creationId xmlns:a16="http://schemas.microsoft.com/office/drawing/2014/main" id="{0E2AF367-CB76-4D39-B619-4BB2C687C8D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22802"/>
    <xdr:sp macro="" textlink="">
      <xdr:nvSpPr>
        <xdr:cNvPr id="151" name="AutoShape 1" descr="http://myacademy/eltcms/pix/i/course.gif">
          <a:extLst>
            <a:ext uri="{FF2B5EF4-FFF2-40B4-BE49-F238E27FC236}">
              <a16:creationId xmlns:a16="http://schemas.microsoft.com/office/drawing/2014/main" id="{EF6D70FA-98A8-46E1-BD8B-29443E84BE1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52" name="AutoShape 114" descr="http://myacademy/eltcms/pix/i/course.gif">
          <a:extLst>
            <a:ext uri="{FF2B5EF4-FFF2-40B4-BE49-F238E27FC236}">
              <a16:creationId xmlns:a16="http://schemas.microsoft.com/office/drawing/2014/main" id="{55B9D84B-0753-4465-B5E1-8364B88F23E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53" name="AutoShape 40" descr="http://myacademy/eltcms/pix/i/course.gif">
          <a:extLst>
            <a:ext uri="{FF2B5EF4-FFF2-40B4-BE49-F238E27FC236}">
              <a16:creationId xmlns:a16="http://schemas.microsoft.com/office/drawing/2014/main" id="{077D5B08-62C3-4355-91F2-50FD838FCDC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54" name="AutoShape 9" descr="http://myacademy/eltcms/pix/i/course.gif">
          <a:extLst>
            <a:ext uri="{FF2B5EF4-FFF2-40B4-BE49-F238E27FC236}">
              <a16:creationId xmlns:a16="http://schemas.microsoft.com/office/drawing/2014/main" id="{D9153369-176A-4206-A451-CD2A49343A2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55" name="AutoShape 1" descr="http://myacademy/eltcms/pix/i/course.gif">
          <a:extLst>
            <a:ext uri="{FF2B5EF4-FFF2-40B4-BE49-F238E27FC236}">
              <a16:creationId xmlns:a16="http://schemas.microsoft.com/office/drawing/2014/main" id="{05297EE0-D1DF-4956-B98E-D7761688F8B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56" name="AutoShape 4" descr="http://myacademy/eltcms/pix/i/course.gif">
          <a:extLst>
            <a:ext uri="{FF2B5EF4-FFF2-40B4-BE49-F238E27FC236}">
              <a16:creationId xmlns:a16="http://schemas.microsoft.com/office/drawing/2014/main" id="{412821A8-305B-47C2-B4F8-D5147FACA94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57" name="AutoShape 1" descr="http://myacademy/eltcms/pix/i/course.gif">
          <a:extLst>
            <a:ext uri="{FF2B5EF4-FFF2-40B4-BE49-F238E27FC236}">
              <a16:creationId xmlns:a16="http://schemas.microsoft.com/office/drawing/2014/main" id="{40F74F3E-51DC-4F22-8550-54BCE8022F9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58" name="AutoShape 1" descr="http://myacademy/eltcms/pix/i/course.gif">
          <a:extLst>
            <a:ext uri="{FF2B5EF4-FFF2-40B4-BE49-F238E27FC236}">
              <a16:creationId xmlns:a16="http://schemas.microsoft.com/office/drawing/2014/main" id="{906F2253-7385-4ED2-8C2E-70AAE3E53A7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59" name="AutoShape 114" descr="http://myacademy/eltcms/pix/i/course.gif">
          <a:extLst>
            <a:ext uri="{FF2B5EF4-FFF2-40B4-BE49-F238E27FC236}">
              <a16:creationId xmlns:a16="http://schemas.microsoft.com/office/drawing/2014/main" id="{4BA72188-D759-4F49-B102-FA8AC757F68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60" name="AutoShape 40" descr="http://myacademy/eltcms/pix/i/course.gif">
          <a:extLst>
            <a:ext uri="{FF2B5EF4-FFF2-40B4-BE49-F238E27FC236}">
              <a16:creationId xmlns:a16="http://schemas.microsoft.com/office/drawing/2014/main" id="{29CDFB92-A839-4FFA-A8BF-14223F1BDD6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61" name="AutoShape 9" descr="http://myacademy/eltcms/pix/i/course.gif">
          <a:extLst>
            <a:ext uri="{FF2B5EF4-FFF2-40B4-BE49-F238E27FC236}">
              <a16:creationId xmlns:a16="http://schemas.microsoft.com/office/drawing/2014/main" id="{4BDE969F-0284-4F4C-8180-FB44EF92C19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62" name="AutoShape 1" descr="http://myacademy/eltcms/pix/i/course.gif">
          <a:extLst>
            <a:ext uri="{FF2B5EF4-FFF2-40B4-BE49-F238E27FC236}">
              <a16:creationId xmlns:a16="http://schemas.microsoft.com/office/drawing/2014/main" id="{573F4FCE-B3A1-424C-9384-314B0FFE4C2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42</xdr:row>
      <xdr:rowOff>0</xdr:rowOff>
    </xdr:from>
    <xdr:ext cx="295275" cy="219075"/>
    <xdr:sp macro="" textlink="">
      <xdr:nvSpPr>
        <xdr:cNvPr id="163" name="AutoShape 4" descr="http://myacademy/eltcms/pix/i/course.gif">
          <a:extLst>
            <a:ext uri="{FF2B5EF4-FFF2-40B4-BE49-F238E27FC236}">
              <a16:creationId xmlns:a16="http://schemas.microsoft.com/office/drawing/2014/main" id="{EBF92803-4006-428C-824D-C4D6C4A5F6B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13</xdr:col>
      <xdr:colOff>1234722</xdr:colOff>
      <xdr:row>44</xdr:row>
      <xdr:rowOff>5880</xdr:rowOff>
    </xdr:from>
    <xdr:ext cx="295275" cy="219075"/>
    <xdr:sp macro="" textlink="">
      <xdr:nvSpPr>
        <xdr:cNvPr id="164" name="AutoShape 1" descr="http://myacademy/eltcms/pix/i/course.gif">
          <a:extLst>
            <a:ext uri="{FF2B5EF4-FFF2-40B4-BE49-F238E27FC236}">
              <a16:creationId xmlns:a16="http://schemas.microsoft.com/office/drawing/2014/main" id="{DEF2D653-D140-44EA-B546-EA3686AD8C64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8407871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13</xdr:col>
      <xdr:colOff>1240601</xdr:colOff>
      <xdr:row>43</xdr:row>
      <xdr:rowOff>82315</xdr:rowOff>
    </xdr:from>
    <xdr:ext cx="295275" cy="219075"/>
    <xdr:sp macro="" textlink="">
      <xdr:nvSpPr>
        <xdr:cNvPr id="165" name="AutoShape 1" descr="http://myacademy/eltcms/pix/i/course.gif">
          <a:extLst>
            <a:ext uri="{FF2B5EF4-FFF2-40B4-BE49-F238E27FC236}">
              <a16:creationId xmlns:a16="http://schemas.microsoft.com/office/drawing/2014/main" id="{9971E21C-29F4-499C-9EF4-B9AB70A9074D}"/>
            </a:ext>
          </a:extLst>
        </xdr:cNvPr>
        <xdr:cNvSpPr>
          <a:spLocks noChangeAspect="1" noChangeArrowheads="1"/>
        </xdr:cNvSpPr>
      </xdr:nvSpPr>
      <xdr:spPr bwMode="auto">
        <a:xfrm>
          <a:off x="18579629" y="8302037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7F5FD"/>
  </sheetPr>
  <dimension ref="A1:O43"/>
  <sheetViews>
    <sheetView showGridLines="0" tabSelected="1" topLeftCell="F12" zoomScale="108" zoomScaleNormal="108" workbookViewId="0">
      <selection activeCell="G26" sqref="G26:I27"/>
    </sheetView>
  </sheetViews>
  <sheetFormatPr defaultColWidth="18.26953125" defaultRowHeight="14.5" x14ac:dyDescent="0.35"/>
  <cols>
    <col min="1" max="1" width="7.81640625" style="5" customWidth="1"/>
    <col min="2" max="2" width="16.81640625" style="6" customWidth="1"/>
    <col min="3" max="3" width="23" style="6" customWidth="1"/>
    <col min="4" max="4" width="14.453125" style="6" customWidth="1"/>
    <col min="5" max="5" width="26.453125" style="6" customWidth="1"/>
    <col min="6" max="6" width="27.7265625" style="6" customWidth="1"/>
    <col min="7" max="7" width="22.1796875" style="6" customWidth="1"/>
    <col min="8" max="8" width="17.26953125" customWidth="1"/>
    <col min="9" max="9" width="16.1796875" customWidth="1"/>
    <col min="10" max="10" width="20" customWidth="1"/>
    <col min="11" max="11" width="21" style="7" customWidth="1"/>
    <col min="12" max="12" width="16.81640625" customWidth="1"/>
    <col min="13" max="14" width="18.54296875" customWidth="1"/>
  </cols>
  <sheetData>
    <row r="1" spans="1:15" ht="14.5" customHeight="1" x14ac:dyDescent="0.35">
      <c r="A1" s="47" t="s">
        <v>46</v>
      </c>
      <c r="B1" s="48"/>
      <c r="C1" s="48"/>
      <c r="D1" s="48"/>
      <c r="E1" s="48"/>
      <c r="F1" s="48"/>
      <c r="G1" s="49"/>
      <c r="I1" s="59" t="s">
        <v>44</v>
      </c>
      <c r="J1" s="60"/>
      <c r="K1" s="60"/>
      <c r="L1" s="61"/>
    </row>
    <row r="2" spans="1:15" x14ac:dyDescent="0.35">
      <c r="A2" s="50"/>
      <c r="B2" s="51"/>
      <c r="C2" s="51"/>
      <c r="D2" s="51"/>
      <c r="E2" s="51"/>
      <c r="F2" s="51"/>
      <c r="G2" s="52"/>
      <c r="I2" s="62"/>
      <c r="J2" s="63"/>
      <c r="K2" s="63"/>
      <c r="L2" s="64"/>
    </row>
    <row r="3" spans="1:15" x14ac:dyDescent="0.35">
      <c r="A3" s="50"/>
      <c r="B3" s="51"/>
      <c r="C3" s="51"/>
      <c r="D3" s="51"/>
      <c r="E3" s="51"/>
      <c r="F3" s="51"/>
      <c r="G3" s="52"/>
      <c r="I3" s="62"/>
      <c r="J3" s="63"/>
      <c r="K3" s="63"/>
      <c r="L3" s="64"/>
    </row>
    <row r="4" spans="1:15" x14ac:dyDescent="0.35">
      <c r="A4" s="50"/>
      <c r="B4" s="51"/>
      <c r="C4" s="51"/>
      <c r="D4" s="51"/>
      <c r="E4" s="51"/>
      <c r="F4" s="51"/>
      <c r="G4" s="52"/>
      <c r="I4" s="62"/>
      <c r="J4" s="63"/>
      <c r="K4" s="63"/>
      <c r="L4" s="64"/>
    </row>
    <row r="5" spans="1:15" x14ac:dyDescent="0.35">
      <c r="A5" s="50"/>
      <c r="B5" s="51"/>
      <c r="C5" s="51"/>
      <c r="D5" s="51"/>
      <c r="E5" s="51"/>
      <c r="F5" s="51"/>
      <c r="G5" s="52"/>
      <c r="I5" s="62"/>
      <c r="J5" s="63"/>
      <c r="K5" s="63"/>
      <c r="L5" s="64"/>
    </row>
    <row r="6" spans="1:15" x14ac:dyDescent="0.35">
      <c r="A6" s="50"/>
      <c r="B6" s="51"/>
      <c r="C6" s="51"/>
      <c r="D6" s="51"/>
      <c r="E6" s="51"/>
      <c r="F6" s="51"/>
      <c r="G6" s="52"/>
      <c r="I6" s="62"/>
      <c r="J6" s="63"/>
      <c r="K6" s="63"/>
      <c r="L6" s="64"/>
    </row>
    <row r="7" spans="1:15" x14ac:dyDescent="0.35">
      <c r="A7" s="50"/>
      <c r="B7" s="51"/>
      <c r="C7" s="51"/>
      <c r="D7" s="51"/>
      <c r="E7" s="51"/>
      <c r="F7" s="51"/>
      <c r="G7" s="52"/>
      <c r="I7" s="62"/>
      <c r="J7" s="63"/>
      <c r="K7" s="63"/>
      <c r="L7" s="64"/>
    </row>
    <row r="8" spans="1:15" x14ac:dyDescent="0.35">
      <c r="A8" s="50"/>
      <c r="B8" s="51"/>
      <c r="C8" s="51"/>
      <c r="D8" s="51"/>
      <c r="E8" s="51"/>
      <c r="F8" s="51"/>
      <c r="G8" s="52"/>
      <c r="I8" s="62"/>
      <c r="J8" s="63"/>
      <c r="K8" s="63"/>
      <c r="L8" s="64"/>
    </row>
    <row r="9" spans="1:15" x14ac:dyDescent="0.35">
      <c r="A9" s="53"/>
      <c r="B9" s="54"/>
      <c r="C9" s="54"/>
      <c r="D9" s="54"/>
      <c r="E9" s="54"/>
      <c r="F9" s="54"/>
      <c r="G9" s="55"/>
      <c r="I9" s="65"/>
      <c r="J9" s="66"/>
      <c r="K9" s="66"/>
      <c r="L9" s="67"/>
    </row>
    <row r="11" spans="1:15" x14ac:dyDescent="0.35">
      <c r="A11" s="46" t="s">
        <v>22</v>
      </c>
      <c r="B11" s="46"/>
      <c r="C11" s="46"/>
      <c r="D11" s="46"/>
      <c r="E11" s="46"/>
      <c r="F11" s="56" t="s">
        <v>31</v>
      </c>
      <c r="G11" s="57"/>
      <c r="H11" s="57"/>
      <c r="I11" s="57"/>
      <c r="J11" s="57"/>
      <c r="K11" s="57"/>
      <c r="L11" s="57"/>
      <c r="M11" s="57"/>
      <c r="N11" s="58"/>
      <c r="O11" s="17"/>
    </row>
    <row r="12" spans="1:15" s="1" customFormat="1" ht="44.5" customHeight="1" x14ac:dyDescent="0.35">
      <c r="A12" s="34" t="s">
        <v>48</v>
      </c>
      <c r="B12" s="34" t="s">
        <v>49</v>
      </c>
      <c r="C12" s="35" t="s">
        <v>50</v>
      </c>
      <c r="D12" s="34" t="s">
        <v>51</v>
      </c>
      <c r="E12" s="36" t="s">
        <v>52</v>
      </c>
      <c r="F12" s="20" t="s">
        <v>37</v>
      </c>
      <c r="G12" s="28" t="s">
        <v>38</v>
      </c>
      <c r="H12" s="21" t="s">
        <v>42</v>
      </c>
      <c r="I12" s="22" t="s">
        <v>41</v>
      </c>
      <c r="J12" s="22" t="s">
        <v>43</v>
      </c>
      <c r="K12" s="29" t="s">
        <v>39</v>
      </c>
      <c r="L12" s="31" t="s">
        <v>1</v>
      </c>
      <c r="M12" s="31" t="s">
        <v>2</v>
      </c>
      <c r="N12" s="32" t="s">
        <v>47</v>
      </c>
      <c r="O12" s="37" t="s">
        <v>3</v>
      </c>
    </row>
    <row r="13" spans="1:15" x14ac:dyDescent="0.35">
      <c r="A13" s="23" t="s">
        <v>54</v>
      </c>
      <c r="B13" s="24" t="s">
        <v>53</v>
      </c>
      <c r="C13" s="24" t="s">
        <v>55</v>
      </c>
      <c r="D13" s="25" t="s">
        <v>14</v>
      </c>
      <c r="E13" s="25"/>
      <c r="F13" s="25" t="s">
        <v>57</v>
      </c>
      <c r="G13" s="26" t="s">
        <v>15</v>
      </c>
      <c r="H13" s="27"/>
      <c r="I13" s="27" t="s">
        <v>15</v>
      </c>
      <c r="J13" s="25"/>
      <c r="K13" s="44">
        <v>46082</v>
      </c>
      <c r="L13" s="30"/>
      <c r="M13" s="30"/>
      <c r="N13" s="33">
        <f>(M13-L13)*24</f>
        <v>0</v>
      </c>
      <c r="O13" s="9"/>
    </row>
    <row r="14" spans="1:15" x14ac:dyDescent="0.35">
      <c r="A14" s="23" t="s">
        <v>54</v>
      </c>
      <c r="B14" s="24" t="s">
        <v>53</v>
      </c>
      <c r="C14" s="24" t="s">
        <v>55</v>
      </c>
      <c r="D14" s="25" t="s">
        <v>14</v>
      </c>
      <c r="E14" s="25"/>
      <c r="F14" s="25" t="s">
        <v>57</v>
      </c>
      <c r="G14" s="39" t="s">
        <v>17</v>
      </c>
      <c r="H14" s="27"/>
      <c r="I14" s="39" t="s">
        <v>4</v>
      </c>
      <c r="J14" s="25"/>
      <c r="K14" s="45">
        <v>46083</v>
      </c>
      <c r="L14" s="30">
        <v>0.375</v>
      </c>
      <c r="M14" s="30">
        <v>0.75</v>
      </c>
      <c r="N14" s="33">
        <f t="shared" ref="N14:N43" si="0">(M14-L14)*24</f>
        <v>9</v>
      </c>
      <c r="O14" s="9"/>
    </row>
    <row r="15" spans="1:15" x14ac:dyDescent="0.35">
      <c r="A15" s="23" t="s">
        <v>54</v>
      </c>
      <c r="B15" s="24" t="s">
        <v>53</v>
      </c>
      <c r="C15" s="24" t="s">
        <v>55</v>
      </c>
      <c r="D15" s="25" t="s">
        <v>14</v>
      </c>
      <c r="E15" s="25"/>
      <c r="F15" s="25" t="s">
        <v>57</v>
      </c>
      <c r="G15" s="39" t="s">
        <v>17</v>
      </c>
      <c r="H15" s="27"/>
      <c r="I15" s="39" t="s">
        <v>4</v>
      </c>
      <c r="J15" s="25"/>
      <c r="K15" s="45">
        <v>46084</v>
      </c>
      <c r="L15" s="30">
        <v>0.375</v>
      </c>
      <c r="M15" s="30">
        <v>0.75</v>
      </c>
      <c r="N15" s="33">
        <f t="shared" si="0"/>
        <v>9</v>
      </c>
      <c r="O15" s="9"/>
    </row>
    <row r="16" spans="1:15" x14ac:dyDescent="0.35">
      <c r="A16" s="23" t="s">
        <v>54</v>
      </c>
      <c r="B16" s="24" t="s">
        <v>53</v>
      </c>
      <c r="C16" s="24" t="s">
        <v>55</v>
      </c>
      <c r="D16" s="25" t="s">
        <v>14</v>
      </c>
      <c r="E16" s="25"/>
      <c r="F16" s="25" t="s">
        <v>57</v>
      </c>
      <c r="G16" s="39" t="s">
        <v>17</v>
      </c>
      <c r="H16" s="27"/>
      <c r="I16" s="39" t="s">
        <v>4</v>
      </c>
      <c r="J16" s="25"/>
      <c r="K16" s="45">
        <v>46085</v>
      </c>
      <c r="L16" s="30">
        <v>0.375</v>
      </c>
      <c r="M16" s="30">
        <v>0.75</v>
      </c>
      <c r="N16" s="33">
        <f t="shared" si="0"/>
        <v>9</v>
      </c>
      <c r="O16" s="9"/>
    </row>
    <row r="17" spans="1:15" x14ac:dyDescent="0.35">
      <c r="A17" s="23" t="s">
        <v>54</v>
      </c>
      <c r="B17" s="24" t="s">
        <v>53</v>
      </c>
      <c r="C17" s="24" t="s">
        <v>55</v>
      </c>
      <c r="D17" s="25" t="s">
        <v>14</v>
      </c>
      <c r="E17" s="25"/>
      <c r="F17" s="25" t="s">
        <v>57</v>
      </c>
      <c r="G17" s="39" t="s">
        <v>17</v>
      </c>
      <c r="H17" s="27"/>
      <c r="I17" s="39" t="s">
        <v>4</v>
      </c>
      <c r="J17" s="25"/>
      <c r="K17" s="45">
        <v>46086</v>
      </c>
      <c r="L17" s="30">
        <v>0.375</v>
      </c>
      <c r="M17" s="30">
        <v>0.75</v>
      </c>
      <c r="N17" s="33">
        <f t="shared" si="0"/>
        <v>9</v>
      </c>
      <c r="O17" s="9"/>
    </row>
    <row r="18" spans="1:15" x14ac:dyDescent="0.35">
      <c r="A18" s="23" t="s">
        <v>54</v>
      </c>
      <c r="B18" s="24" t="s">
        <v>53</v>
      </c>
      <c r="C18" s="24" t="s">
        <v>55</v>
      </c>
      <c r="D18" s="25" t="s">
        <v>14</v>
      </c>
      <c r="E18" s="25"/>
      <c r="F18" s="25" t="s">
        <v>57</v>
      </c>
      <c r="G18" s="39" t="s">
        <v>17</v>
      </c>
      <c r="H18" s="27"/>
      <c r="I18" s="39" t="s">
        <v>4</v>
      </c>
      <c r="J18" s="25"/>
      <c r="K18" s="45">
        <v>46087</v>
      </c>
      <c r="L18" s="30">
        <v>0.375</v>
      </c>
      <c r="M18" s="30">
        <v>0.75</v>
      </c>
      <c r="N18" s="33">
        <f t="shared" si="0"/>
        <v>9</v>
      </c>
      <c r="O18" s="9"/>
    </row>
    <row r="19" spans="1:15" x14ac:dyDescent="0.35">
      <c r="A19" s="23" t="s">
        <v>54</v>
      </c>
      <c r="B19" s="24" t="s">
        <v>53</v>
      </c>
      <c r="C19" s="24" t="s">
        <v>55</v>
      </c>
      <c r="D19" s="25" t="s">
        <v>14</v>
      </c>
      <c r="E19" s="25"/>
      <c r="F19" s="25" t="s">
        <v>57</v>
      </c>
      <c r="G19" s="39" t="s">
        <v>56</v>
      </c>
      <c r="I19" s="39" t="s">
        <v>56</v>
      </c>
      <c r="J19" s="25"/>
      <c r="K19" s="45">
        <v>46088</v>
      </c>
      <c r="L19" s="30">
        <v>0.375</v>
      </c>
      <c r="M19" s="30">
        <v>0.75</v>
      </c>
      <c r="N19" s="33">
        <f t="shared" si="0"/>
        <v>9</v>
      </c>
      <c r="O19" s="9"/>
    </row>
    <row r="20" spans="1:15" x14ac:dyDescent="0.35">
      <c r="A20" s="23" t="s">
        <v>54</v>
      </c>
      <c r="B20" s="24" t="s">
        <v>53</v>
      </c>
      <c r="C20" s="24" t="s">
        <v>55</v>
      </c>
      <c r="D20" s="25" t="s">
        <v>14</v>
      </c>
      <c r="E20" s="25"/>
      <c r="F20" s="25" t="s">
        <v>57</v>
      </c>
      <c r="G20" s="26" t="s">
        <v>15</v>
      </c>
      <c r="H20" s="27"/>
      <c r="I20" s="26" t="s">
        <v>15</v>
      </c>
      <c r="J20" s="25"/>
      <c r="K20" s="44">
        <v>46089</v>
      </c>
      <c r="L20" s="30"/>
      <c r="M20" s="30"/>
      <c r="N20" s="33">
        <f t="shared" si="0"/>
        <v>0</v>
      </c>
      <c r="O20" s="9"/>
    </row>
    <row r="21" spans="1:15" x14ac:dyDescent="0.35">
      <c r="A21" s="23" t="s">
        <v>54</v>
      </c>
      <c r="B21" s="24" t="s">
        <v>53</v>
      </c>
      <c r="C21" s="24" t="s">
        <v>55</v>
      </c>
      <c r="D21" s="25" t="s">
        <v>14</v>
      </c>
      <c r="E21" s="25"/>
      <c r="F21" s="25" t="s">
        <v>57</v>
      </c>
      <c r="G21" s="39" t="s">
        <v>17</v>
      </c>
      <c r="H21" s="27"/>
      <c r="I21" s="39" t="s">
        <v>17</v>
      </c>
      <c r="J21" s="38"/>
      <c r="K21" s="45">
        <v>46090</v>
      </c>
      <c r="L21" s="30">
        <v>0.375</v>
      </c>
      <c r="M21" s="30">
        <v>0.75</v>
      </c>
      <c r="N21" s="33">
        <f t="shared" si="0"/>
        <v>9</v>
      </c>
      <c r="O21" s="9"/>
    </row>
    <row r="22" spans="1:15" x14ac:dyDescent="0.35">
      <c r="A22" s="23" t="s">
        <v>54</v>
      </c>
      <c r="B22" s="24" t="s">
        <v>53</v>
      </c>
      <c r="C22" s="24" t="s">
        <v>55</v>
      </c>
      <c r="D22" s="25" t="s">
        <v>14</v>
      </c>
      <c r="E22" s="25"/>
      <c r="F22" s="25" t="s">
        <v>57</v>
      </c>
      <c r="G22" s="39" t="s">
        <v>17</v>
      </c>
      <c r="H22" s="27"/>
      <c r="I22" s="39" t="s">
        <v>17</v>
      </c>
      <c r="J22" s="25"/>
      <c r="K22" s="45">
        <v>46091</v>
      </c>
      <c r="L22" s="30">
        <v>0.375</v>
      </c>
      <c r="M22" s="30">
        <v>0.75</v>
      </c>
      <c r="N22" s="33">
        <f t="shared" si="0"/>
        <v>9</v>
      </c>
      <c r="O22" s="9"/>
    </row>
    <row r="23" spans="1:15" x14ac:dyDescent="0.35">
      <c r="A23" s="23" t="s">
        <v>54</v>
      </c>
      <c r="B23" s="24" t="s">
        <v>53</v>
      </c>
      <c r="C23" s="24" t="s">
        <v>55</v>
      </c>
      <c r="D23" s="25" t="s">
        <v>14</v>
      </c>
      <c r="E23" s="25"/>
      <c r="F23" s="25" t="s">
        <v>57</v>
      </c>
      <c r="G23" s="39" t="s">
        <v>17</v>
      </c>
      <c r="H23" s="27"/>
      <c r="I23" s="39" t="s">
        <v>17</v>
      </c>
      <c r="J23" s="25"/>
      <c r="K23" s="45">
        <v>46092</v>
      </c>
      <c r="L23" s="30">
        <v>0.375</v>
      </c>
      <c r="M23" s="30">
        <v>0.75</v>
      </c>
      <c r="N23" s="33">
        <f t="shared" si="0"/>
        <v>9</v>
      </c>
      <c r="O23" s="9"/>
    </row>
    <row r="24" spans="1:15" x14ac:dyDescent="0.35">
      <c r="A24" s="23" t="s">
        <v>54</v>
      </c>
      <c r="B24" s="24" t="s">
        <v>53</v>
      </c>
      <c r="C24" s="24" t="s">
        <v>55</v>
      </c>
      <c r="D24" s="25" t="s">
        <v>14</v>
      </c>
      <c r="E24" s="25"/>
      <c r="F24" s="25" t="s">
        <v>57</v>
      </c>
      <c r="G24" s="39" t="s">
        <v>17</v>
      </c>
      <c r="H24" s="27"/>
      <c r="I24" s="39" t="s">
        <v>17</v>
      </c>
      <c r="J24" s="25"/>
      <c r="K24" s="45">
        <v>46093</v>
      </c>
      <c r="L24" s="30">
        <v>0.375</v>
      </c>
      <c r="M24" s="30">
        <v>0.75</v>
      </c>
      <c r="N24" s="33">
        <f t="shared" si="0"/>
        <v>9</v>
      </c>
      <c r="O24" s="9"/>
    </row>
    <row r="25" spans="1:15" x14ac:dyDescent="0.35">
      <c r="A25" s="23" t="s">
        <v>54</v>
      </c>
      <c r="B25" s="24" t="s">
        <v>53</v>
      </c>
      <c r="C25" s="24" t="s">
        <v>55</v>
      </c>
      <c r="D25" s="25" t="s">
        <v>14</v>
      </c>
      <c r="E25" s="25"/>
      <c r="F25" s="25" t="s">
        <v>57</v>
      </c>
      <c r="G25" s="39" t="s">
        <v>17</v>
      </c>
      <c r="H25" s="27"/>
      <c r="I25" s="39" t="s">
        <v>17</v>
      </c>
      <c r="J25" s="25"/>
      <c r="K25" s="45">
        <v>46094</v>
      </c>
      <c r="L25" s="30">
        <v>0.375</v>
      </c>
      <c r="M25" s="30">
        <v>0.75</v>
      </c>
      <c r="N25" s="33">
        <f t="shared" si="0"/>
        <v>9</v>
      </c>
      <c r="O25" s="9"/>
    </row>
    <row r="26" spans="1:15" x14ac:dyDescent="0.35">
      <c r="A26" s="23" t="s">
        <v>54</v>
      </c>
      <c r="B26" s="24" t="s">
        <v>53</v>
      </c>
      <c r="C26" s="24" t="s">
        <v>55</v>
      </c>
      <c r="D26" s="25" t="s">
        <v>14</v>
      </c>
      <c r="E26" s="25"/>
      <c r="F26" s="25" t="s">
        <v>57</v>
      </c>
      <c r="G26" s="39" t="s">
        <v>56</v>
      </c>
      <c r="I26" s="39" t="s">
        <v>56</v>
      </c>
      <c r="J26" s="25"/>
      <c r="K26" s="45">
        <v>46095</v>
      </c>
      <c r="L26" s="30">
        <v>0.375</v>
      </c>
      <c r="M26" s="30">
        <v>0.75</v>
      </c>
      <c r="N26" s="33">
        <f t="shared" si="0"/>
        <v>9</v>
      </c>
      <c r="O26" s="9"/>
    </row>
    <row r="27" spans="1:15" x14ac:dyDescent="0.35">
      <c r="A27" s="23" t="s">
        <v>54</v>
      </c>
      <c r="B27" s="24" t="s">
        <v>53</v>
      </c>
      <c r="C27" s="24" t="s">
        <v>55</v>
      </c>
      <c r="D27" s="25" t="s">
        <v>14</v>
      </c>
      <c r="E27" s="25"/>
      <c r="F27" s="25" t="s">
        <v>57</v>
      </c>
      <c r="G27" s="26" t="s">
        <v>15</v>
      </c>
      <c r="H27" s="27"/>
      <c r="I27" s="26" t="s">
        <v>15</v>
      </c>
      <c r="J27" s="25"/>
      <c r="K27" s="44">
        <v>46096</v>
      </c>
      <c r="L27" s="30"/>
      <c r="M27" s="30"/>
      <c r="N27" s="33">
        <f t="shared" si="0"/>
        <v>0</v>
      </c>
      <c r="O27" s="9"/>
    </row>
    <row r="28" spans="1:15" x14ac:dyDescent="0.35">
      <c r="A28" s="23" t="s">
        <v>54</v>
      </c>
      <c r="B28" s="24" t="s">
        <v>53</v>
      </c>
      <c r="C28" s="24" t="s">
        <v>55</v>
      </c>
      <c r="D28" s="25" t="s">
        <v>14</v>
      </c>
      <c r="E28" s="25"/>
      <c r="F28" s="25" t="s">
        <v>57</v>
      </c>
      <c r="G28" s="26"/>
      <c r="H28" s="27"/>
      <c r="I28" s="27"/>
      <c r="J28" s="25"/>
      <c r="K28" s="45">
        <v>46097</v>
      </c>
      <c r="L28" s="30">
        <v>0.375</v>
      </c>
      <c r="M28" s="30">
        <v>0.75</v>
      </c>
      <c r="N28" s="33">
        <f t="shared" si="0"/>
        <v>9</v>
      </c>
      <c r="O28" s="9"/>
    </row>
    <row r="29" spans="1:15" x14ac:dyDescent="0.35">
      <c r="A29" s="23" t="s">
        <v>54</v>
      </c>
      <c r="B29" s="24" t="s">
        <v>53</v>
      </c>
      <c r="C29" s="24" t="s">
        <v>55</v>
      </c>
      <c r="D29" s="25" t="s">
        <v>14</v>
      </c>
      <c r="E29" s="25"/>
      <c r="F29" s="25" t="s">
        <v>57</v>
      </c>
      <c r="G29" s="26"/>
      <c r="H29" s="27"/>
      <c r="I29" s="27"/>
      <c r="J29" s="25"/>
      <c r="K29" s="45">
        <v>46098</v>
      </c>
      <c r="L29" s="30">
        <v>0.375</v>
      </c>
      <c r="M29" s="30">
        <v>0.75</v>
      </c>
      <c r="N29" s="33">
        <f t="shared" si="0"/>
        <v>9</v>
      </c>
      <c r="O29" s="9"/>
    </row>
    <row r="30" spans="1:15" x14ac:dyDescent="0.35">
      <c r="A30" s="23" t="s">
        <v>54</v>
      </c>
      <c r="B30" s="24" t="s">
        <v>53</v>
      </c>
      <c r="C30" s="24" t="s">
        <v>55</v>
      </c>
      <c r="D30" s="25" t="s">
        <v>14</v>
      </c>
      <c r="E30" s="25"/>
      <c r="F30" s="25" t="s">
        <v>57</v>
      </c>
      <c r="G30" s="26"/>
      <c r="H30" s="27"/>
      <c r="I30" s="27"/>
      <c r="J30" s="25"/>
      <c r="K30" s="45">
        <v>46099</v>
      </c>
      <c r="L30" s="30">
        <v>0.375</v>
      </c>
      <c r="M30" s="30">
        <v>0.75</v>
      </c>
      <c r="N30" s="33">
        <f t="shared" si="0"/>
        <v>9</v>
      </c>
      <c r="O30" s="9"/>
    </row>
    <row r="31" spans="1:15" x14ac:dyDescent="0.35">
      <c r="A31" s="23" t="s">
        <v>54</v>
      </c>
      <c r="B31" s="24" t="s">
        <v>53</v>
      </c>
      <c r="C31" s="24" t="s">
        <v>55</v>
      </c>
      <c r="D31" s="25" t="s">
        <v>14</v>
      </c>
      <c r="E31" s="25"/>
      <c r="F31" s="25" t="s">
        <v>57</v>
      </c>
      <c r="G31" s="26"/>
      <c r="H31" s="27"/>
      <c r="I31" s="27"/>
      <c r="J31" s="25"/>
      <c r="K31" s="45">
        <v>46100</v>
      </c>
      <c r="L31" s="30">
        <v>0.375</v>
      </c>
      <c r="M31" s="30">
        <v>0.75</v>
      </c>
      <c r="N31" s="33">
        <f t="shared" si="0"/>
        <v>9</v>
      </c>
      <c r="O31" s="9"/>
    </row>
    <row r="32" spans="1:15" x14ac:dyDescent="0.35">
      <c r="A32" s="23" t="s">
        <v>54</v>
      </c>
      <c r="B32" s="24" t="s">
        <v>53</v>
      </c>
      <c r="C32" s="24" t="s">
        <v>55</v>
      </c>
      <c r="D32" s="25" t="s">
        <v>14</v>
      </c>
      <c r="E32" s="25"/>
      <c r="F32" s="25" t="s">
        <v>57</v>
      </c>
      <c r="G32" s="26"/>
      <c r="H32" s="27"/>
      <c r="I32" s="27"/>
      <c r="J32" s="25"/>
      <c r="K32" s="45">
        <v>46101</v>
      </c>
      <c r="L32" s="30">
        <v>0.375</v>
      </c>
      <c r="M32" s="30">
        <v>0.75</v>
      </c>
      <c r="N32" s="33">
        <f t="shared" si="0"/>
        <v>9</v>
      </c>
      <c r="O32" s="9"/>
    </row>
    <row r="33" spans="1:15" x14ac:dyDescent="0.35">
      <c r="A33" s="23" t="s">
        <v>54</v>
      </c>
      <c r="B33" s="24" t="s">
        <v>53</v>
      </c>
      <c r="C33" s="24" t="s">
        <v>55</v>
      </c>
      <c r="D33" s="25" t="s">
        <v>14</v>
      </c>
      <c r="E33" s="25"/>
      <c r="F33" s="25" t="s">
        <v>57</v>
      </c>
      <c r="G33" s="39"/>
      <c r="I33" s="39"/>
      <c r="J33" s="25"/>
      <c r="K33" s="45">
        <v>46102</v>
      </c>
      <c r="L33" s="30">
        <v>0.375</v>
      </c>
      <c r="M33" s="30">
        <v>0.75</v>
      </c>
      <c r="N33" s="33">
        <f t="shared" si="0"/>
        <v>9</v>
      </c>
      <c r="O33" s="9"/>
    </row>
    <row r="34" spans="1:15" x14ac:dyDescent="0.35">
      <c r="A34" s="23" t="s">
        <v>54</v>
      </c>
      <c r="B34" s="24" t="s">
        <v>53</v>
      </c>
      <c r="C34" s="24" t="s">
        <v>55</v>
      </c>
      <c r="D34" s="25" t="s">
        <v>14</v>
      </c>
      <c r="E34" s="25"/>
      <c r="F34" s="25" t="s">
        <v>57</v>
      </c>
      <c r="G34" s="26"/>
      <c r="H34" s="27"/>
      <c r="I34" s="27"/>
      <c r="J34" s="25"/>
      <c r="K34" s="44">
        <v>46103</v>
      </c>
      <c r="L34" s="30"/>
      <c r="M34" s="30"/>
      <c r="N34" s="33">
        <f t="shared" si="0"/>
        <v>0</v>
      </c>
      <c r="O34" s="9"/>
    </row>
    <row r="35" spans="1:15" x14ac:dyDescent="0.35">
      <c r="A35" s="23" t="s">
        <v>54</v>
      </c>
      <c r="B35" s="24" t="s">
        <v>53</v>
      </c>
      <c r="C35" s="24" t="s">
        <v>55</v>
      </c>
      <c r="D35" s="25" t="s">
        <v>14</v>
      </c>
      <c r="E35" s="25"/>
      <c r="F35" s="25" t="s">
        <v>57</v>
      </c>
      <c r="G35" s="26"/>
      <c r="H35" s="27"/>
      <c r="I35" s="27"/>
      <c r="J35" s="25"/>
      <c r="K35" s="45">
        <v>46104</v>
      </c>
      <c r="L35" s="30">
        <v>0.375</v>
      </c>
      <c r="M35" s="30">
        <v>0.75</v>
      </c>
      <c r="N35" s="33">
        <f t="shared" si="0"/>
        <v>9</v>
      </c>
      <c r="O35" s="9"/>
    </row>
    <row r="36" spans="1:15" x14ac:dyDescent="0.35">
      <c r="A36" s="23" t="s">
        <v>54</v>
      </c>
      <c r="B36" s="24" t="s">
        <v>53</v>
      </c>
      <c r="C36" s="24" t="s">
        <v>55</v>
      </c>
      <c r="D36" s="25" t="s">
        <v>14</v>
      </c>
      <c r="E36" s="25"/>
      <c r="F36" s="25" t="s">
        <v>57</v>
      </c>
      <c r="G36" s="26"/>
      <c r="H36" s="27"/>
      <c r="I36" s="27"/>
      <c r="J36" s="25"/>
      <c r="K36" s="45">
        <v>46105</v>
      </c>
      <c r="L36" s="30">
        <v>0.375</v>
      </c>
      <c r="M36" s="30">
        <v>0.75</v>
      </c>
      <c r="N36" s="33">
        <f t="shared" si="0"/>
        <v>9</v>
      </c>
      <c r="O36" s="9"/>
    </row>
    <row r="37" spans="1:15" x14ac:dyDescent="0.35">
      <c r="A37" s="23" t="s">
        <v>54</v>
      </c>
      <c r="B37" s="24" t="s">
        <v>53</v>
      </c>
      <c r="C37" s="24" t="s">
        <v>55</v>
      </c>
      <c r="D37" s="25" t="s">
        <v>14</v>
      </c>
      <c r="E37" s="25"/>
      <c r="F37" s="25" t="s">
        <v>57</v>
      </c>
      <c r="G37" s="26"/>
      <c r="H37" s="40"/>
      <c r="I37" s="27"/>
      <c r="J37" s="25"/>
      <c r="K37" s="45">
        <v>46106</v>
      </c>
      <c r="L37" s="30">
        <v>0.375</v>
      </c>
      <c r="M37" s="30">
        <v>0.75</v>
      </c>
      <c r="N37" s="33">
        <f t="shared" si="0"/>
        <v>9</v>
      </c>
      <c r="O37" s="9"/>
    </row>
    <row r="38" spans="1:15" x14ac:dyDescent="0.35">
      <c r="A38" s="23" t="s">
        <v>54</v>
      </c>
      <c r="B38" s="24" t="s">
        <v>53</v>
      </c>
      <c r="C38" s="24" t="s">
        <v>55</v>
      </c>
      <c r="D38" s="25" t="s">
        <v>14</v>
      </c>
      <c r="E38" s="25"/>
      <c r="F38" s="25" t="s">
        <v>57</v>
      </c>
      <c r="G38" s="26"/>
      <c r="H38" s="41"/>
      <c r="I38" s="27"/>
      <c r="J38" s="38"/>
      <c r="K38" s="45">
        <v>46107</v>
      </c>
      <c r="L38" s="30">
        <v>0.375</v>
      </c>
      <c r="M38" s="30">
        <v>0.75</v>
      </c>
      <c r="N38" s="33">
        <f t="shared" si="0"/>
        <v>9</v>
      </c>
      <c r="O38" s="9"/>
    </row>
    <row r="39" spans="1:15" x14ac:dyDescent="0.35">
      <c r="A39" s="23" t="s">
        <v>54</v>
      </c>
      <c r="B39" s="24" t="s">
        <v>53</v>
      </c>
      <c r="C39" s="24" t="s">
        <v>55</v>
      </c>
      <c r="D39" s="25" t="s">
        <v>14</v>
      </c>
      <c r="E39" s="25"/>
      <c r="F39" s="25" t="s">
        <v>57</v>
      </c>
      <c r="G39" s="26"/>
      <c r="H39" s="27"/>
      <c r="I39" s="27"/>
      <c r="J39" s="25"/>
      <c r="K39" s="45">
        <v>46108</v>
      </c>
      <c r="L39" s="30">
        <v>0.375</v>
      </c>
      <c r="M39" s="30">
        <v>0.75</v>
      </c>
      <c r="N39" s="33">
        <f t="shared" si="0"/>
        <v>9</v>
      </c>
      <c r="O39" s="9"/>
    </row>
    <row r="40" spans="1:15" x14ac:dyDescent="0.35">
      <c r="A40" s="23" t="s">
        <v>54</v>
      </c>
      <c r="B40" s="24" t="s">
        <v>53</v>
      </c>
      <c r="C40" s="24" t="s">
        <v>55</v>
      </c>
      <c r="D40" s="25" t="s">
        <v>14</v>
      </c>
      <c r="E40" s="25"/>
      <c r="F40" s="25" t="s">
        <v>57</v>
      </c>
      <c r="G40" s="39"/>
      <c r="I40" s="39"/>
      <c r="J40" s="25"/>
      <c r="K40" s="45">
        <v>46109</v>
      </c>
      <c r="L40" s="30">
        <v>0.375</v>
      </c>
      <c r="M40" s="30">
        <v>0.75</v>
      </c>
      <c r="N40" s="33">
        <f t="shared" si="0"/>
        <v>9</v>
      </c>
      <c r="O40" s="9"/>
    </row>
    <row r="41" spans="1:15" x14ac:dyDescent="0.35">
      <c r="A41" s="23" t="s">
        <v>54</v>
      </c>
      <c r="B41" s="24" t="s">
        <v>53</v>
      </c>
      <c r="C41" s="24" t="s">
        <v>55</v>
      </c>
      <c r="D41" s="25" t="s">
        <v>14</v>
      </c>
      <c r="E41" s="25"/>
      <c r="F41" s="25" t="s">
        <v>57</v>
      </c>
      <c r="G41" s="39"/>
      <c r="H41" s="27"/>
      <c r="I41" s="39"/>
      <c r="J41" s="25"/>
      <c r="K41" s="44">
        <v>46110</v>
      </c>
      <c r="L41" s="30"/>
      <c r="M41" s="30"/>
      <c r="N41" s="33">
        <f t="shared" si="0"/>
        <v>0</v>
      </c>
      <c r="O41" s="9"/>
    </row>
    <row r="42" spans="1:15" x14ac:dyDescent="0.35">
      <c r="A42" s="23" t="s">
        <v>54</v>
      </c>
      <c r="B42" s="24" t="s">
        <v>53</v>
      </c>
      <c r="C42" s="24" t="s">
        <v>55</v>
      </c>
      <c r="D42" s="25" t="s">
        <v>14</v>
      </c>
      <c r="E42" s="25"/>
      <c r="F42" s="25" t="s">
        <v>57</v>
      </c>
      <c r="G42" s="39"/>
      <c r="H42" s="40"/>
      <c r="I42" s="39"/>
      <c r="J42" s="25"/>
      <c r="K42" s="45">
        <v>46111</v>
      </c>
      <c r="L42" s="30">
        <v>0.375</v>
      </c>
      <c r="M42" s="30">
        <v>0.75</v>
      </c>
      <c r="N42" s="33">
        <f t="shared" si="0"/>
        <v>9</v>
      </c>
      <c r="O42" s="9"/>
    </row>
    <row r="43" spans="1:15" x14ac:dyDescent="0.35">
      <c r="A43" s="23" t="s">
        <v>54</v>
      </c>
      <c r="B43" s="24" t="s">
        <v>53</v>
      </c>
      <c r="C43" s="24" t="s">
        <v>55</v>
      </c>
      <c r="D43" s="25" t="s">
        <v>14</v>
      </c>
      <c r="E43" s="25"/>
      <c r="F43" s="25" t="s">
        <v>57</v>
      </c>
      <c r="G43" s="42"/>
      <c r="H43" s="43"/>
      <c r="I43" s="42"/>
      <c r="J43" s="38"/>
      <c r="K43" s="45">
        <v>46112</v>
      </c>
      <c r="L43" s="30">
        <v>0.375</v>
      </c>
      <c r="M43" s="30">
        <v>0.75</v>
      </c>
      <c r="N43" s="33">
        <f t="shared" si="0"/>
        <v>9</v>
      </c>
    </row>
  </sheetData>
  <mergeCells count="4">
    <mergeCell ref="A11:E11"/>
    <mergeCell ref="A1:G9"/>
    <mergeCell ref="F11:N11"/>
    <mergeCell ref="I1:L9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5B474C0-C53A-4CF3-9401-5FA830263689}">
          <x14:formula1>
            <xm:f>References!$D$3:$D$14</xm:f>
          </x14:formula1>
          <xm:sqref>D13:D43</xm:sqref>
        </x14:dataValidation>
        <x14:dataValidation type="list" allowBlank="1" showInputMessage="1" showErrorMessage="1" xr:uid="{071C7C56-986F-40D3-858D-AAC9B2F84530}">
          <x14:formula1>
            <xm:f>References!$C$3:$C$8</xm:f>
          </x14:formula1>
          <xm:sqref>I41:I43 I13:I19 I34:I39 I28:I32 I26</xm:sqref>
        </x14:dataValidation>
        <x14:dataValidation type="list" allowBlank="1" showInputMessage="1" showErrorMessage="1" xr:uid="{4C50E8BE-2DAF-4E4F-8DE9-70A6A65229B6}">
          <x14:formula1>
            <xm:f>References!$E$3:$E$14</xm:f>
          </x14:formula1>
          <xm:sqref>I33 I40 G13:G43 I20:I25 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CA6F0"/>
  </sheetPr>
  <dimension ref="B2:E15"/>
  <sheetViews>
    <sheetView zoomScale="85" zoomScaleNormal="85" workbookViewId="0"/>
  </sheetViews>
  <sheetFormatPr defaultRowHeight="14.5" x14ac:dyDescent="0.35"/>
  <cols>
    <col min="1" max="1" width="2.1796875" customWidth="1"/>
    <col min="2" max="2" width="10.81640625" customWidth="1"/>
    <col min="3" max="3" width="20.453125" customWidth="1"/>
    <col min="4" max="4" width="24" customWidth="1"/>
    <col min="5" max="5" width="38.54296875" customWidth="1"/>
  </cols>
  <sheetData>
    <row r="2" spans="2:5" x14ac:dyDescent="0.35">
      <c r="B2" s="12" t="s">
        <v>23</v>
      </c>
      <c r="C2" s="13" t="s">
        <v>21</v>
      </c>
      <c r="D2" s="8" t="s">
        <v>25</v>
      </c>
      <c r="E2" s="14" t="s">
        <v>0</v>
      </c>
    </row>
    <row r="3" spans="2:5" x14ac:dyDescent="0.35">
      <c r="B3" s="7">
        <v>44197</v>
      </c>
      <c r="C3" t="s">
        <v>4</v>
      </c>
      <c r="D3" s="18" t="s">
        <v>33</v>
      </c>
      <c r="E3" s="3" t="s">
        <v>17</v>
      </c>
    </row>
    <row r="4" spans="2:5" x14ac:dyDescent="0.35">
      <c r="B4" s="7" t="s">
        <v>24</v>
      </c>
      <c r="C4" t="s">
        <v>7</v>
      </c>
      <c r="D4" s="9" t="s">
        <v>27</v>
      </c>
      <c r="E4" s="16" t="s">
        <v>11</v>
      </c>
    </row>
    <row r="5" spans="2:5" x14ac:dyDescent="0.35">
      <c r="C5" t="s">
        <v>13</v>
      </c>
      <c r="D5" s="9" t="s">
        <v>9</v>
      </c>
      <c r="E5" s="15" t="s">
        <v>28</v>
      </c>
    </row>
    <row r="6" spans="2:5" x14ac:dyDescent="0.35">
      <c r="C6" t="s">
        <v>40</v>
      </c>
      <c r="D6" s="9" t="s">
        <v>18</v>
      </c>
      <c r="E6" s="19" t="s">
        <v>6</v>
      </c>
    </row>
    <row r="7" spans="2:5" x14ac:dyDescent="0.35">
      <c r="C7" t="s">
        <v>15</v>
      </c>
      <c r="D7" s="10" t="s">
        <v>26</v>
      </c>
      <c r="E7" s="16" t="s">
        <v>10</v>
      </c>
    </row>
    <row r="8" spans="2:5" x14ac:dyDescent="0.35">
      <c r="C8" t="s">
        <v>32</v>
      </c>
      <c r="D8" s="9" t="s">
        <v>34</v>
      </c>
      <c r="E8" s="3" t="s">
        <v>16</v>
      </c>
    </row>
    <row r="9" spans="2:5" x14ac:dyDescent="0.35">
      <c r="D9" s="9" t="s">
        <v>8</v>
      </c>
      <c r="E9" s="3" t="s">
        <v>45</v>
      </c>
    </row>
    <row r="10" spans="2:5" x14ac:dyDescent="0.35">
      <c r="D10" s="9" t="s">
        <v>14</v>
      </c>
      <c r="E10" s="2" t="s">
        <v>30</v>
      </c>
    </row>
    <row r="11" spans="2:5" x14ac:dyDescent="0.35">
      <c r="D11" s="9" t="s">
        <v>12</v>
      </c>
      <c r="E11" s="15" t="s">
        <v>5</v>
      </c>
    </row>
    <row r="12" spans="2:5" x14ac:dyDescent="0.35">
      <c r="D12" s="11" t="s">
        <v>5</v>
      </c>
      <c r="E12" s="16" t="s">
        <v>35</v>
      </c>
    </row>
    <row r="13" spans="2:5" x14ac:dyDescent="0.35">
      <c r="D13" s="9" t="s">
        <v>19</v>
      </c>
      <c r="E13" s="16" t="s">
        <v>29</v>
      </c>
    </row>
    <row r="14" spans="2:5" x14ac:dyDescent="0.35">
      <c r="D14" s="9" t="s">
        <v>20</v>
      </c>
      <c r="E14" s="4" t="s">
        <v>36</v>
      </c>
    </row>
    <row r="15" spans="2:5" x14ac:dyDescent="0.35">
      <c r="D15" s="11"/>
    </row>
  </sheetData>
  <sortState xmlns:xlrd2="http://schemas.microsoft.com/office/spreadsheetml/2017/richdata2" ref="E4:E15">
    <sortCondition ref="E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A954123915C4FA45C01A5D3C55851" ma:contentTypeVersion="13" ma:contentTypeDescription="Create a new document." ma:contentTypeScope="" ma:versionID="f612473a1db9aacf45a15671c9e7a5d2">
  <xsd:schema xmlns:xsd="http://www.w3.org/2001/XMLSchema" xmlns:xs="http://www.w3.org/2001/XMLSchema" xmlns:p="http://schemas.microsoft.com/office/2006/metadata/properties" xmlns:ns3="fad23355-daa5-4b39-9cf4-63acaf14ee10" xmlns:ns4="6e4a4e93-3d2b-4faa-942c-1eb3f69f64c0" targetNamespace="http://schemas.microsoft.com/office/2006/metadata/properties" ma:root="true" ma:fieldsID="46cfb1d57bec2c386d117ab78cd463b3" ns3:_="" ns4:_="">
    <xsd:import namespace="fad23355-daa5-4b39-9cf4-63acaf14ee10"/>
    <xsd:import namespace="6e4a4e93-3d2b-4faa-942c-1eb3f69f64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23355-daa5-4b39-9cf4-63acaf14ee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4e93-3d2b-4faa-942c-1eb3f69f64c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C7D4C-330A-4BE8-8995-78370C734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d23355-daa5-4b39-9cf4-63acaf14ee10"/>
    <ds:schemaRef ds:uri="6e4a4e93-3d2b-4faa-942c-1eb3f69f64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AA5D90-BBE3-401A-8EED-B3EDF2D99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0AA30B-5046-4C21-853C-0CE115C95FF9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www.w3.org/XML/1998/namespace"/>
    <ds:schemaRef ds:uri="fad23355-daa5-4b39-9cf4-63acaf14ee10"/>
    <ds:schemaRef ds:uri="http://schemas.openxmlformats.org/package/2006/metadata/core-properties"/>
    <ds:schemaRef ds:uri="6e4a4e93-3d2b-4faa-942c-1eb3f69f64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Trainer Template - Weekly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Alagiriswamy, Manjunaath (Cognizant)</dc:creator>
  <cp:lastModifiedBy>Mohapatra, Sandip (Contractor)</cp:lastModifiedBy>
  <dcterms:created xsi:type="dcterms:W3CDTF">2021-03-13T02:20:54Z</dcterms:created>
  <dcterms:modified xsi:type="dcterms:W3CDTF">2026-03-12T04:55:54Z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0x010100528A954123915C4FA45C01A5D3C55851</vt:lpwstr>
  </property>
</Properties>
</file>