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S:\projetos\cinovacao\sacademico\app\webroot\files\"/>
    </mc:Choice>
  </mc:AlternateContent>
  <bookViews>
    <workbookView xWindow="0" yWindow="0" windowWidth="20490" windowHeight="7755"/>
  </bookViews>
  <sheets>
    <sheet name="processo 2016.1" sheetId="2" r:id="rId1"/>
    <sheet name="Plan1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2" i="2"/>
</calcChain>
</file>

<file path=xl/sharedStrings.xml><?xml version="1.0" encoding="utf-8"?>
<sst xmlns="http://schemas.openxmlformats.org/spreadsheetml/2006/main" count="532" uniqueCount="314">
  <si>
    <t>SP</t>
  </si>
  <si>
    <t>PONTE RASA</t>
  </si>
  <si>
    <t>ERMELINO MATARAZZO</t>
  </si>
  <si>
    <t>Antônio Marcos De Souza Almeida</t>
  </si>
  <si>
    <t>Cristiano Pimenta</t>
  </si>
  <si>
    <t>Danilo de Souza Facchini</t>
  </si>
  <si>
    <t>Elisangela Gonçalves Silva</t>
  </si>
  <si>
    <t>Fabiana Santos da Anunciação</t>
  </si>
  <si>
    <t>Glácia Crsitina Soares Rabelo</t>
  </si>
  <si>
    <t>Josiane Antunes de Almeida Wingt</t>
  </si>
  <si>
    <t>Luiz Carlos Soares Pereira Junior</t>
  </si>
  <si>
    <t>Paulo Roberto Mesquita da Silva</t>
  </si>
  <si>
    <t>Romario Bembem de Amorim Junior</t>
  </si>
  <si>
    <t>Rosimeire Maria vieira</t>
  </si>
  <si>
    <t>Tatiana Pereira de Melo</t>
  </si>
  <si>
    <t>Vinicius Bernardo silva</t>
  </si>
  <si>
    <t>Waldir Lúcio da Silva</t>
  </si>
  <si>
    <t>08255-710</t>
  </si>
  <si>
    <t>03820-270</t>
  </si>
  <si>
    <t>02117-010</t>
  </si>
  <si>
    <t>08593-050</t>
  </si>
  <si>
    <t>03890-000</t>
  </si>
  <si>
    <t>08062-530</t>
  </si>
  <si>
    <t>RUA: Chapada</t>
  </si>
  <si>
    <t>apto 22a</t>
  </si>
  <si>
    <t>Bloco B. Apt 53</t>
  </si>
  <si>
    <t>apto 06</t>
  </si>
  <si>
    <t>apto 43 bl B</t>
  </si>
  <si>
    <t>RUA: Diego de Figueiroa</t>
  </si>
  <si>
    <t xml:space="preserve">RUA:  mandaçaia </t>
  </si>
  <si>
    <t>RUA: Lauro de Freitas</t>
  </si>
  <si>
    <t>RUA: Figueira da polinésia</t>
  </si>
  <si>
    <t xml:space="preserve">RUA: Agua azul </t>
  </si>
  <si>
    <t>RUA: Diamantina</t>
  </si>
  <si>
    <t>RUA:  Paulo bifano alves</t>
  </si>
  <si>
    <t xml:space="preserve">Rua: dos Periquitos </t>
  </si>
  <si>
    <t>RUA: Valdemar Amarante</t>
  </si>
  <si>
    <t xml:space="preserve">RUA: sonhos guaranis </t>
  </si>
  <si>
    <t>RUA: Atenágoras</t>
  </si>
  <si>
    <t>locutormarcosalmeida@hotmail.com</t>
  </si>
  <si>
    <t>dany-belin@hotmail.com</t>
  </si>
  <si>
    <t>glacia.soares@hotmail.com</t>
  </si>
  <si>
    <t>lcjunio31@gmail.com</t>
  </si>
  <si>
    <t>romariojunior075@gmail.com</t>
  </si>
  <si>
    <t>tp.melo@uol.com.br</t>
  </si>
  <si>
    <t>marlibernardo2@Yahoo.com.br</t>
  </si>
  <si>
    <t>SÃO PAULO</t>
  </si>
  <si>
    <t>ITAQUERA</t>
  </si>
  <si>
    <t>C.A.E. CARVALHO</t>
  </si>
  <si>
    <t>VILA SILVIA</t>
  </si>
  <si>
    <t>JD MATARAZZO</t>
  </si>
  <si>
    <t>TERRA PROMETIDA -ITAQUAQUECETUBA</t>
  </si>
  <si>
    <t>VILA MARIA</t>
  </si>
  <si>
    <t>PQ. BOTURUSSU</t>
  </si>
  <si>
    <t>CHACARÁ HOLIDEY</t>
  </si>
  <si>
    <t>JARDIM SÃO CARLOS</t>
  </si>
  <si>
    <t>LIMÃO</t>
  </si>
  <si>
    <t>Alafi Clementino da Silva</t>
  </si>
  <si>
    <t>Alessandra Borba mendonca</t>
  </si>
  <si>
    <t>Alexandra marcelino lima</t>
  </si>
  <si>
    <t>Aline Moreira de Holanda</t>
  </si>
  <si>
    <t>Alueti Rosa Soriano</t>
  </si>
  <si>
    <t>Ana Carolina faria de lima</t>
  </si>
  <si>
    <t>Ana Claudia Melo da Silva</t>
  </si>
  <si>
    <t>Ana Flavia Araújo Rodrigues</t>
  </si>
  <si>
    <t>Ana Paula de Campos S.</t>
  </si>
  <si>
    <t>Anacy Sanielly Cunha da Silva</t>
  </si>
  <si>
    <t>Anderson Martins</t>
  </si>
  <si>
    <t>Andresa Cavalcante Martins</t>
  </si>
  <si>
    <t>Andresa pereira de sousa de araujo</t>
  </si>
  <si>
    <t>Anna Paula Aragão</t>
  </si>
  <si>
    <t>Ari Fernando Fernandes</t>
  </si>
  <si>
    <t>Barbara costa do nascimento</t>
  </si>
  <si>
    <t>Beatriz Aparecida Bezerrav Gonçalves</t>
  </si>
  <si>
    <t>Beatriz de Santana Araujo</t>
  </si>
  <si>
    <t>Bruna Vanessa Pacheco Teves</t>
  </si>
  <si>
    <t>Bruno Lopes Crepaldi</t>
  </si>
  <si>
    <t>Camila Jessica Alves Carneiro arias</t>
  </si>
  <si>
    <t>Camila Silvino Gazzoli</t>
  </si>
  <si>
    <t>Celia Valquiria Lopes Melo</t>
  </si>
  <si>
    <t>Cristiano de lima pereira</t>
  </si>
  <si>
    <t>Cristina da Silva</t>
  </si>
  <si>
    <t>Dalva Maria de Oliveira Teixeira</t>
  </si>
  <si>
    <t>Débora de Freitas Santos Monteiro</t>
  </si>
  <si>
    <t>Denise martins</t>
  </si>
  <si>
    <t>Douglas de lima barros</t>
  </si>
  <si>
    <t>Elaine Roberta de Castilho Do Nascimento</t>
  </si>
  <si>
    <t>Eliane Nogueira Dos Santos</t>
  </si>
  <si>
    <t>Eliene Cruz de Souza</t>
  </si>
  <si>
    <t>Elisabete Teodoro Batista Parisi</t>
  </si>
  <si>
    <t>Elizangela Almeida Santos</t>
  </si>
  <si>
    <t>Evandro Luis Sirio</t>
  </si>
  <si>
    <t>Evelin Oliveira de Lima</t>
  </si>
  <si>
    <t>Evelyn pedroso dos santos</t>
  </si>
  <si>
    <t>Fabiana Pires</t>
  </si>
  <si>
    <t>Gabriela da silva</t>
  </si>
  <si>
    <t>Gabriela Elias Dias</t>
  </si>
  <si>
    <t>Gabriela Rodrigues Dias</t>
  </si>
  <si>
    <t>Gilmara conceição marambaia</t>
  </si>
  <si>
    <t>Graziele Brandão França</t>
  </si>
  <si>
    <t>Iara Aparecida de Assis</t>
  </si>
  <si>
    <t>ingrid da silva santos</t>
  </si>
  <si>
    <t>Ivan ribeiro de brito</t>
  </si>
  <si>
    <t>Ivanildo Oliveira Souza Filho</t>
  </si>
  <si>
    <t>Ivone Alberto Pereira</t>
  </si>
  <si>
    <t>jadir souza bezerra</t>
  </si>
  <si>
    <t>Jaqueline dos santos</t>
  </si>
  <si>
    <t>Jaqueline Santos Costa</t>
  </si>
  <si>
    <t>Jenifer Mayara Santos de Almeida</t>
  </si>
  <si>
    <t>Jennifer Priscila dos Santos</t>
  </si>
  <si>
    <t>Jéssica Alice Tobias do Carmo</t>
  </si>
  <si>
    <t>Jessica Gama Souza</t>
  </si>
  <si>
    <t>jucilia dos santos lima</t>
  </si>
  <si>
    <t>Juliano Benicio da Silva</t>
  </si>
  <si>
    <t>Karina da Costa Reis</t>
  </si>
  <si>
    <t>Karina Oliveira da Silva</t>
  </si>
  <si>
    <t>Karina Oliveira ridovics</t>
  </si>
  <si>
    <t>katia maria da silva fiori</t>
  </si>
  <si>
    <t>KHAYLLA AKEXANDRE DA SILVA</t>
  </si>
  <si>
    <t>Kimberly ananda neves de bastos</t>
  </si>
  <si>
    <t>Leticia de Cesar</t>
  </si>
  <si>
    <t>Lídiane Patricio dos santos</t>
  </si>
  <si>
    <t>Luciana Cristina de Almeida</t>
  </si>
  <si>
    <t>luciano alves de souza pinto</t>
  </si>
  <si>
    <t>luzia de fatima barthman sian</t>
  </si>
  <si>
    <t>Manoela Silva Santos</t>
  </si>
  <si>
    <t>Marcela Magali dos Santos</t>
  </si>
  <si>
    <t>Maria das gracas de souza lisboa</t>
  </si>
  <si>
    <t>Maria Nazaré de Lima Silva Nunes</t>
  </si>
  <si>
    <t>Marília Resende Mota Ayres</t>
  </si>
  <si>
    <t>Marta da silva lima</t>
  </si>
  <si>
    <t>Matheus Melo Pereira</t>
  </si>
  <si>
    <t>Mirian moreira</t>
  </si>
  <si>
    <t>Nathalia soares de oliveira</t>
  </si>
  <si>
    <t>Nathania munik silva</t>
  </si>
  <si>
    <t>Nerisvaldo De Souza Filho</t>
  </si>
  <si>
    <t>Nicole Miranda De Albuquerque</t>
  </si>
  <si>
    <t>Paula Oliveira Nunes</t>
  </si>
  <si>
    <t>Priscila Cristina de Lima</t>
  </si>
  <si>
    <t>RAFAEL MIRANDA DE CERQUEIRA</t>
  </si>
  <si>
    <t>Rafaela Borsari Guimarães</t>
  </si>
  <si>
    <t>Risoneide Pessoa da Silva</t>
  </si>
  <si>
    <t>Roberto Cavalcanti Soares</t>
  </si>
  <si>
    <t>Rosângela Auxiliadora Henrique Silva</t>
  </si>
  <si>
    <t>Rosany Veras araujo</t>
  </si>
  <si>
    <t>Rosemari Targino</t>
  </si>
  <si>
    <t>Sabrina Marques de Jesus</t>
  </si>
  <si>
    <t>Shirley Adriana Borsari</t>
  </si>
  <si>
    <t>Shirley Tolentino dos Santos</t>
  </si>
  <si>
    <t>Silvana Pereira Baleeiro</t>
  </si>
  <si>
    <t>Simone aparecida dos santos coutinho</t>
  </si>
  <si>
    <t>Simone aparecida lima de moraes</t>
  </si>
  <si>
    <t>Simone conrado da silva</t>
  </si>
  <si>
    <t>Simone Pereira da Silva</t>
  </si>
  <si>
    <t>Simone santos</t>
  </si>
  <si>
    <t>Tadila Marques Nascimento</t>
  </si>
  <si>
    <t>Talita Albuquerque Borges Bento</t>
  </si>
  <si>
    <t>Tamires Marques Guerreiro</t>
  </si>
  <si>
    <t>Tamiris Oliveira Santos</t>
  </si>
  <si>
    <t>Tiago dos santos barbosa</t>
  </si>
  <si>
    <t>Valquiria Santos de Souza</t>
  </si>
  <si>
    <t>Vanessa Da Silva</t>
  </si>
  <si>
    <t>Vanessa de Jesus Lira</t>
  </si>
  <si>
    <t>Vilma Marques Oliveira Souza</t>
  </si>
  <si>
    <t>Zélia Gama Alves</t>
  </si>
  <si>
    <t>jenzogama@gmail.com</t>
  </si>
  <si>
    <t>alafi_silva@hotmail.com</t>
  </si>
  <si>
    <t>ale_bbm36@hotmail.com</t>
  </si>
  <si>
    <t>alexandra_bizuzu@hotmail.com</t>
  </si>
  <si>
    <t>alinemh1104@gmail.com</t>
  </si>
  <si>
    <t>aluetirosa@gmail.com</t>
  </si>
  <si>
    <t>acreprentacaos2013@globomail.com</t>
  </si>
  <si>
    <t>tigopreto@yahoo.com.br</t>
  </si>
  <si>
    <t>adcaampos@bol.com.br</t>
  </si>
  <si>
    <t>anacy.sanielly@gmail.com</t>
  </si>
  <si>
    <t>martinsdiacono@hotmail.com</t>
  </si>
  <si>
    <t>andresacavalcantemartins@gmail.com</t>
  </si>
  <si>
    <t>andresapereira.de@hotmail.com</t>
  </si>
  <si>
    <t>anejule@bol.com.br</t>
  </si>
  <si>
    <t>imperium.consultfernando@gmail.com</t>
  </si>
  <si>
    <t>ba.costa@folha.com.br</t>
  </si>
  <si>
    <t>bruna.calfin@gmail.com</t>
  </si>
  <si>
    <t>Jmayara087@Gmail.com</t>
  </si>
  <si>
    <t>camilaarias577@gmail.com</t>
  </si>
  <si>
    <t>kamila_silvino@hotmail.com</t>
  </si>
  <si>
    <t>c-valquiria@bol.com.br</t>
  </si>
  <si>
    <t>limacristiano14@hotmail.com</t>
  </si>
  <si>
    <t>tata73cristina@gmail.com</t>
  </si>
  <si>
    <t>strela_alva@hotmail.com</t>
  </si>
  <si>
    <t>deborasantos2912@gmail.com</t>
  </si>
  <si>
    <t>douglaslb19@gmail.com</t>
  </si>
  <si>
    <t>naneroberta@bol.com.br</t>
  </si>
  <si>
    <t>e.negueira.santos@bol.com.br</t>
  </si>
  <si>
    <t>liacgrassi@gmail.com</t>
  </si>
  <si>
    <t>caroline.gallo@caoa.com.br</t>
  </si>
  <si>
    <t>liliguil@yahoo.com.br</t>
  </si>
  <si>
    <t>evandro.sirio@ig.com.br</t>
  </si>
  <si>
    <t>evelinlimaoliver@gmail.com</t>
  </si>
  <si>
    <t>fabianasillvah@bol.com.br</t>
  </si>
  <si>
    <t>gabisilva2211@gma.com</t>
  </si>
  <si>
    <t>bi34.estrela@gmail.com</t>
  </si>
  <si>
    <t>gabriela.gd216@gmail.com</t>
  </si>
  <si>
    <t>grazielebrandao02@gmail.com</t>
  </si>
  <si>
    <t>iarinhassis@hotmail.com</t>
  </si>
  <si>
    <t>ingridsanttos.guiidh@gmail.com</t>
  </si>
  <si>
    <t>ivan_brito@bol.com.br</t>
  </si>
  <si>
    <t>Ivan.operacional@gmail.com</t>
  </si>
  <si>
    <t>mani1@hotmail.com</t>
  </si>
  <si>
    <t>jadirsbezerra@yahoo.com.br</t>
  </si>
  <si>
    <t>Jaqueline.renan@hotmail.com</t>
  </si>
  <si>
    <t>jsc_santos_costa@hotmail.com</t>
  </si>
  <si>
    <t>jennyfer.prisciladossantos@gmail.com</t>
  </si>
  <si>
    <t>jessylinda_8@hotmail.com</t>
  </si>
  <si>
    <t>jucilialima@gmail.com</t>
  </si>
  <si>
    <t>jbseletromecanica@hotmail.com</t>
  </si>
  <si>
    <t>karianacosta_reis@hotmail.com</t>
  </si>
  <si>
    <t>katia-maria1979@bol.com.br</t>
  </si>
  <si>
    <t>khaylla.alexandre.da.silva@gmail.com</t>
  </si>
  <si>
    <t>leticiadecesar@gmail.com</t>
  </si>
  <si>
    <t>lidiane.patricio2015@gmail.com</t>
  </si>
  <si>
    <t>ieda-cris@hotmail.com</t>
  </si>
  <si>
    <t>lucianolasp@gmail.com</t>
  </si>
  <si>
    <t>fatimabarthman@gmail.com</t>
  </si>
  <si>
    <t>manoelasilva2@gmail.com</t>
  </si>
  <si>
    <t>marcela.magali.santos@gmail.com</t>
  </si>
  <si>
    <t>lima391@bol.com.br</t>
  </si>
  <si>
    <t>matheusmelo.info@gmail.com</t>
  </si>
  <si>
    <t>mirianmoreira5@HOTMAIL.COM</t>
  </si>
  <si>
    <t>Nathaliasoares183@gmail.com</t>
  </si>
  <si>
    <t>nathaniamunik@gmail.com</t>
  </si>
  <si>
    <t>skiteer20@gmail.com</t>
  </si>
  <si>
    <t>cepassessoria.social@gmail.com</t>
  </si>
  <si>
    <t>lima.priscila.cristina@hotmail.com</t>
  </si>
  <si>
    <t>rafaeldaeesp.gov@gmail.com</t>
  </si>
  <si>
    <t>neide.silva@ggp.com.br</t>
  </si>
  <si>
    <t>zedolito@hotmail.com</t>
  </si>
  <si>
    <t>rosehenri@hotmail.com</t>
  </si>
  <si>
    <t>Rosanyveras@bol.com.br</t>
  </si>
  <si>
    <t>r-targino@hotmail.com</t>
  </si>
  <si>
    <t>Sabrinaoficial68@gmail.com</t>
  </si>
  <si>
    <t>itborsari@gmail.com</t>
  </si>
  <si>
    <t>s-aparecida-moraes2013@bol.com.br</t>
  </si>
  <si>
    <t>simoneconradosilva.@gmail.com</t>
  </si>
  <si>
    <t>monethebest@yahoo.com.br</t>
  </si>
  <si>
    <t>sssimonetaina@gmail.com</t>
  </si>
  <si>
    <t>tadila.1410@hotmail.com</t>
  </si>
  <si>
    <t>talitadorcas@gmail.com</t>
  </si>
  <si>
    <t>tamiresgmarques@gmail.com</t>
  </si>
  <si>
    <t>tamires.santos@issam.com.br</t>
  </si>
  <si>
    <t>nessahiago@gmail.com</t>
  </si>
  <si>
    <t>van_nhessa@hotmail.com</t>
  </si>
  <si>
    <t>vilmamoliveira@yahoo.com.br</t>
  </si>
  <si>
    <t>marcelo.tst01@hotmail.com</t>
  </si>
  <si>
    <t>danilofacchini@yahoo.com.br</t>
  </si>
  <si>
    <t>elisa@hotmail.com</t>
  </si>
  <si>
    <t>josy.wingt@gmail.com</t>
  </si>
  <si>
    <t>paulomesquita.profissional@gmail.com</t>
  </si>
  <si>
    <t>rose_vieira123@oltlook. com</t>
  </si>
  <si>
    <t>waldirlucio@ig.com.br</t>
  </si>
  <si>
    <t>naninha8@hotmail.com</t>
  </si>
  <si>
    <t>biah_bezerra@yahoo.com.BR</t>
  </si>
  <si>
    <t>beatrizstaraujo@outlook.com</t>
  </si>
  <si>
    <t>jmayara087@Gmail.com</t>
  </si>
  <si>
    <t>8223-120</t>
  </si>
  <si>
    <t>03893-040</t>
  </si>
  <si>
    <t>03813-000</t>
  </si>
  <si>
    <t>08595-850</t>
  </si>
  <si>
    <t>03801-000</t>
  </si>
  <si>
    <t>02557-000</t>
  </si>
  <si>
    <t>03880-100</t>
  </si>
  <si>
    <t>gilmaramarambaia@hotmail.com</t>
  </si>
  <si>
    <t>evelynjuliaehenrique@gmail.com</t>
  </si>
  <si>
    <t>karinaoliveiraridovics@yahoo.com.br</t>
  </si>
  <si>
    <t>rafaelaborsari@gmail.com</t>
  </si>
  <si>
    <t>gracalisboa8@gmail.com</t>
  </si>
  <si>
    <t>edypelenani@yahoo.com.br</t>
  </si>
  <si>
    <t>mariliaresende_93@hotmail.com</t>
  </si>
  <si>
    <t>paulaoliveiranunes@yahoo.com.br</t>
  </si>
  <si>
    <t>vana853@gmail.com</t>
  </si>
  <si>
    <t>kimberly.ananda.neves@gmail.com</t>
  </si>
  <si>
    <t>valpowertel@hotmail.com</t>
  </si>
  <si>
    <t>kaoliveira.gn@gmail.com</t>
  </si>
  <si>
    <t>shirley.tolentino87@Gmail.com</t>
  </si>
  <si>
    <t>simone.coutinhi@gmail.com</t>
  </si>
  <si>
    <t>nome</t>
  </si>
  <si>
    <t>cpf</t>
  </si>
  <si>
    <t>cpf_ex</t>
  </si>
  <si>
    <t>rg</t>
  </si>
  <si>
    <t>rg_ex</t>
  </si>
  <si>
    <t>email</t>
  </si>
  <si>
    <t>tel_tipo1</t>
  </si>
  <si>
    <t>tel1</t>
  </si>
  <si>
    <t>tel_tipo2</t>
  </si>
  <si>
    <t>tel2</t>
  </si>
  <si>
    <t>tel_tipo3</t>
  </si>
  <si>
    <t>tel3</t>
  </si>
  <si>
    <t>ddd_tel_residencial_ex</t>
  </si>
  <si>
    <t>tel_residencial_ex</t>
  </si>
  <si>
    <t>ddd_cel_ex</t>
  </si>
  <si>
    <t>cel_ex</t>
  </si>
  <si>
    <t>ddd_tel_ex</t>
  </si>
  <si>
    <t>tel_comercial_ex</t>
  </si>
  <si>
    <t>empresa_matriz_id</t>
  </si>
  <si>
    <t>empresa_id</t>
  </si>
  <si>
    <t>empresa_curso_id</t>
  </si>
  <si>
    <t>endereco</t>
  </si>
  <si>
    <t>numero</t>
  </si>
  <si>
    <t>complemento</t>
  </si>
  <si>
    <t>cep</t>
  </si>
  <si>
    <t>bairro</t>
  </si>
  <si>
    <t>cidade</t>
  </si>
  <si>
    <t>uf</t>
  </si>
  <si>
    <t>Residencial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</si>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</sst>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##&quot;.&quot;###&quot;.&quot;###\-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7" fillId="0" borderId="10" xfId="0" applyFont="1" applyBorder="1" applyAlignment="1"/>
    <xf numFmtId="0" fontId="19" fillId="0" borderId="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66" fontId="0" fillId="0" borderId="0" xfId="0" applyNumberFormat="1"/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ítulo 5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PASSESSORIA.SOCIAL@GMAIL.COM" TargetMode="External"/><Relationship Id="rId13" Type="http://schemas.openxmlformats.org/officeDocument/2006/relationships/hyperlink" Target="mailto:edypelenani@yahoo.com.br" TargetMode="External"/><Relationship Id="rId18" Type="http://schemas.openxmlformats.org/officeDocument/2006/relationships/hyperlink" Target="mailto:valpowertel@hotmail.com" TargetMode="External"/><Relationship Id="rId3" Type="http://schemas.openxmlformats.org/officeDocument/2006/relationships/hyperlink" Target="mailto:waldirlucio@ig.com.br" TargetMode="External"/><Relationship Id="rId21" Type="http://schemas.openxmlformats.org/officeDocument/2006/relationships/hyperlink" Target="mailto:simone.coutinhi@gmail.com" TargetMode="External"/><Relationship Id="rId7" Type="http://schemas.openxmlformats.org/officeDocument/2006/relationships/hyperlink" Target="mailto:jmayara087@Gmail.com" TargetMode="External"/><Relationship Id="rId12" Type="http://schemas.openxmlformats.org/officeDocument/2006/relationships/hyperlink" Target="mailto:rafaelaborsari@gmail.com" TargetMode="External"/><Relationship Id="rId17" Type="http://schemas.openxmlformats.org/officeDocument/2006/relationships/hyperlink" Target="mailto:kimberly.ananda.neves@gmail.com" TargetMode="External"/><Relationship Id="rId2" Type="http://schemas.openxmlformats.org/officeDocument/2006/relationships/hyperlink" Target="mailto:rose_vieira123@oltlook.%20com" TargetMode="External"/><Relationship Id="rId16" Type="http://schemas.openxmlformats.org/officeDocument/2006/relationships/hyperlink" Target="mailto:vana853@gmail.com" TargetMode="External"/><Relationship Id="rId20" Type="http://schemas.openxmlformats.org/officeDocument/2006/relationships/hyperlink" Target="mailto:shirley.tolentino87@Gmail.com" TargetMode="External"/><Relationship Id="rId1" Type="http://schemas.openxmlformats.org/officeDocument/2006/relationships/hyperlink" Target="mailto:danilofacchini@yahoo.com.br" TargetMode="External"/><Relationship Id="rId6" Type="http://schemas.openxmlformats.org/officeDocument/2006/relationships/hyperlink" Target="mailto:beatrizstaraujo@outlook.com" TargetMode="External"/><Relationship Id="rId11" Type="http://schemas.openxmlformats.org/officeDocument/2006/relationships/hyperlink" Target="mailto:karinaoliveiraridovics@yahoo.com.br" TargetMode="External"/><Relationship Id="rId5" Type="http://schemas.openxmlformats.org/officeDocument/2006/relationships/hyperlink" Target="mailto:biah_bezerra@yahoo.com.BR" TargetMode="External"/><Relationship Id="rId15" Type="http://schemas.openxmlformats.org/officeDocument/2006/relationships/hyperlink" Target="mailto:paulaoliveiranunes@yahoo.com.br" TargetMode="External"/><Relationship Id="rId10" Type="http://schemas.openxmlformats.org/officeDocument/2006/relationships/hyperlink" Target="mailto:evelynjuliaehenrique@gmail.com" TargetMode="External"/><Relationship Id="rId19" Type="http://schemas.openxmlformats.org/officeDocument/2006/relationships/hyperlink" Target="mailto:kaoliveira.gn@gmail.com" TargetMode="External"/><Relationship Id="rId4" Type="http://schemas.openxmlformats.org/officeDocument/2006/relationships/hyperlink" Target="mailto:naninha8@hotmail.com" TargetMode="External"/><Relationship Id="rId9" Type="http://schemas.openxmlformats.org/officeDocument/2006/relationships/hyperlink" Target="mailto:gilmaramarambaia@hotmail.com" TargetMode="External"/><Relationship Id="rId14" Type="http://schemas.openxmlformats.org/officeDocument/2006/relationships/hyperlink" Target="mailto:mariliaresende_93@hotmail.com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nilofacchini@yahoo.com.br" TargetMode="External"/><Relationship Id="rId7" Type="http://schemas.openxmlformats.org/officeDocument/2006/relationships/hyperlink" Target="mailto:waldirlucio@ig.com.br" TargetMode="External"/><Relationship Id="rId2" Type="http://schemas.openxmlformats.org/officeDocument/2006/relationships/hyperlink" Target="mailto:josy.wingt@gmail.com" TargetMode="External"/><Relationship Id="rId1" Type="http://schemas.openxmlformats.org/officeDocument/2006/relationships/hyperlink" Target="mailto:gracalisboa8@gmail.com" TargetMode="External"/><Relationship Id="rId6" Type="http://schemas.openxmlformats.org/officeDocument/2006/relationships/hyperlink" Target="mailto:rose_vieira123@oltlook.%20com" TargetMode="External"/><Relationship Id="rId5" Type="http://schemas.openxmlformats.org/officeDocument/2006/relationships/hyperlink" Target="mailto:paulomesquita.profissional@gmail.com" TargetMode="External"/><Relationship Id="rId4" Type="http://schemas.openxmlformats.org/officeDocument/2006/relationships/hyperlink" Target="mailto:eli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5"/>
  <sheetViews>
    <sheetView tabSelected="1" workbookViewId="0">
      <pane ySplit="1" topLeftCell="A2" activePane="bottomLeft" state="frozen"/>
      <selection activeCell="G1" sqref="G1"/>
      <selection pane="bottomLeft" activeCell="B109" sqref="B109"/>
    </sheetView>
  </sheetViews>
  <sheetFormatPr defaultRowHeight="15" x14ac:dyDescent="0.25"/>
  <cols>
    <col min="1" max="1" width="45.85546875" bestFit="1" customWidth="1"/>
    <col min="2" max="2" width="14" style="7" bestFit="1" customWidth="1"/>
    <col min="3" max="3" width="13.140625" style="7" customWidth="1"/>
    <col min="4" max="4" width="11.85546875" bestFit="1" customWidth="1"/>
    <col min="5" max="5" width="11.85546875" style="7" customWidth="1"/>
    <col min="6" max="6" width="37.42578125" bestFit="1" customWidth="1"/>
    <col min="7" max="7" width="9" style="7" bestFit="1" customWidth="1"/>
    <col min="8" max="8" width="37.42578125" style="7" customWidth="1"/>
    <col min="9" max="9" width="11.140625" style="7" bestFit="1" customWidth="1"/>
    <col min="10" max="10" width="37.42578125" style="7" customWidth="1"/>
    <col min="11" max="11" width="9.85546875" style="7" bestFit="1" customWidth="1"/>
    <col min="12" max="12" width="27" style="7" customWidth="1"/>
    <col min="13" max="13" width="18.5703125" style="1" customWidth="1"/>
    <col min="14" max="14" width="10.85546875" style="1" bestFit="1" customWidth="1"/>
    <col min="15" max="15" width="10.5703125" style="1" bestFit="1" customWidth="1"/>
    <col min="16" max="16" width="12" style="1" bestFit="1" customWidth="1"/>
    <col min="17" max="17" width="16.85546875" style="1" bestFit="1" customWidth="1"/>
    <col min="18" max="18" width="15.85546875" style="1" customWidth="1"/>
    <col min="19" max="19" width="23.5703125" bestFit="1" customWidth="1"/>
    <col min="20" max="20" width="18.28515625" bestFit="1" customWidth="1"/>
    <col min="21" max="21" width="59.85546875" style="6" customWidth="1"/>
    <col min="22" max="22" width="44.7109375" bestFit="1" customWidth="1"/>
    <col min="23" max="23" width="10.5703125" bestFit="1" customWidth="1"/>
    <col min="24" max="24" width="44" bestFit="1" customWidth="1"/>
    <col min="25" max="25" width="10.28515625" bestFit="1" customWidth="1"/>
    <col min="26" max="26" width="52.28515625" bestFit="1" customWidth="1"/>
    <col min="27" max="27" width="20.7109375" bestFit="1" customWidth="1"/>
    <col min="28" max="28" width="9.42578125" bestFit="1" customWidth="1"/>
  </cols>
  <sheetData>
    <row r="1" spans="1:28" s="7" customFormat="1" x14ac:dyDescent="0.25">
      <c r="A1" s="7" t="s">
        <v>284</v>
      </c>
      <c r="B1" s="7" t="s">
        <v>285</v>
      </c>
      <c r="C1" s="7" t="s">
        <v>286</v>
      </c>
      <c r="D1" s="7" t="s">
        <v>287</v>
      </c>
      <c r="E1" s="7" t="s">
        <v>288</v>
      </c>
      <c r="F1" s="7" t="s">
        <v>289</v>
      </c>
      <c r="G1" s="7" t="s">
        <v>290</v>
      </c>
      <c r="H1" s="7" t="s">
        <v>291</v>
      </c>
      <c r="I1" s="7" t="s">
        <v>292</v>
      </c>
      <c r="J1" s="7" t="s">
        <v>293</v>
      </c>
      <c r="K1" s="7" t="s">
        <v>294</v>
      </c>
      <c r="L1" s="7" t="s">
        <v>295</v>
      </c>
      <c r="M1" s="7" t="s">
        <v>296</v>
      </c>
      <c r="N1" s="7" t="s">
        <v>297</v>
      </c>
      <c r="O1" s="7" t="s">
        <v>298</v>
      </c>
      <c r="P1" s="7" t="s">
        <v>299</v>
      </c>
      <c r="Q1" s="7" t="s">
        <v>300</v>
      </c>
      <c r="R1" s="7" t="s">
        <v>301</v>
      </c>
      <c r="S1" s="7" t="s">
        <v>302</v>
      </c>
      <c r="T1" s="7" t="s">
        <v>303</v>
      </c>
      <c r="U1" s="7" t="s">
        <v>304</v>
      </c>
      <c r="V1" s="7" t="s">
        <v>305</v>
      </c>
      <c r="W1" s="7" t="s">
        <v>306</v>
      </c>
      <c r="X1" s="7" t="s">
        <v>307</v>
      </c>
      <c r="Y1" s="7" t="s">
        <v>308</v>
      </c>
      <c r="Z1" s="7" t="s">
        <v>309</v>
      </c>
      <c r="AA1" s="7" t="s">
        <v>310</v>
      </c>
      <c r="AB1" s="7" t="s">
        <v>311</v>
      </c>
    </row>
    <row r="2" spans="1:28" x14ac:dyDescent="0.25">
      <c r="A2" t="s">
        <v>3</v>
      </c>
      <c r="B2" s="8">
        <v>11810344859</v>
      </c>
      <c r="C2">
        <v>11810344859</v>
      </c>
      <c r="F2" s="3" t="s">
        <v>39</v>
      </c>
      <c r="G2" s="7" t="s">
        <v>313</v>
      </c>
      <c r="H2" s="3" t="str">
        <f t="shared" ref="H2:H33" si="0">CONCATENATE(O2," ",P2)</f>
        <v>11 985660035</v>
      </c>
      <c r="I2" s="7" t="s">
        <v>312</v>
      </c>
      <c r="J2" s="3" t="str">
        <f>CONCATENATE(M2," ",N2)</f>
        <v>11 25235049</v>
      </c>
      <c r="L2" s="3" t="str">
        <f>CONCATENATE(Q2," ",R2)</f>
        <v xml:space="preserve"> </v>
      </c>
      <c r="M2" s="1">
        <v>11</v>
      </c>
      <c r="N2" s="1">
        <v>25235049</v>
      </c>
      <c r="O2" s="1">
        <v>11</v>
      </c>
      <c r="P2" s="1">
        <v>985660035</v>
      </c>
      <c r="S2" s="1">
        <v>19</v>
      </c>
      <c r="T2" s="1">
        <v>20</v>
      </c>
      <c r="U2" s="5">
        <v>424</v>
      </c>
      <c r="V2" t="s">
        <v>28</v>
      </c>
      <c r="W2">
        <v>155</v>
      </c>
      <c r="X2" t="s">
        <v>24</v>
      </c>
      <c r="Y2" t="s">
        <v>17</v>
      </c>
      <c r="Z2" t="s">
        <v>47</v>
      </c>
      <c r="AA2" t="s">
        <v>46</v>
      </c>
      <c r="AB2" t="s">
        <v>0</v>
      </c>
    </row>
    <row r="3" spans="1:28" s="7" customFormat="1" x14ac:dyDescent="0.25">
      <c r="A3" s="7" t="s">
        <v>5</v>
      </c>
      <c r="B3" s="8">
        <v>26724828899</v>
      </c>
      <c r="C3" s="7">
        <v>26724828899</v>
      </c>
      <c r="F3" s="3" t="s">
        <v>40</v>
      </c>
      <c r="G3" s="7" t="s">
        <v>313</v>
      </c>
      <c r="H3" s="3" t="str">
        <f t="shared" si="0"/>
        <v>11 954678844</v>
      </c>
      <c r="I3" s="7" t="s">
        <v>312</v>
      </c>
      <c r="J3" s="3" t="str">
        <f t="shared" ref="J3:J66" si="1">CONCATENATE(M3," ",N3)</f>
        <v>11 20260446</v>
      </c>
      <c r="L3" s="3" t="str">
        <f t="shared" ref="L3:L66" si="2">CONCATENATE(Q3," ",R3)</f>
        <v xml:space="preserve"> </v>
      </c>
      <c r="M3" s="1">
        <v>11</v>
      </c>
      <c r="N3" s="1">
        <v>20260446</v>
      </c>
      <c r="O3" s="1">
        <v>11</v>
      </c>
      <c r="P3" s="1">
        <v>954678844</v>
      </c>
      <c r="Q3" s="1"/>
      <c r="R3" s="1"/>
      <c r="S3" s="1">
        <v>19</v>
      </c>
      <c r="T3" s="1">
        <v>20</v>
      </c>
      <c r="U3" s="5">
        <v>424</v>
      </c>
      <c r="V3" s="7" t="s">
        <v>29</v>
      </c>
      <c r="W3" s="7">
        <v>453</v>
      </c>
      <c r="Y3" s="7" t="s">
        <v>263</v>
      </c>
      <c r="Z3" s="7" t="s">
        <v>48</v>
      </c>
      <c r="AA3" s="7" t="s">
        <v>46</v>
      </c>
      <c r="AB3" s="7" t="s">
        <v>0</v>
      </c>
    </row>
    <row r="4" spans="1:28" s="7" customFormat="1" x14ac:dyDescent="0.25">
      <c r="A4" s="7" t="s">
        <v>6</v>
      </c>
      <c r="B4" s="8">
        <v>30657843865</v>
      </c>
      <c r="C4" s="7">
        <v>30657843865</v>
      </c>
      <c r="F4" s="3" t="s">
        <v>253</v>
      </c>
      <c r="G4" s="7" t="s">
        <v>313</v>
      </c>
      <c r="H4" s="3" t="str">
        <f t="shared" si="0"/>
        <v>11 965059390</v>
      </c>
      <c r="I4" s="7" t="s">
        <v>312</v>
      </c>
      <c r="J4" s="3" t="str">
        <f t="shared" si="1"/>
        <v>11 26599390</v>
      </c>
      <c r="L4" s="3" t="str">
        <f t="shared" si="2"/>
        <v xml:space="preserve"> </v>
      </c>
      <c r="M4" s="1">
        <v>11</v>
      </c>
      <c r="N4" s="1">
        <v>26599390</v>
      </c>
      <c r="O4" s="1">
        <v>11</v>
      </c>
      <c r="P4" s="1">
        <v>965059390</v>
      </c>
      <c r="Q4" s="1"/>
      <c r="R4" s="1"/>
      <c r="S4" s="1">
        <v>19</v>
      </c>
      <c r="T4" s="1">
        <v>20</v>
      </c>
      <c r="U4" s="5">
        <v>424</v>
      </c>
      <c r="V4" s="7" t="s">
        <v>30</v>
      </c>
      <c r="W4" s="7">
        <v>365</v>
      </c>
      <c r="X4" s="7" t="s">
        <v>25</v>
      </c>
      <c r="Y4" s="7" t="s">
        <v>18</v>
      </c>
      <c r="Z4" s="7" t="s">
        <v>49</v>
      </c>
      <c r="AA4" s="7" t="s">
        <v>46</v>
      </c>
      <c r="AB4" s="7" t="s">
        <v>0</v>
      </c>
    </row>
    <row r="5" spans="1:28" s="7" customFormat="1" x14ac:dyDescent="0.25">
      <c r="A5" s="7" t="s">
        <v>8</v>
      </c>
      <c r="B5" s="8">
        <v>26094534859</v>
      </c>
      <c r="C5" s="7">
        <v>26094534859</v>
      </c>
      <c r="F5" s="3" t="s">
        <v>41</v>
      </c>
      <c r="G5" s="7" t="s">
        <v>313</v>
      </c>
      <c r="H5" s="3" t="str">
        <f t="shared" si="0"/>
        <v>11 975752120</v>
      </c>
      <c r="I5" s="7" t="s">
        <v>312</v>
      </c>
      <c r="J5" s="3" t="str">
        <f t="shared" si="1"/>
        <v>11 22143009</v>
      </c>
      <c r="L5" s="3" t="str">
        <f t="shared" si="2"/>
        <v xml:space="preserve"> </v>
      </c>
      <c r="M5" s="1">
        <v>11</v>
      </c>
      <c r="N5" s="1">
        <v>22143009</v>
      </c>
      <c r="O5" s="1">
        <v>11</v>
      </c>
      <c r="P5" s="1">
        <v>975752120</v>
      </c>
      <c r="Q5" s="1"/>
      <c r="R5" s="1"/>
      <c r="S5" s="1">
        <v>19</v>
      </c>
      <c r="T5" s="1">
        <v>20</v>
      </c>
      <c r="U5" s="5">
        <v>424</v>
      </c>
      <c r="V5" s="7" t="s">
        <v>31</v>
      </c>
      <c r="W5" s="7">
        <v>1003</v>
      </c>
      <c r="Y5" s="7" t="s">
        <v>265</v>
      </c>
      <c r="Z5" s="7" t="s">
        <v>50</v>
      </c>
      <c r="AA5" s="7" t="s">
        <v>46</v>
      </c>
      <c r="AB5" s="7" t="s">
        <v>0</v>
      </c>
    </row>
    <row r="6" spans="1:28" s="7" customFormat="1" x14ac:dyDescent="0.25">
      <c r="A6" s="7" t="s">
        <v>12</v>
      </c>
      <c r="B6" s="8">
        <v>33264645840</v>
      </c>
      <c r="C6" s="7">
        <v>33264645840</v>
      </c>
      <c r="F6" s="3" t="s">
        <v>43</v>
      </c>
      <c r="G6" s="7" t="s">
        <v>313</v>
      </c>
      <c r="H6" s="3" t="str">
        <f t="shared" si="0"/>
        <v>11 981211063</v>
      </c>
      <c r="I6" s="7" t="s">
        <v>312</v>
      </c>
      <c r="J6" s="3" t="str">
        <f t="shared" si="1"/>
        <v>11 25621058</v>
      </c>
      <c r="L6" s="3" t="str">
        <f t="shared" si="2"/>
        <v xml:space="preserve"> </v>
      </c>
      <c r="M6" s="1">
        <v>11</v>
      </c>
      <c r="N6" s="1">
        <v>25621058</v>
      </c>
      <c r="O6" s="1">
        <v>11</v>
      </c>
      <c r="P6" s="1">
        <v>981211063</v>
      </c>
      <c r="Q6" s="1"/>
      <c r="R6" s="1"/>
      <c r="S6" s="1">
        <v>19</v>
      </c>
      <c r="T6" s="1">
        <v>20</v>
      </c>
      <c r="U6" s="5">
        <v>424</v>
      </c>
      <c r="V6" s="7" t="s">
        <v>35</v>
      </c>
      <c r="W6" s="7">
        <v>50</v>
      </c>
      <c r="X6" s="7" t="s">
        <v>27</v>
      </c>
      <c r="Y6" s="7" t="s">
        <v>20</v>
      </c>
      <c r="Z6" s="7" t="s">
        <v>54</v>
      </c>
      <c r="AA6" s="7" t="s">
        <v>46</v>
      </c>
      <c r="AB6" s="7" t="s">
        <v>0</v>
      </c>
    </row>
    <row r="7" spans="1:28" s="7" customFormat="1" x14ac:dyDescent="0.25">
      <c r="A7" s="7" t="s">
        <v>13</v>
      </c>
      <c r="B7" s="8">
        <v>56172208020</v>
      </c>
      <c r="C7" s="7">
        <v>56172208020</v>
      </c>
      <c r="F7" s="3" t="s">
        <v>257</v>
      </c>
      <c r="G7" s="7" t="s">
        <v>313</v>
      </c>
      <c r="H7" s="3" t="str">
        <f t="shared" si="0"/>
        <v>11 981492246</v>
      </c>
      <c r="I7" s="7" t="s">
        <v>312</v>
      </c>
      <c r="J7" s="3" t="str">
        <f t="shared" si="1"/>
        <v>11 20431860</v>
      </c>
      <c r="L7" s="3" t="str">
        <f t="shared" si="2"/>
        <v xml:space="preserve"> </v>
      </c>
      <c r="M7" s="1">
        <v>11</v>
      </c>
      <c r="N7" s="1">
        <v>20431860</v>
      </c>
      <c r="O7" s="1">
        <v>11</v>
      </c>
      <c r="P7" s="1">
        <v>981492246</v>
      </c>
      <c r="Q7" s="1"/>
      <c r="R7" s="1"/>
      <c r="S7" s="1">
        <v>19</v>
      </c>
      <c r="T7" s="1">
        <v>20</v>
      </c>
      <c r="U7" s="5">
        <v>424</v>
      </c>
      <c r="V7" s="7" t="s">
        <v>23</v>
      </c>
      <c r="Y7" s="7" t="s">
        <v>269</v>
      </c>
      <c r="Z7" s="7" t="s">
        <v>1</v>
      </c>
      <c r="AA7" s="7" t="s">
        <v>46</v>
      </c>
      <c r="AB7" s="7" t="s">
        <v>0</v>
      </c>
    </row>
    <row r="8" spans="1:28" s="7" customFormat="1" x14ac:dyDescent="0.25">
      <c r="A8" s="7" t="s">
        <v>15</v>
      </c>
      <c r="B8" s="8">
        <v>39792856854</v>
      </c>
      <c r="C8" s="7">
        <v>39792856854</v>
      </c>
      <c r="F8" s="3" t="s">
        <v>45</v>
      </c>
      <c r="G8" s="7" t="s">
        <v>313</v>
      </c>
      <c r="H8" s="3" t="str">
        <f t="shared" si="0"/>
        <v>11 945987010</v>
      </c>
      <c r="I8" s="7" t="s">
        <v>312</v>
      </c>
      <c r="J8" s="3" t="str">
        <f t="shared" si="1"/>
        <v>11 20465005</v>
      </c>
      <c r="L8" s="3" t="str">
        <f t="shared" si="2"/>
        <v xml:space="preserve"> </v>
      </c>
      <c r="M8" s="1">
        <v>11</v>
      </c>
      <c r="N8" s="1">
        <v>20465005</v>
      </c>
      <c r="O8" s="1">
        <v>11</v>
      </c>
      <c r="P8" s="1">
        <v>945987010</v>
      </c>
      <c r="Q8" s="1"/>
      <c r="R8" s="1"/>
      <c r="S8" s="1">
        <v>19</v>
      </c>
      <c r="T8" s="1">
        <v>20</v>
      </c>
      <c r="U8" s="5">
        <v>424</v>
      </c>
      <c r="V8" s="7" t="s">
        <v>37</v>
      </c>
      <c r="W8" s="7">
        <v>54</v>
      </c>
      <c r="Y8" s="7" t="s">
        <v>22</v>
      </c>
      <c r="Z8" s="7" t="s">
        <v>55</v>
      </c>
      <c r="AA8" s="7" t="s">
        <v>46</v>
      </c>
      <c r="AB8" s="7" t="s">
        <v>0</v>
      </c>
    </row>
    <row r="9" spans="1:28" s="7" customFormat="1" x14ac:dyDescent="0.25">
      <c r="A9" s="7" t="s">
        <v>16</v>
      </c>
      <c r="B9" s="8">
        <v>76809986801</v>
      </c>
      <c r="C9" s="7">
        <v>76809986801</v>
      </c>
      <c r="F9" s="3" t="s">
        <v>258</v>
      </c>
      <c r="G9" s="7" t="s">
        <v>313</v>
      </c>
      <c r="H9" s="3" t="str">
        <f t="shared" si="0"/>
        <v>11 947762399</v>
      </c>
      <c r="I9" s="7" t="s">
        <v>312</v>
      </c>
      <c r="J9" s="3" t="str">
        <f t="shared" si="1"/>
        <v>11 34836154</v>
      </c>
      <c r="L9" s="3" t="str">
        <f t="shared" si="2"/>
        <v xml:space="preserve"> </v>
      </c>
      <c r="M9" s="1">
        <v>11</v>
      </c>
      <c r="N9" s="1">
        <v>34836154</v>
      </c>
      <c r="O9" s="1">
        <v>11</v>
      </c>
      <c r="P9" s="1">
        <v>947762399</v>
      </c>
      <c r="Q9" s="1"/>
      <c r="R9" s="1"/>
      <c r="S9" s="1">
        <v>19</v>
      </c>
      <c r="T9" s="1">
        <v>20</v>
      </c>
      <c r="U9" s="5">
        <v>424</v>
      </c>
      <c r="V9" s="7" t="s">
        <v>38</v>
      </c>
      <c r="W9" s="7">
        <v>207</v>
      </c>
      <c r="Y9" s="7" t="s">
        <v>268</v>
      </c>
      <c r="Z9" s="7" t="s">
        <v>56</v>
      </c>
      <c r="AA9" s="7" t="s">
        <v>46</v>
      </c>
      <c r="AB9" s="7" t="s">
        <v>0</v>
      </c>
    </row>
    <row r="10" spans="1:28" s="7" customFormat="1" x14ac:dyDescent="0.25">
      <c r="A10" s="7" t="s">
        <v>57</v>
      </c>
      <c r="B10" s="8">
        <v>46649435805</v>
      </c>
      <c r="C10" s="7">
        <v>46649435805</v>
      </c>
      <c r="F10" s="3" t="s">
        <v>166</v>
      </c>
      <c r="G10" s="7" t="s">
        <v>313</v>
      </c>
      <c r="H10" s="3" t="str">
        <f t="shared" si="0"/>
        <v>11 948222048</v>
      </c>
      <c r="J10" s="3" t="str">
        <f t="shared" si="1"/>
        <v xml:space="preserve"> </v>
      </c>
      <c r="L10" s="3" t="str">
        <f t="shared" si="2"/>
        <v xml:space="preserve"> </v>
      </c>
      <c r="M10" s="1"/>
      <c r="N10" s="1"/>
      <c r="O10" s="1">
        <v>11</v>
      </c>
      <c r="P10" s="1">
        <v>948222048</v>
      </c>
      <c r="Q10" s="1"/>
      <c r="R10" s="1"/>
      <c r="S10" s="1">
        <v>19</v>
      </c>
      <c r="T10" s="1">
        <v>20</v>
      </c>
      <c r="U10" s="5">
        <v>434</v>
      </c>
    </row>
    <row r="11" spans="1:28" s="7" customFormat="1" x14ac:dyDescent="0.25">
      <c r="A11" s="7" t="s">
        <v>58</v>
      </c>
      <c r="B11" s="8">
        <v>28206804889</v>
      </c>
      <c r="C11" s="7">
        <v>28206804889</v>
      </c>
      <c r="F11" s="3" t="s">
        <v>167</v>
      </c>
      <c r="G11" s="7" t="s">
        <v>313</v>
      </c>
      <c r="H11" s="3" t="str">
        <f t="shared" si="0"/>
        <v>11 957898657</v>
      </c>
      <c r="J11" s="3" t="str">
        <f t="shared" si="1"/>
        <v xml:space="preserve"> </v>
      </c>
      <c r="L11" s="3" t="str">
        <f t="shared" si="2"/>
        <v xml:space="preserve"> </v>
      </c>
      <c r="M11" s="1"/>
      <c r="N11" s="1"/>
      <c r="O11" s="1">
        <v>11</v>
      </c>
      <c r="P11" s="1">
        <v>957898657</v>
      </c>
      <c r="Q11" s="1"/>
      <c r="R11" s="1"/>
      <c r="S11" s="1">
        <v>19</v>
      </c>
      <c r="T11" s="1">
        <v>20</v>
      </c>
      <c r="U11" s="5">
        <v>431</v>
      </c>
    </row>
    <row r="12" spans="1:28" s="7" customFormat="1" x14ac:dyDescent="0.25">
      <c r="A12" s="7" t="s">
        <v>59</v>
      </c>
      <c r="B12" s="8">
        <v>43242903854</v>
      </c>
      <c r="C12" s="7">
        <v>43242903854</v>
      </c>
      <c r="F12" s="3" t="s">
        <v>168</v>
      </c>
      <c r="G12" s="7" t="s">
        <v>313</v>
      </c>
      <c r="H12" s="3" t="str">
        <f t="shared" si="0"/>
        <v>11 949710989</v>
      </c>
      <c r="J12" s="3" t="str">
        <f t="shared" si="1"/>
        <v xml:space="preserve"> </v>
      </c>
      <c r="L12" s="3" t="str">
        <f t="shared" si="2"/>
        <v xml:space="preserve"> </v>
      </c>
      <c r="M12" s="1"/>
      <c r="N12" s="1"/>
      <c r="O12" s="1">
        <v>11</v>
      </c>
      <c r="P12" s="1">
        <v>949710989</v>
      </c>
      <c r="Q12" s="1"/>
      <c r="R12" s="1"/>
      <c r="S12" s="1">
        <v>19</v>
      </c>
      <c r="T12" s="1">
        <v>20</v>
      </c>
      <c r="U12" s="5">
        <v>424</v>
      </c>
    </row>
    <row r="13" spans="1:28" s="7" customFormat="1" x14ac:dyDescent="0.25">
      <c r="A13" s="7" t="s">
        <v>60</v>
      </c>
      <c r="B13" s="8">
        <v>33985868808</v>
      </c>
      <c r="C13" s="7">
        <v>33985868808</v>
      </c>
      <c r="F13" s="3" t="s">
        <v>169</v>
      </c>
      <c r="G13" s="7" t="s">
        <v>313</v>
      </c>
      <c r="H13" s="3" t="str">
        <f t="shared" si="0"/>
        <v>11 984075069</v>
      </c>
      <c r="J13" s="3" t="str">
        <f t="shared" si="1"/>
        <v xml:space="preserve"> </v>
      </c>
      <c r="L13" s="3" t="str">
        <f t="shared" si="2"/>
        <v xml:space="preserve"> </v>
      </c>
      <c r="M13" s="1"/>
      <c r="N13" s="1"/>
      <c r="O13" s="1">
        <v>11</v>
      </c>
      <c r="P13" s="1">
        <v>984075069</v>
      </c>
      <c r="Q13" s="1"/>
      <c r="R13" s="1"/>
      <c r="S13" s="1">
        <v>19</v>
      </c>
      <c r="T13" s="1">
        <v>20</v>
      </c>
      <c r="U13" s="5">
        <v>423</v>
      </c>
    </row>
    <row r="14" spans="1:28" s="7" customFormat="1" x14ac:dyDescent="0.25">
      <c r="A14" s="7" t="s">
        <v>61</v>
      </c>
      <c r="B14" s="8">
        <v>30372324800</v>
      </c>
      <c r="C14" s="7">
        <v>30372324800</v>
      </c>
      <c r="F14" s="3" t="s">
        <v>170</v>
      </c>
      <c r="G14" s="7" t="s">
        <v>313</v>
      </c>
      <c r="H14" s="3" t="str">
        <f t="shared" si="0"/>
        <v>11 962320973</v>
      </c>
      <c r="J14" s="3" t="str">
        <f t="shared" si="1"/>
        <v xml:space="preserve"> </v>
      </c>
      <c r="L14" s="3" t="str">
        <f t="shared" si="2"/>
        <v xml:space="preserve"> </v>
      </c>
      <c r="M14" s="1"/>
      <c r="N14" s="1"/>
      <c r="O14" s="1">
        <v>11</v>
      </c>
      <c r="P14" s="1">
        <v>962320973</v>
      </c>
      <c r="Q14" s="1"/>
      <c r="R14" s="1"/>
      <c r="S14" s="1">
        <v>19</v>
      </c>
      <c r="T14" s="1">
        <v>20</v>
      </c>
      <c r="U14" s="5">
        <v>422</v>
      </c>
    </row>
    <row r="15" spans="1:28" s="7" customFormat="1" x14ac:dyDescent="0.25">
      <c r="A15" s="7" t="s">
        <v>62</v>
      </c>
      <c r="B15" s="8">
        <v>38042239823</v>
      </c>
      <c r="C15" s="7">
        <v>38042239823</v>
      </c>
      <c r="F15" s="3" t="s">
        <v>259</v>
      </c>
      <c r="G15" s="7" t="s">
        <v>313</v>
      </c>
      <c r="H15" s="3" t="str">
        <f t="shared" si="0"/>
        <v>11 993593603</v>
      </c>
      <c r="J15" s="3" t="str">
        <f t="shared" si="1"/>
        <v xml:space="preserve"> </v>
      </c>
      <c r="L15" s="3" t="str">
        <f t="shared" si="2"/>
        <v xml:space="preserve"> </v>
      </c>
      <c r="M15" s="1"/>
      <c r="N15" s="1"/>
      <c r="O15" s="1">
        <v>11</v>
      </c>
      <c r="P15" s="1">
        <v>993593603</v>
      </c>
      <c r="Q15" s="1"/>
      <c r="R15" s="1"/>
      <c r="S15" s="1">
        <v>19</v>
      </c>
      <c r="T15" s="1">
        <v>20</v>
      </c>
      <c r="U15" s="5">
        <v>437</v>
      </c>
    </row>
    <row r="16" spans="1:28" s="7" customFormat="1" x14ac:dyDescent="0.25">
      <c r="A16" s="7" t="s">
        <v>63</v>
      </c>
      <c r="B16" s="8">
        <v>34841346821</v>
      </c>
      <c r="C16" s="7">
        <v>34841346821</v>
      </c>
      <c r="F16" s="3" t="s">
        <v>171</v>
      </c>
      <c r="G16" s="7" t="s">
        <v>313</v>
      </c>
      <c r="H16" s="3" t="str">
        <f t="shared" si="0"/>
        <v>11 966011185</v>
      </c>
      <c r="J16" s="3" t="str">
        <f t="shared" si="1"/>
        <v xml:space="preserve"> </v>
      </c>
      <c r="L16" s="3" t="str">
        <f t="shared" si="2"/>
        <v xml:space="preserve"> </v>
      </c>
      <c r="M16" s="1"/>
      <c r="N16" s="1"/>
      <c r="O16" s="1">
        <v>11</v>
      </c>
      <c r="P16" s="1">
        <v>966011185</v>
      </c>
      <c r="Q16" s="1"/>
      <c r="R16" s="1"/>
      <c r="S16" s="1">
        <v>19</v>
      </c>
      <c r="T16" s="1">
        <v>20</v>
      </c>
      <c r="U16" s="5">
        <v>423</v>
      </c>
    </row>
    <row r="17" spans="1:21" s="7" customFormat="1" x14ac:dyDescent="0.25">
      <c r="A17" s="7" t="s">
        <v>64</v>
      </c>
      <c r="B17" s="8">
        <v>41155827821</v>
      </c>
      <c r="C17" s="7">
        <v>41155827821</v>
      </c>
      <c r="F17" s="3" t="s">
        <v>172</v>
      </c>
      <c r="G17" s="7" t="s">
        <v>313</v>
      </c>
      <c r="H17" s="3" t="str">
        <f t="shared" si="0"/>
        <v>11 954296526</v>
      </c>
      <c r="J17" s="3" t="str">
        <f t="shared" si="1"/>
        <v xml:space="preserve"> </v>
      </c>
      <c r="L17" s="3" t="str">
        <f t="shared" si="2"/>
        <v xml:space="preserve"> </v>
      </c>
      <c r="M17" s="1"/>
      <c r="N17" s="1"/>
      <c r="O17" s="1">
        <v>11</v>
      </c>
      <c r="P17" s="1">
        <v>954296526</v>
      </c>
      <c r="Q17" s="1"/>
      <c r="R17" s="1"/>
      <c r="S17" s="1">
        <v>19</v>
      </c>
      <c r="T17" s="1">
        <v>20</v>
      </c>
      <c r="U17" s="5">
        <v>422</v>
      </c>
    </row>
    <row r="18" spans="1:21" s="7" customFormat="1" x14ac:dyDescent="0.25">
      <c r="A18" s="7" t="s">
        <v>65</v>
      </c>
      <c r="B18" s="8">
        <v>31236208838</v>
      </c>
      <c r="C18" s="7">
        <v>31236208838</v>
      </c>
      <c r="F18" s="3" t="s">
        <v>173</v>
      </c>
      <c r="G18" s="7" t="s">
        <v>313</v>
      </c>
      <c r="H18" s="3" t="str">
        <f t="shared" si="0"/>
        <v>11 952792467</v>
      </c>
      <c r="J18" s="3" t="str">
        <f t="shared" si="1"/>
        <v xml:space="preserve"> </v>
      </c>
      <c r="L18" s="3" t="str">
        <f t="shared" si="2"/>
        <v xml:space="preserve"> </v>
      </c>
      <c r="M18" s="1"/>
      <c r="N18" s="1"/>
      <c r="O18" s="1">
        <v>11</v>
      </c>
      <c r="P18" s="1">
        <v>952792467</v>
      </c>
      <c r="Q18" s="1"/>
      <c r="R18" s="1"/>
      <c r="S18" s="1">
        <v>19</v>
      </c>
      <c r="T18" s="1">
        <v>20</v>
      </c>
      <c r="U18" s="5">
        <v>422</v>
      </c>
    </row>
    <row r="19" spans="1:21" s="7" customFormat="1" x14ac:dyDescent="0.25">
      <c r="A19" s="7" t="s">
        <v>66</v>
      </c>
      <c r="B19" s="8">
        <v>8919884404</v>
      </c>
      <c r="C19" s="7">
        <v>8919884404</v>
      </c>
      <c r="F19" s="3" t="s">
        <v>174</v>
      </c>
      <c r="G19" s="7" t="s">
        <v>313</v>
      </c>
      <c r="H19" s="3" t="str">
        <f t="shared" si="0"/>
        <v>11 957706610</v>
      </c>
      <c r="J19" s="3" t="str">
        <f t="shared" si="1"/>
        <v xml:space="preserve"> </v>
      </c>
      <c r="L19" s="3" t="str">
        <f t="shared" si="2"/>
        <v xml:space="preserve"> </v>
      </c>
      <c r="M19" s="1"/>
      <c r="N19" s="1"/>
      <c r="O19" s="1">
        <v>11</v>
      </c>
      <c r="P19" s="1">
        <v>957706610</v>
      </c>
      <c r="Q19" s="1"/>
      <c r="R19" s="1"/>
      <c r="S19" s="1">
        <v>19</v>
      </c>
      <c r="T19" s="1">
        <v>20</v>
      </c>
      <c r="U19" s="5">
        <v>424</v>
      </c>
    </row>
    <row r="20" spans="1:21" s="7" customFormat="1" x14ac:dyDescent="0.25">
      <c r="A20" s="7" t="s">
        <v>67</v>
      </c>
      <c r="B20" s="8">
        <v>79154298172</v>
      </c>
      <c r="C20" s="7">
        <v>79154298172</v>
      </c>
      <c r="F20" s="3" t="s">
        <v>175</v>
      </c>
      <c r="G20" s="7" t="s">
        <v>313</v>
      </c>
      <c r="H20" s="3" t="str">
        <f t="shared" si="0"/>
        <v>11 993246187</v>
      </c>
      <c r="J20" s="3" t="str">
        <f t="shared" si="1"/>
        <v xml:space="preserve"> </v>
      </c>
      <c r="L20" s="3" t="str">
        <f t="shared" si="2"/>
        <v xml:space="preserve"> </v>
      </c>
      <c r="M20" s="1"/>
      <c r="N20" s="1"/>
      <c r="O20" s="1">
        <v>11</v>
      </c>
      <c r="P20" s="1">
        <v>993246187</v>
      </c>
      <c r="Q20" s="1"/>
      <c r="R20" s="1"/>
      <c r="S20" s="1">
        <v>19</v>
      </c>
      <c r="T20" s="1">
        <v>20</v>
      </c>
      <c r="U20" s="5">
        <v>434</v>
      </c>
    </row>
    <row r="21" spans="1:21" s="7" customFormat="1" x14ac:dyDescent="0.25">
      <c r="A21" s="7" t="s">
        <v>68</v>
      </c>
      <c r="B21" s="8">
        <v>32226940871</v>
      </c>
      <c r="C21" s="7">
        <v>32226940871</v>
      </c>
      <c r="F21" s="3" t="s">
        <v>176</v>
      </c>
      <c r="G21" s="7" t="s">
        <v>313</v>
      </c>
      <c r="H21" s="3" t="str">
        <f t="shared" si="0"/>
        <v>11 970622623</v>
      </c>
      <c r="J21" s="3" t="str">
        <f t="shared" si="1"/>
        <v xml:space="preserve"> </v>
      </c>
      <c r="L21" s="3" t="str">
        <f t="shared" si="2"/>
        <v xml:space="preserve"> </v>
      </c>
      <c r="M21" s="1"/>
      <c r="N21" s="1"/>
      <c r="O21" s="1">
        <v>11</v>
      </c>
      <c r="P21" s="1">
        <v>970622623</v>
      </c>
      <c r="Q21" s="1"/>
      <c r="R21" s="1"/>
      <c r="S21" s="1">
        <v>19</v>
      </c>
      <c r="T21" s="1">
        <v>20</v>
      </c>
      <c r="U21" s="5">
        <v>434</v>
      </c>
    </row>
    <row r="22" spans="1:21" s="7" customFormat="1" x14ac:dyDescent="0.25">
      <c r="A22" s="7" t="s">
        <v>69</v>
      </c>
      <c r="B22" s="8">
        <v>22581023830</v>
      </c>
      <c r="C22" s="7">
        <v>22581023830</v>
      </c>
      <c r="F22" s="3" t="s">
        <v>177</v>
      </c>
      <c r="G22" s="7" t="s">
        <v>313</v>
      </c>
      <c r="H22" s="3" t="str">
        <f t="shared" si="0"/>
        <v>11 963620265</v>
      </c>
      <c r="J22" s="3" t="str">
        <f t="shared" si="1"/>
        <v xml:space="preserve"> </v>
      </c>
      <c r="L22" s="3" t="str">
        <f t="shared" si="2"/>
        <v xml:space="preserve"> </v>
      </c>
      <c r="M22" s="1"/>
      <c r="N22" s="1"/>
      <c r="O22" s="1">
        <v>11</v>
      </c>
      <c r="P22" s="1">
        <v>963620265</v>
      </c>
      <c r="Q22" s="1"/>
      <c r="R22" s="1"/>
      <c r="S22" s="1">
        <v>19</v>
      </c>
      <c r="T22" s="1">
        <v>20</v>
      </c>
      <c r="U22" s="5">
        <v>422</v>
      </c>
    </row>
    <row r="23" spans="1:21" s="7" customFormat="1" x14ac:dyDescent="0.25">
      <c r="A23" s="7" t="s">
        <v>70</v>
      </c>
      <c r="B23" s="8">
        <v>47368715805</v>
      </c>
      <c r="C23" s="7">
        <v>47368715805</v>
      </c>
      <c r="F23" s="3" t="s">
        <v>178</v>
      </c>
      <c r="G23" s="7" t="s">
        <v>313</v>
      </c>
      <c r="H23" s="3" t="str">
        <f t="shared" si="0"/>
        <v>11 970321236</v>
      </c>
      <c r="J23" s="3" t="str">
        <f t="shared" si="1"/>
        <v xml:space="preserve"> </v>
      </c>
      <c r="L23" s="3" t="str">
        <f t="shared" si="2"/>
        <v xml:space="preserve"> </v>
      </c>
      <c r="M23" s="1"/>
      <c r="N23" s="1"/>
      <c r="O23" s="1">
        <v>11</v>
      </c>
      <c r="P23" s="1">
        <v>970321236</v>
      </c>
      <c r="Q23" s="1"/>
      <c r="R23" s="1"/>
      <c r="S23" s="1">
        <v>19</v>
      </c>
      <c r="T23" s="1">
        <v>20</v>
      </c>
      <c r="U23" s="5">
        <v>422</v>
      </c>
    </row>
    <row r="24" spans="1:21" s="7" customFormat="1" x14ac:dyDescent="0.25">
      <c r="A24" s="7" t="s">
        <v>71</v>
      </c>
      <c r="B24" s="8">
        <v>16914062870</v>
      </c>
      <c r="C24" s="7">
        <v>16914062870</v>
      </c>
      <c r="F24" s="3" t="s">
        <v>179</v>
      </c>
      <c r="G24" s="7" t="s">
        <v>313</v>
      </c>
      <c r="H24" s="3" t="str">
        <f t="shared" si="0"/>
        <v>11 952391009</v>
      </c>
      <c r="J24" s="3" t="str">
        <f t="shared" si="1"/>
        <v xml:space="preserve"> </v>
      </c>
      <c r="L24" s="3" t="str">
        <f t="shared" si="2"/>
        <v xml:space="preserve"> </v>
      </c>
      <c r="M24" s="1"/>
      <c r="N24" s="1"/>
      <c r="O24" s="1">
        <v>11</v>
      </c>
      <c r="P24" s="1">
        <v>952391009</v>
      </c>
      <c r="Q24" s="1"/>
      <c r="R24" s="1"/>
      <c r="S24" s="1">
        <v>19</v>
      </c>
      <c r="T24" s="1">
        <v>20</v>
      </c>
      <c r="U24" s="5">
        <v>434</v>
      </c>
    </row>
    <row r="25" spans="1:21" s="7" customFormat="1" x14ac:dyDescent="0.25">
      <c r="A25" s="7" t="s">
        <v>72</v>
      </c>
      <c r="B25" s="8">
        <v>37094982879</v>
      </c>
      <c r="C25" s="7">
        <v>37094982879</v>
      </c>
      <c r="F25" s="3" t="s">
        <v>180</v>
      </c>
      <c r="G25" s="7" t="s">
        <v>313</v>
      </c>
      <c r="H25" s="3" t="str">
        <f t="shared" si="0"/>
        <v>11 962109227</v>
      </c>
      <c r="J25" s="3" t="str">
        <f t="shared" si="1"/>
        <v xml:space="preserve"> </v>
      </c>
      <c r="L25" s="3" t="str">
        <f t="shared" si="2"/>
        <v xml:space="preserve"> </v>
      </c>
      <c r="M25" s="1"/>
      <c r="N25" s="1"/>
      <c r="O25" s="1">
        <v>11</v>
      </c>
      <c r="P25" s="1">
        <v>962109227</v>
      </c>
      <c r="Q25" s="1"/>
      <c r="R25" s="1"/>
      <c r="S25" s="1">
        <v>19</v>
      </c>
      <c r="T25" s="1">
        <v>20</v>
      </c>
      <c r="U25" s="5">
        <v>423</v>
      </c>
    </row>
    <row r="26" spans="1:21" s="7" customFormat="1" x14ac:dyDescent="0.25">
      <c r="A26" s="7" t="s">
        <v>73</v>
      </c>
      <c r="B26" s="8">
        <v>45345774862</v>
      </c>
      <c r="C26" s="7">
        <v>45345774862</v>
      </c>
      <c r="F26" s="3" t="s">
        <v>260</v>
      </c>
      <c r="G26" s="7" t="s">
        <v>313</v>
      </c>
      <c r="H26" s="3" t="str">
        <f t="shared" si="0"/>
        <v>11 959132550</v>
      </c>
      <c r="J26" s="3" t="str">
        <f t="shared" si="1"/>
        <v xml:space="preserve"> </v>
      </c>
      <c r="L26" s="3" t="str">
        <f t="shared" si="2"/>
        <v xml:space="preserve"> </v>
      </c>
      <c r="M26" s="1"/>
      <c r="N26" s="1"/>
      <c r="O26" s="1">
        <v>11</v>
      </c>
      <c r="P26" s="1">
        <v>959132550</v>
      </c>
      <c r="Q26" s="1"/>
      <c r="R26" s="1"/>
      <c r="S26" s="1">
        <v>19</v>
      </c>
      <c r="T26" s="1">
        <v>20</v>
      </c>
      <c r="U26" s="5">
        <v>441</v>
      </c>
    </row>
    <row r="27" spans="1:21" s="7" customFormat="1" x14ac:dyDescent="0.25">
      <c r="A27" s="7" t="s">
        <v>74</v>
      </c>
      <c r="B27" s="8">
        <v>42146638885</v>
      </c>
      <c r="C27" s="7">
        <v>42146638885</v>
      </c>
      <c r="F27" s="3" t="s">
        <v>261</v>
      </c>
      <c r="G27" s="7" t="s">
        <v>313</v>
      </c>
      <c r="H27" s="3" t="str">
        <f t="shared" si="0"/>
        <v>11 958740520</v>
      </c>
      <c r="J27" s="3" t="str">
        <f t="shared" si="1"/>
        <v xml:space="preserve"> </v>
      </c>
      <c r="L27" s="3" t="str">
        <f t="shared" si="2"/>
        <v xml:space="preserve"> </v>
      </c>
      <c r="M27" s="1"/>
      <c r="N27" s="1"/>
      <c r="O27" s="1">
        <v>11</v>
      </c>
      <c r="P27" s="1">
        <v>958740520</v>
      </c>
      <c r="Q27" s="1"/>
      <c r="R27" s="1"/>
      <c r="S27" s="1">
        <v>19</v>
      </c>
      <c r="T27" s="1">
        <v>20</v>
      </c>
      <c r="U27" s="5">
        <v>422</v>
      </c>
    </row>
    <row r="28" spans="1:21" s="7" customFormat="1" x14ac:dyDescent="0.25">
      <c r="A28" s="7" t="s">
        <v>75</v>
      </c>
      <c r="B28" s="8">
        <v>33674633884</v>
      </c>
      <c r="C28" s="7">
        <v>33674633884</v>
      </c>
      <c r="F28" s="3" t="s">
        <v>181</v>
      </c>
      <c r="G28" s="7" t="s">
        <v>313</v>
      </c>
      <c r="H28" s="3" t="str">
        <f t="shared" si="0"/>
        <v>11 985976963</v>
      </c>
      <c r="J28" s="3" t="str">
        <f t="shared" si="1"/>
        <v xml:space="preserve"> </v>
      </c>
      <c r="L28" s="3" t="str">
        <f t="shared" si="2"/>
        <v xml:space="preserve"> </v>
      </c>
      <c r="M28" s="1"/>
      <c r="N28" s="1"/>
      <c r="O28" s="1">
        <v>11</v>
      </c>
      <c r="P28" s="1">
        <v>985976963</v>
      </c>
      <c r="Q28" s="1"/>
      <c r="R28" s="1"/>
      <c r="S28" s="1">
        <v>19</v>
      </c>
      <c r="T28" s="1">
        <v>20</v>
      </c>
      <c r="U28" s="5">
        <v>438</v>
      </c>
    </row>
    <row r="29" spans="1:21" s="7" customFormat="1" x14ac:dyDescent="0.25">
      <c r="A29" s="7" t="s">
        <v>76</v>
      </c>
      <c r="B29" s="8">
        <v>33558059808</v>
      </c>
      <c r="C29" s="7">
        <v>33558059808</v>
      </c>
      <c r="F29" s="3" t="s">
        <v>262</v>
      </c>
      <c r="G29" s="7" t="s">
        <v>313</v>
      </c>
      <c r="H29" s="3" t="str">
        <f t="shared" si="0"/>
        <v>11 958186653</v>
      </c>
      <c r="J29" s="3" t="str">
        <f t="shared" si="1"/>
        <v xml:space="preserve"> </v>
      </c>
      <c r="L29" s="3" t="str">
        <f t="shared" si="2"/>
        <v xml:space="preserve"> </v>
      </c>
      <c r="M29" s="1"/>
      <c r="N29" s="1"/>
      <c r="O29" s="1">
        <v>11</v>
      </c>
      <c r="P29" s="1">
        <v>958186653</v>
      </c>
      <c r="Q29" s="1"/>
      <c r="R29" s="1"/>
      <c r="S29" s="1">
        <v>19</v>
      </c>
      <c r="T29" s="1">
        <v>20</v>
      </c>
      <c r="U29" s="5">
        <v>436</v>
      </c>
    </row>
    <row r="30" spans="1:21" s="7" customFormat="1" x14ac:dyDescent="0.25">
      <c r="A30" s="7" t="s">
        <v>77</v>
      </c>
      <c r="B30" s="8">
        <v>39528621856</v>
      </c>
      <c r="C30" s="7">
        <v>39528621856</v>
      </c>
      <c r="F30" s="3" t="s">
        <v>183</v>
      </c>
      <c r="G30" s="7" t="s">
        <v>313</v>
      </c>
      <c r="H30" s="3" t="str">
        <f t="shared" si="0"/>
        <v>11 963641700</v>
      </c>
      <c r="J30" s="3" t="str">
        <f t="shared" si="1"/>
        <v xml:space="preserve"> </v>
      </c>
      <c r="L30" s="3" t="str">
        <f t="shared" si="2"/>
        <v xml:space="preserve"> </v>
      </c>
      <c r="M30" s="1"/>
      <c r="N30" s="1"/>
      <c r="O30" s="1">
        <v>11</v>
      </c>
      <c r="P30" s="1">
        <v>963641700</v>
      </c>
      <c r="Q30" s="1"/>
      <c r="R30" s="1"/>
      <c r="S30" s="1">
        <v>19</v>
      </c>
      <c r="T30" s="1">
        <v>20</v>
      </c>
      <c r="U30" s="5">
        <v>423</v>
      </c>
    </row>
    <row r="31" spans="1:21" s="7" customFormat="1" x14ac:dyDescent="0.25">
      <c r="A31" s="7" t="s">
        <v>78</v>
      </c>
      <c r="B31" s="8">
        <v>41229127844</v>
      </c>
      <c r="C31" s="7">
        <v>41229127844</v>
      </c>
      <c r="F31" s="3" t="s">
        <v>184</v>
      </c>
      <c r="G31" s="7" t="s">
        <v>313</v>
      </c>
      <c r="H31" s="3" t="str">
        <f t="shared" si="0"/>
        <v>11 951689949</v>
      </c>
      <c r="J31" s="3" t="str">
        <f t="shared" si="1"/>
        <v xml:space="preserve"> </v>
      </c>
      <c r="L31" s="3" t="str">
        <f t="shared" si="2"/>
        <v xml:space="preserve"> </v>
      </c>
      <c r="M31" s="1"/>
      <c r="N31" s="1"/>
      <c r="O31" s="1">
        <v>11</v>
      </c>
      <c r="P31" s="1">
        <v>951689949</v>
      </c>
      <c r="Q31" s="1"/>
      <c r="R31" s="1"/>
      <c r="S31" s="1">
        <v>19</v>
      </c>
      <c r="T31" s="1">
        <v>20</v>
      </c>
      <c r="U31" s="5">
        <v>422</v>
      </c>
    </row>
    <row r="32" spans="1:21" s="7" customFormat="1" x14ac:dyDescent="0.25">
      <c r="A32" s="7" t="s">
        <v>79</v>
      </c>
      <c r="B32" s="8">
        <v>1140938819</v>
      </c>
      <c r="C32" s="7">
        <v>1140938819</v>
      </c>
      <c r="F32" s="3" t="s">
        <v>185</v>
      </c>
      <c r="G32" s="7" t="s">
        <v>313</v>
      </c>
      <c r="H32" s="3" t="str">
        <f t="shared" si="0"/>
        <v>11 958236943</v>
      </c>
      <c r="J32" s="3" t="str">
        <f t="shared" si="1"/>
        <v xml:space="preserve"> </v>
      </c>
      <c r="L32" s="3" t="str">
        <f t="shared" si="2"/>
        <v xml:space="preserve"> </v>
      </c>
      <c r="M32" s="1"/>
      <c r="N32" s="1"/>
      <c r="O32" s="1">
        <v>11</v>
      </c>
      <c r="P32" s="1">
        <v>958236943</v>
      </c>
      <c r="Q32" s="1"/>
      <c r="R32" s="1"/>
      <c r="S32" s="1">
        <v>19</v>
      </c>
      <c r="T32" s="1">
        <v>20</v>
      </c>
      <c r="U32" s="5">
        <v>439</v>
      </c>
    </row>
    <row r="33" spans="1:21" s="7" customFormat="1" x14ac:dyDescent="0.25">
      <c r="A33" s="7" t="s">
        <v>80</v>
      </c>
      <c r="B33" s="8">
        <v>34394296870</v>
      </c>
      <c r="C33" s="7">
        <v>34394296870</v>
      </c>
      <c r="F33" s="3" t="s">
        <v>186</v>
      </c>
      <c r="G33" s="7" t="s">
        <v>313</v>
      </c>
      <c r="H33" s="3" t="str">
        <f t="shared" si="0"/>
        <v>11 961343561</v>
      </c>
      <c r="J33" s="3" t="str">
        <f t="shared" si="1"/>
        <v xml:space="preserve"> </v>
      </c>
      <c r="L33" s="3" t="str">
        <f t="shared" si="2"/>
        <v xml:space="preserve"> </v>
      </c>
      <c r="M33" s="1"/>
      <c r="N33" s="1"/>
      <c r="O33" s="1">
        <v>11</v>
      </c>
      <c r="P33" s="1">
        <v>961343561</v>
      </c>
      <c r="Q33" s="1"/>
      <c r="R33" s="1"/>
      <c r="S33" s="1">
        <v>19</v>
      </c>
      <c r="T33" s="1">
        <v>20</v>
      </c>
      <c r="U33" s="5">
        <v>438</v>
      </c>
    </row>
    <row r="34" spans="1:21" s="7" customFormat="1" x14ac:dyDescent="0.25">
      <c r="A34" s="7" t="s">
        <v>81</v>
      </c>
      <c r="B34" s="8">
        <v>12780272899</v>
      </c>
      <c r="C34" s="7">
        <v>12780272899</v>
      </c>
      <c r="F34" s="3" t="s">
        <v>187</v>
      </c>
      <c r="G34" s="7" t="s">
        <v>313</v>
      </c>
      <c r="H34" s="3" t="str">
        <f t="shared" ref="H34:H65" si="3">CONCATENATE(O34," ",P34)</f>
        <v>11 959164822</v>
      </c>
      <c r="J34" s="3" t="str">
        <f t="shared" si="1"/>
        <v xml:space="preserve"> </v>
      </c>
      <c r="L34" s="3" t="str">
        <f t="shared" si="2"/>
        <v xml:space="preserve"> </v>
      </c>
      <c r="M34" s="1"/>
      <c r="N34" s="1"/>
      <c r="O34" s="1">
        <v>11</v>
      </c>
      <c r="P34" s="1">
        <v>959164822</v>
      </c>
      <c r="Q34" s="1"/>
      <c r="R34" s="1"/>
      <c r="S34" s="1">
        <v>19</v>
      </c>
      <c r="T34" s="1">
        <v>20</v>
      </c>
      <c r="U34" s="5">
        <v>437</v>
      </c>
    </row>
    <row r="35" spans="1:21" s="7" customFormat="1" x14ac:dyDescent="0.25">
      <c r="A35" s="7" t="s">
        <v>82</v>
      </c>
      <c r="B35" s="8">
        <v>26807594860</v>
      </c>
      <c r="C35" s="7">
        <v>26807594860</v>
      </c>
      <c r="F35" s="3" t="s">
        <v>188</v>
      </c>
      <c r="G35" s="7" t="s">
        <v>313</v>
      </c>
      <c r="H35" s="3" t="str">
        <f t="shared" si="3"/>
        <v>11 997533806</v>
      </c>
      <c r="J35" s="3" t="str">
        <f t="shared" si="1"/>
        <v xml:space="preserve"> </v>
      </c>
      <c r="L35" s="3" t="str">
        <f t="shared" si="2"/>
        <v xml:space="preserve"> </v>
      </c>
      <c r="M35" s="1"/>
      <c r="N35" s="1"/>
      <c r="O35" s="1">
        <v>11</v>
      </c>
      <c r="P35" s="1">
        <v>997533806</v>
      </c>
      <c r="Q35" s="1"/>
      <c r="R35" s="1"/>
      <c r="S35" s="1">
        <v>19</v>
      </c>
      <c r="T35" s="1">
        <v>20</v>
      </c>
      <c r="U35" s="5">
        <v>423</v>
      </c>
    </row>
    <row r="36" spans="1:21" s="7" customFormat="1" x14ac:dyDescent="0.25">
      <c r="A36" s="7" t="s">
        <v>83</v>
      </c>
      <c r="B36" s="8">
        <v>36915774823</v>
      </c>
      <c r="C36" s="7">
        <v>36915774823</v>
      </c>
      <c r="F36" s="3" t="s">
        <v>189</v>
      </c>
      <c r="G36" s="7" t="s">
        <v>313</v>
      </c>
      <c r="H36" s="3" t="str">
        <f t="shared" si="3"/>
        <v>11 967516974</v>
      </c>
      <c r="J36" s="3" t="str">
        <f t="shared" si="1"/>
        <v xml:space="preserve"> </v>
      </c>
      <c r="L36" s="3" t="str">
        <f t="shared" si="2"/>
        <v xml:space="preserve"> </v>
      </c>
      <c r="M36" s="1"/>
      <c r="N36" s="1"/>
      <c r="O36" s="1">
        <v>11</v>
      </c>
      <c r="P36" s="1">
        <v>967516974</v>
      </c>
      <c r="Q36" s="1"/>
      <c r="R36" s="1"/>
      <c r="S36" s="1">
        <v>19</v>
      </c>
      <c r="T36" s="1">
        <v>20</v>
      </c>
      <c r="U36" s="5">
        <v>423</v>
      </c>
    </row>
    <row r="37" spans="1:21" s="7" customFormat="1" x14ac:dyDescent="0.25">
      <c r="A37" s="7" t="s">
        <v>84</v>
      </c>
      <c r="B37" s="8">
        <v>3438116189</v>
      </c>
      <c r="C37" s="7">
        <v>3438116189</v>
      </c>
      <c r="F37" s="3" t="s">
        <v>231</v>
      </c>
      <c r="G37" s="7" t="s">
        <v>313</v>
      </c>
      <c r="H37" s="3" t="str">
        <f t="shared" si="3"/>
        <v>11 971026866</v>
      </c>
      <c r="J37" s="3" t="str">
        <f t="shared" si="1"/>
        <v xml:space="preserve"> </v>
      </c>
      <c r="L37" s="3" t="str">
        <f t="shared" si="2"/>
        <v xml:space="preserve"> </v>
      </c>
      <c r="M37" s="1"/>
      <c r="N37" s="1"/>
      <c r="O37" s="1">
        <v>11</v>
      </c>
      <c r="P37" s="1">
        <v>971026866</v>
      </c>
      <c r="Q37" s="1"/>
      <c r="R37" s="1"/>
      <c r="S37" s="1">
        <v>19</v>
      </c>
      <c r="T37" s="1">
        <v>20</v>
      </c>
      <c r="U37" s="5">
        <v>424</v>
      </c>
    </row>
    <row r="38" spans="1:21" s="7" customFormat="1" x14ac:dyDescent="0.25">
      <c r="A38" s="7" t="s">
        <v>85</v>
      </c>
      <c r="B38" s="8">
        <v>30172212880</v>
      </c>
      <c r="C38" s="7">
        <v>30172212880</v>
      </c>
      <c r="F38" s="3" t="s">
        <v>190</v>
      </c>
      <c r="G38" s="7" t="s">
        <v>313</v>
      </c>
      <c r="H38" s="3" t="str">
        <f t="shared" si="3"/>
        <v>11 943274080</v>
      </c>
      <c r="J38" s="3" t="str">
        <f t="shared" si="1"/>
        <v xml:space="preserve"> </v>
      </c>
      <c r="L38" s="3" t="str">
        <f t="shared" si="2"/>
        <v xml:space="preserve"> </v>
      </c>
      <c r="M38" s="1"/>
      <c r="N38" s="1"/>
      <c r="O38" s="1">
        <v>11</v>
      </c>
      <c r="P38" s="1">
        <v>943274080</v>
      </c>
      <c r="Q38" s="1"/>
      <c r="R38" s="1"/>
      <c r="S38" s="1">
        <v>19</v>
      </c>
      <c r="T38" s="1">
        <v>20</v>
      </c>
      <c r="U38" s="5">
        <v>434</v>
      </c>
    </row>
    <row r="39" spans="1:21" s="7" customFormat="1" x14ac:dyDescent="0.25">
      <c r="A39" s="7" t="s">
        <v>86</v>
      </c>
      <c r="B39" s="8">
        <v>21393825877</v>
      </c>
      <c r="C39" s="7">
        <v>21393825877</v>
      </c>
      <c r="F39" s="3" t="s">
        <v>191</v>
      </c>
      <c r="G39" s="7" t="s">
        <v>313</v>
      </c>
      <c r="H39" s="3" t="str">
        <f t="shared" si="3"/>
        <v>11 973850067</v>
      </c>
      <c r="J39" s="3" t="str">
        <f t="shared" si="1"/>
        <v xml:space="preserve"> </v>
      </c>
      <c r="L39" s="3" t="str">
        <f t="shared" si="2"/>
        <v xml:space="preserve"> </v>
      </c>
      <c r="M39" s="1"/>
      <c r="N39" s="1"/>
      <c r="O39" s="1">
        <v>11</v>
      </c>
      <c r="P39" s="1">
        <v>973850067</v>
      </c>
      <c r="Q39" s="1"/>
      <c r="R39" s="1"/>
      <c r="S39" s="1">
        <v>19</v>
      </c>
      <c r="T39" s="1">
        <v>20</v>
      </c>
      <c r="U39" s="5">
        <v>441</v>
      </c>
    </row>
    <row r="40" spans="1:21" s="7" customFormat="1" x14ac:dyDescent="0.25">
      <c r="A40" s="7" t="s">
        <v>87</v>
      </c>
      <c r="B40" s="8">
        <v>24801601812</v>
      </c>
      <c r="C40" s="7">
        <v>24801601812</v>
      </c>
      <c r="F40" s="3" t="s">
        <v>192</v>
      </c>
      <c r="G40" s="7" t="s">
        <v>313</v>
      </c>
      <c r="H40" s="3" t="str">
        <f t="shared" si="3"/>
        <v>11 972436130</v>
      </c>
      <c r="J40" s="3" t="str">
        <f t="shared" si="1"/>
        <v xml:space="preserve"> </v>
      </c>
      <c r="L40" s="3" t="str">
        <f t="shared" si="2"/>
        <v xml:space="preserve"> </v>
      </c>
      <c r="M40" s="1"/>
      <c r="N40" s="1"/>
      <c r="O40" s="1">
        <v>11</v>
      </c>
      <c r="P40" s="1">
        <v>972436130</v>
      </c>
      <c r="Q40" s="1"/>
      <c r="R40" s="1"/>
      <c r="S40" s="1">
        <v>19</v>
      </c>
      <c r="T40" s="1">
        <v>20</v>
      </c>
      <c r="U40" s="5">
        <v>438</v>
      </c>
    </row>
    <row r="41" spans="1:21" s="7" customFormat="1" x14ac:dyDescent="0.25">
      <c r="A41" s="7" t="s">
        <v>88</v>
      </c>
      <c r="B41" s="8">
        <v>33111877841</v>
      </c>
      <c r="C41" s="7">
        <v>33111877841</v>
      </c>
      <c r="F41" s="3" t="s">
        <v>193</v>
      </c>
      <c r="G41" s="7" t="s">
        <v>313</v>
      </c>
      <c r="H41" s="3" t="str">
        <f t="shared" si="3"/>
        <v>11 965495097</v>
      </c>
      <c r="J41" s="3" t="str">
        <f t="shared" si="1"/>
        <v xml:space="preserve"> </v>
      </c>
      <c r="L41" s="3" t="str">
        <f t="shared" si="2"/>
        <v xml:space="preserve"> </v>
      </c>
      <c r="M41" s="1"/>
      <c r="N41" s="1"/>
      <c r="O41" s="1">
        <v>11</v>
      </c>
      <c r="P41" s="1">
        <v>965495097</v>
      </c>
      <c r="Q41" s="1"/>
      <c r="R41" s="1"/>
      <c r="S41" s="1">
        <v>19</v>
      </c>
      <c r="T41" s="1">
        <v>20</v>
      </c>
      <c r="U41" s="5">
        <v>432</v>
      </c>
    </row>
    <row r="42" spans="1:21" s="7" customFormat="1" x14ac:dyDescent="0.25">
      <c r="A42" s="7" t="s">
        <v>89</v>
      </c>
      <c r="B42" s="8">
        <v>4667562838</v>
      </c>
      <c r="C42" s="7">
        <v>4667562838</v>
      </c>
      <c r="F42" s="3" t="s">
        <v>194</v>
      </c>
      <c r="G42" s="7" t="s">
        <v>313</v>
      </c>
      <c r="H42" s="3" t="str">
        <f t="shared" si="3"/>
        <v>11 949408178</v>
      </c>
      <c r="J42" s="3" t="str">
        <f t="shared" si="1"/>
        <v xml:space="preserve"> </v>
      </c>
      <c r="L42" s="3" t="str">
        <f t="shared" si="2"/>
        <v xml:space="preserve"> </v>
      </c>
      <c r="M42" s="1"/>
      <c r="N42" s="1"/>
      <c r="O42" s="1">
        <v>11</v>
      </c>
      <c r="P42" s="1">
        <v>949408178</v>
      </c>
      <c r="Q42" s="1"/>
      <c r="R42" s="1"/>
      <c r="S42" s="1">
        <v>19</v>
      </c>
      <c r="T42" s="1">
        <v>20</v>
      </c>
      <c r="U42" s="5">
        <v>433</v>
      </c>
    </row>
    <row r="43" spans="1:21" s="7" customFormat="1" x14ac:dyDescent="0.25">
      <c r="A43" s="7" t="s">
        <v>90</v>
      </c>
      <c r="B43" s="8">
        <v>29890883856</v>
      </c>
      <c r="C43" s="7">
        <v>29890883856</v>
      </c>
      <c r="F43" s="3" t="s">
        <v>195</v>
      </c>
      <c r="G43" s="7" t="s">
        <v>313</v>
      </c>
      <c r="H43" s="3" t="str">
        <f t="shared" si="3"/>
        <v>11 948084193</v>
      </c>
      <c r="J43" s="3" t="str">
        <f t="shared" si="1"/>
        <v xml:space="preserve"> </v>
      </c>
      <c r="L43" s="3" t="str">
        <f t="shared" si="2"/>
        <v xml:space="preserve"> </v>
      </c>
      <c r="M43" s="1"/>
      <c r="N43" s="1"/>
      <c r="O43" s="1">
        <v>11</v>
      </c>
      <c r="P43" s="1">
        <v>948084193</v>
      </c>
      <c r="Q43" s="1"/>
      <c r="R43" s="1"/>
      <c r="S43" s="1">
        <v>19</v>
      </c>
      <c r="T43" s="1">
        <v>20</v>
      </c>
      <c r="U43" s="5">
        <v>422</v>
      </c>
    </row>
    <row r="44" spans="1:21" s="7" customFormat="1" x14ac:dyDescent="0.25">
      <c r="A44" s="7" t="s">
        <v>91</v>
      </c>
      <c r="B44" s="8">
        <v>11652138854</v>
      </c>
      <c r="C44" s="7">
        <v>11652138854</v>
      </c>
      <c r="F44" s="3" t="s">
        <v>196</v>
      </c>
      <c r="G44" s="7" t="s">
        <v>313</v>
      </c>
      <c r="H44" s="3" t="str">
        <f t="shared" si="3"/>
        <v>11 980582845</v>
      </c>
      <c r="J44" s="3" t="str">
        <f t="shared" si="1"/>
        <v xml:space="preserve"> </v>
      </c>
      <c r="L44" s="3" t="str">
        <f t="shared" si="2"/>
        <v xml:space="preserve"> </v>
      </c>
      <c r="M44" s="1"/>
      <c r="N44" s="1"/>
      <c r="O44" s="1">
        <v>11</v>
      </c>
      <c r="P44" s="1">
        <v>980582845</v>
      </c>
      <c r="Q44" s="1"/>
      <c r="R44" s="1"/>
      <c r="S44" s="1">
        <v>19</v>
      </c>
      <c r="T44" s="1">
        <v>20</v>
      </c>
      <c r="U44" s="5">
        <v>431</v>
      </c>
    </row>
    <row r="45" spans="1:21" s="7" customFormat="1" x14ac:dyDescent="0.25">
      <c r="A45" s="7" t="s">
        <v>92</v>
      </c>
      <c r="B45" s="8">
        <v>28473075838</v>
      </c>
      <c r="C45" s="7">
        <v>28473075838</v>
      </c>
      <c r="F45" s="3" t="s">
        <v>197</v>
      </c>
      <c r="G45" s="7" t="s">
        <v>313</v>
      </c>
      <c r="H45" s="3" t="str">
        <f t="shared" si="3"/>
        <v>11 986713296</v>
      </c>
      <c r="J45" s="3" t="str">
        <f t="shared" si="1"/>
        <v xml:space="preserve"> </v>
      </c>
      <c r="L45" s="3" t="str">
        <f t="shared" si="2"/>
        <v xml:space="preserve"> </v>
      </c>
      <c r="M45" s="1"/>
      <c r="N45" s="1"/>
      <c r="O45" s="1">
        <v>11</v>
      </c>
      <c r="P45" s="1">
        <v>986713296</v>
      </c>
      <c r="Q45" s="1"/>
      <c r="R45" s="1"/>
      <c r="S45" s="1">
        <v>19</v>
      </c>
      <c r="T45" s="1">
        <v>20</v>
      </c>
      <c r="U45" s="5">
        <v>422</v>
      </c>
    </row>
    <row r="46" spans="1:21" s="7" customFormat="1" x14ac:dyDescent="0.25">
      <c r="A46" s="7" t="s">
        <v>93</v>
      </c>
      <c r="B46" s="8">
        <v>39801371803</v>
      </c>
      <c r="C46" s="7">
        <v>39801371803</v>
      </c>
      <c r="F46" s="3" t="s">
        <v>271</v>
      </c>
      <c r="G46" s="7" t="s">
        <v>313</v>
      </c>
      <c r="H46" s="3" t="str">
        <f t="shared" si="3"/>
        <v>11 952012348</v>
      </c>
      <c r="J46" s="3" t="str">
        <f t="shared" si="1"/>
        <v xml:space="preserve"> </v>
      </c>
      <c r="L46" s="3" t="str">
        <f t="shared" si="2"/>
        <v xml:space="preserve"> </v>
      </c>
      <c r="M46" s="1"/>
      <c r="N46" s="1"/>
      <c r="O46" s="1">
        <v>11</v>
      </c>
      <c r="P46" s="1">
        <v>952012348</v>
      </c>
      <c r="Q46" s="1"/>
      <c r="R46" s="1"/>
      <c r="S46" s="1">
        <v>19</v>
      </c>
      <c r="T46" s="1">
        <v>20</v>
      </c>
      <c r="U46" s="5">
        <v>422</v>
      </c>
    </row>
    <row r="47" spans="1:21" s="7" customFormat="1" x14ac:dyDescent="0.25">
      <c r="A47" s="7" t="s">
        <v>94</v>
      </c>
      <c r="B47" s="8">
        <v>29896578869</v>
      </c>
      <c r="C47" s="7">
        <v>29896578869</v>
      </c>
      <c r="F47" s="3" t="s">
        <v>198</v>
      </c>
      <c r="G47" s="7" t="s">
        <v>313</v>
      </c>
      <c r="H47" s="3" t="str">
        <f t="shared" si="3"/>
        <v>11 70403407</v>
      </c>
      <c r="J47" s="3" t="str">
        <f t="shared" si="1"/>
        <v xml:space="preserve"> </v>
      </c>
      <c r="L47" s="3" t="str">
        <f t="shared" si="2"/>
        <v xml:space="preserve"> </v>
      </c>
      <c r="M47" s="1"/>
      <c r="N47" s="1"/>
      <c r="O47" s="1">
        <v>11</v>
      </c>
      <c r="P47" s="1">
        <v>70403407</v>
      </c>
      <c r="Q47" s="1"/>
      <c r="R47" s="1"/>
      <c r="S47" s="1">
        <v>19</v>
      </c>
      <c r="T47" s="1">
        <v>20</v>
      </c>
      <c r="U47" s="5">
        <v>438</v>
      </c>
    </row>
    <row r="48" spans="1:21" s="7" customFormat="1" x14ac:dyDescent="0.25">
      <c r="A48" s="7" t="s">
        <v>95</v>
      </c>
      <c r="B48" s="8">
        <v>32639106805</v>
      </c>
      <c r="C48" s="7">
        <v>32639106805</v>
      </c>
      <c r="F48" s="3" t="s">
        <v>199</v>
      </c>
      <c r="G48" s="7" t="s">
        <v>313</v>
      </c>
      <c r="H48" s="3" t="str">
        <f t="shared" si="3"/>
        <v>11 985367045</v>
      </c>
      <c r="J48" s="3" t="str">
        <f t="shared" si="1"/>
        <v xml:space="preserve"> </v>
      </c>
      <c r="L48" s="3" t="str">
        <f t="shared" si="2"/>
        <v xml:space="preserve"> </v>
      </c>
      <c r="M48" s="1"/>
      <c r="N48" s="1"/>
      <c r="O48" s="1">
        <v>11</v>
      </c>
      <c r="P48" s="1">
        <v>985367045</v>
      </c>
      <c r="Q48" s="1"/>
      <c r="R48" s="1"/>
      <c r="S48" s="1">
        <v>19</v>
      </c>
      <c r="T48" s="1">
        <v>20</v>
      </c>
      <c r="U48" s="5">
        <v>441</v>
      </c>
    </row>
    <row r="49" spans="1:21" s="7" customFormat="1" x14ac:dyDescent="0.25">
      <c r="A49" s="7" t="s">
        <v>96</v>
      </c>
      <c r="B49" s="8">
        <v>30129608807</v>
      </c>
      <c r="C49" s="7">
        <v>30129608807</v>
      </c>
      <c r="F49" s="3" t="s">
        <v>200</v>
      </c>
      <c r="G49" s="7" t="s">
        <v>313</v>
      </c>
      <c r="H49" s="3" t="str">
        <f t="shared" si="3"/>
        <v>11 993625708</v>
      </c>
      <c r="J49" s="3" t="str">
        <f t="shared" si="1"/>
        <v xml:space="preserve"> </v>
      </c>
      <c r="L49" s="3" t="str">
        <f t="shared" si="2"/>
        <v xml:space="preserve"> </v>
      </c>
      <c r="M49" s="1"/>
      <c r="N49" s="1"/>
      <c r="O49" s="1">
        <v>11</v>
      </c>
      <c r="P49" s="1">
        <v>993625708</v>
      </c>
      <c r="Q49" s="1"/>
      <c r="R49" s="1"/>
      <c r="S49" s="1">
        <v>19</v>
      </c>
      <c r="T49" s="1">
        <v>20</v>
      </c>
      <c r="U49" s="5">
        <v>436</v>
      </c>
    </row>
    <row r="50" spans="1:21" s="7" customFormat="1" x14ac:dyDescent="0.25">
      <c r="A50" s="7" t="s">
        <v>97</v>
      </c>
      <c r="B50" s="8">
        <v>2420207556</v>
      </c>
      <c r="C50" s="7">
        <v>2420207556</v>
      </c>
      <c r="F50" s="3" t="s">
        <v>201</v>
      </c>
      <c r="G50" s="7" t="s">
        <v>313</v>
      </c>
      <c r="H50" s="3" t="str">
        <f t="shared" si="3"/>
        <v>11 983178990</v>
      </c>
      <c r="L50" s="3" t="str">
        <f t="shared" si="2"/>
        <v xml:space="preserve"> </v>
      </c>
      <c r="M50" s="1"/>
      <c r="N50" s="1"/>
      <c r="O50" s="1">
        <v>11</v>
      </c>
      <c r="P50" s="1">
        <v>983178990</v>
      </c>
      <c r="Q50" s="1"/>
      <c r="R50" s="1"/>
      <c r="S50" s="1">
        <v>19</v>
      </c>
      <c r="T50" s="1">
        <v>20</v>
      </c>
      <c r="U50" s="5">
        <v>441</v>
      </c>
    </row>
    <row r="51" spans="1:21" s="7" customFormat="1" x14ac:dyDescent="0.25">
      <c r="A51" s="7" t="s">
        <v>98</v>
      </c>
      <c r="B51" s="8">
        <v>37290313844</v>
      </c>
      <c r="C51" s="7">
        <v>37290313844</v>
      </c>
      <c r="F51" s="3" t="s">
        <v>270</v>
      </c>
      <c r="G51" s="7" t="s">
        <v>313</v>
      </c>
      <c r="H51" s="3" t="str">
        <f t="shared" si="3"/>
        <v>11 947866849</v>
      </c>
      <c r="J51" s="3" t="str">
        <f t="shared" si="1"/>
        <v xml:space="preserve"> </v>
      </c>
      <c r="L51" s="3" t="str">
        <f t="shared" si="2"/>
        <v xml:space="preserve"> </v>
      </c>
      <c r="M51" s="1"/>
      <c r="N51" s="1"/>
      <c r="O51" s="1">
        <v>11</v>
      </c>
      <c r="P51" s="1">
        <v>947866849</v>
      </c>
      <c r="Q51" s="1"/>
      <c r="R51" s="1"/>
      <c r="S51" s="1">
        <v>19</v>
      </c>
      <c r="T51" s="1">
        <v>20</v>
      </c>
      <c r="U51" s="5">
        <v>432</v>
      </c>
    </row>
    <row r="52" spans="1:21" s="7" customFormat="1" x14ac:dyDescent="0.25">
      <c r="A52" s="7" t="s">
        <v>99</v>
      </c>
      <c r="B52" s="8">
        <v>47336992803</v>
      </c>
      <c r="C52" s="7">
        <v>47336992803</v>
      </c>
      <c r="F52" s="3" t="s">
        <v>202</v>
      </c>
      <c r="G52" s="7" t="s">
        <v>313</v>
      </c>
      <c r="H52" s="3" t="str">
        <f t="shared" si="3"/>
        <v>11 957889674</v>
      </c>
      <c r="J52" s="3" t="str">
        <f t="shared" si="1"/>
        <v xml:space="preserve"> </v>
      </c>
      <c r="L52" s="3" t="str">
        <f t="shared" si="2"/>
        <v xml:space="preserve"> </v>
      </c>
      <c r="M52" s="1"/>
      <c r="N52" s="1"/>
      <c r="O52" s="1">
        <v>11</v>
      </c>
      <c r="P52" s="1">
        <v>957889674</v>
      </c>
      <c r="Q52" s="1"/>
      <c r="R52" s="1"/>
      <c r="S52" s="1">
        <v>19</v>
      </c>
      <c r="T52" s="1">
        <v>20</v>
      </c>
      <c r="U52" s="5">
        <v>436</v>
      </c>
    </row>
    <row r="53" spans="1:21" s="7" customFormat="1" x14ac:dyDescent="0.25">
      <c r="A53" s="7" t="s">
        <v>100</v>
      </c>
      <c r="B53" s="8">
        <v>27973001816</v>
      </c>
      <c r="C53" s="7">
        <v>27973001816</v>
      </c>
      <c r="F53" s="3" t="s">
        <v>203</v>
      </c>
      <c r="G53" s="7" t="s">
        <v>313</v>
      </c>
      <c r="H53" s="3" t="str">
        <f t="shared" si="3"/>
        <v>11 985987599</v>
      </c>
      <c r="J53" s="3" t="str">
        <f t="shared" si="1"/>
        <v xml:space="preserve"> </v>
      </c>
      <c r="L53" s="3" t="str">
        <f t="shared" si="2"/>
        <v xml:space="preserve"> </v>
      </c>
      <c r="M53" s="1"/>
      <c r="N53" s="1"/>
      <c r="O53" s="1">
        <v>11</v>
      </c>
      <c r="P53" s="1">
        <v>985987599</v>
      </c>
      <c r="Q53" s="1"/>
      <c r="R53" s="1"/>
      <c r="S53" s="1">
        <v>19</v>
      </c>
      <c r="T53" s="1">
        <v>20</v>
      </c>
      <c r="U53" s="5">
        <v>438</v>
      </c>
    </row>
    <row r="54" spans="1:21" s="7" customFormat="1" x14ac:dyDescent="0.25">
      <c r="A54" s="7" t="s">
        <v>101</v>
      </c>
      <c r="B54" s="8">
        <v>42873849894</v>
      </c>
      <c r="C54" s="7">
        <v>42873849894</v>
      </c>
      <c r="F54" s="3" t="s">
        <v>204</v>
      </c>
      <c r="G54" s="7" t="s">
        <v>313</v>
      </c>
      <c r="H54" s="3" t="str">
        <f t="shared" si="3"/>
        <v>11 977913989</v>
      </c>
      <c r="J54" s="3" t="str">
        <f t="shared" si="1"/>
        <v xml:space="preserve"> </v>
      </c>
      <c r="L54" s="3" t="str">
        <f t="shared" si="2"/>
        <v xml:space="preserve"> </v>
      </c>
      <c r="M54" s="1"/>
      <c r="N54" s="1"/>
      <c r="O54" s="1">
        <v>11</v>
      </c>
      <c r="P54" s="1">
        <v>977913989</v>
      </c>
      <c r="Q54" s="1"/>
      <c r="R54" s="1"/>
      <c r="S54" s="1">
        <v>19</v>
      </c>
      <c r="T54" s="1">
        <v>20</v>
      </c>
      <c r="U54" s="5">
        <v>440</v>
      </c>
    </row>
    <row r="55" spans="1:21" s="7" customFormat="1" x14ac:dyDescent="0.25">
      <c r="A55" s="7" t="s">
        <v>102</v>
      </c>
      <c r="B55" s="8">
        <v>24608115863</v>
      </c>
      <c r="C55" s="7">
        <v>24608115863</v>
      </c>
      <c r="F55" s="3" t="s">
        <v>205</v>
      </c>
      <c r="G55" s="7" t="s">
        <v>313</v>
      </c>
      <c r="H55" s="3" t="str">
        <f t="shared" si="3"/>
        <v>11 944820847</v>
      </c>
      <c r="J55" s="3" t="str">
        <f t="shared" si="1"/>
        <v xml:space="preserve"> </v>
      </c>
      <c r="L55" s="3" t="str">
        <f t="shared" si="2"/>
        <v xml:space="preserve"> </v>
      </c>
      <c r="M55" s="1"/>
      <c r="N55" s="1"/>
      <c r="O55" s="1">
        <v>11</v>
      </c>
      <c r="P55" s="1">
        <v>944820847</v>
      </c>
      <c r="Q55" s="1"/>
      <c r="R55" s="1"/>
      <c r="S55" s="1">
        <v>19</v>
      </c>
      <c r="T55" s="1">
        <v>20</v>
      </c>
      <c r="U55" s="5">
        <v>424</v>
      </c>
    </row>
    <row r="56" spans="1:21" s="7" customFormat="1" x14ac:dyDescent="0.25">
      <c r="A56" s="7" t="s">
        <v>103</v>
      </c>
      <c r="B56" s="8">
        <v>6388750800</v>
      </c>
      <c r="C56" s="7">
        <v>6388750800</v>
      </c>
      <c r="F56" s="3" t="s">
        <v>206</v>
      </c>
      <c r="G56" s="7" t="s">
        <v>313</v>
      </c>
      <c r="H56" s="3" t="str">
        <f t="shared" si="3"/>
        <v>11 946078804</v>
      </c>
      <c r="J56" s="3" t="str">
        <f t="shared" si="1"/>
        <v xml:space="preserve"> </v>
      </c>
      <c r="L56" s="3" t="str">
        <f t="shared" si="2"/>
        <v xml:space="preserve"> </v>
      </c>
      <c r="M56" s="1"/>
      <c r="N56" s="1"/>
      <c r="O56" s="1">
        <v>11</v>
      </c>
      <c r="P56" s="1">
        <v>946078804</v>
      </c>
      <c r="Q56" s="1"/>
      <c r="R56" s="1"/>
      <c r="S56" s="1">
        <v>19</v>
      </c>
      <c r="T56" s="1">
        <v>20</v>
      </c>
      <c r="U56" s="5">
        <v>424</v>
      </c>
    </row>
    <row r="57" spans="1:21" s="7" customFormat="1" x14ac:dyDescent="0.25">
      <c r="A57" s="7" t="s">
        <v>104</v>
      </c>
      <c r="B57" s="8">
        <v>3704150860</v>
      </c>
      <c r="C57" s="7">
        <v>3704150860</v>
      </c>
      <c r="F57" s="3" t="s">
        <v>207</v>
      </c>
      <c r="G57" s="7" t="s">
        <v>313</v>
      </c>
      <c r="H57" s="3" t="str">
        <f t="shared" si="3"/>
        <v>11 951566008</v>
      </c>
      <c r="J57" s="3" t="str">
        <f t="shared" si="1"/>
        <v xml:space="preserve"> </v>
      </c>
      <c r="L57" s="3" t="str">
        <f t="shared" si="2"/>
        <v xml:space="preserve"> </v>
      </c>
      <c r="M57" s="1"/>
      <c r="N57" s="1"/>
      <c r="O57" s="1">
        <v>11</v>
      </c>
      <c r="P57" s="1">
        <v>951566008</v>
      </c>
      <c r="Q57" s="1"/>
      <c r="R57" s="1"/>
      <c r="S57" s="1">
        <v>19</v>
      </c>
      <c r="T57" s="1">
        <v>20</v>
      </c>
      <c r="U57" s="5">
        <v>439</v>
      </c>
    </row>
    <row r="58" spans="1:21" s="7" customFormat="1" x14ac:dyDescent="0.25">
      <c r="A58" s="7" t="s">
        <v>105</v>
      </c>
      <c r="B58" s="8">
        <v>12717854800</v>
      </c>
      <c r="C58" s="7">
        <v>12717854800</v>
      </c>
      <c r="F58" s="3" t="s">
        <v>208</v>
      </c>
      <c r="G58" s="7" t="s">
        <v>313</v>
      </c>
      <c r="H58" s="3" t="str">
        <f t="shared" si="3"/>
        <v>11 987320996</v>
      </c>
      <c r="J58" s="3" t="str">
        <f t="shared" si="1"/>
        <v xml:space="preserve"> </v>
      </c>
      <c r="L58" s="3" t="str">
        <f t="shared" si="2"/>
        <v xml:space="preserve"> </v>
      </c>
      <c r="M58" s="1"/>
      <c r="N58" s="1"/>
      <c r="O58" s="1">
        <v>11</v>
      </c>
      <c r="P58" s="1">
        <v>987320996</v>
      </c>
      <c r="Q58" s="1"/>
      <c r="R58" s="1"/>
      <c r="S58" s="1">
        <v>19</v>
      </c>
      <c r="T58" s="1">
        <v>20</v>
      </c>
      <c r="U58" s="5">
        <v>424</v>
      </c>
    </row>
    <row r="59" spans="1:21" s="7" customFormat="1" x14ac:dyDescent="0.25">
      <c r="A59" s="7" t="s">
        <v>106</v>
      </c>
      <c r="B59" s="8">
        <v>26061584822</v>
      </c>
      <c r="C59" s="7">
        <v>26061584822</v>
      </c>
      <c r="F59" s="3" t="s">
        <v>209</v>
      </c>
      <c r="G59" s="7" t="s">
        <v>313</v>
      </c>
      <c r="H59" s="3" t="str">
        <f t="shared" si="3"/>
        <v>11 984982066</v>
      </c>
      <c r="J59" s="3" t="str">
        <f t="shared" si="1"/>
        <v xml:space="preserve"> </v>
      </c>
      <c r="L59" s="3" t="str">
        <f t="shared" si="2"/>
        <v xml:space="preserve"> </v>
      </c>
      <c r="M59" s="1"/>
      <c r="N59" s="1"/>
      <c r="O59" s="1">
        <v>11</v>
      </c>
      <c r="P59" s="1">
        <v>984982066</v>
      </c>
      <c r="Q59" s="1"/>
      <c r="R59" s="1"/>
      <c r="S59" s="1">
        <v>19</v>
      </c>
      <c r="T59" s="1">
        <v>20</v>
      </c>
      <c r="U59" s="5">
        <v>441</v>
      </c>
    </row>
    <row r="60" spans="1:21" s="7" customFormat="1" x14ac:dyDescent="0.25">
      <c r="A60" s="7" t="s">
        <v>107</v>
      </c>
      <c r="B60" s="8">
        <v>42138409805</v>
      </c>
      <c r="C60" s="7">
        <v>42138409805</v>
      </c>
      <c r="F60" s="3" t="s">
        <v>210</v>
      </c>
      <c r="G60" s="7" t="s">
        <v>313</v>
      </c>
      <c r="H60" s="3" t="str">
        <f t="shared" si="3"/>
        <v>11 940325873</v>
      </c>
      <c r="J60" s="3" t="str">
        <f t="shared" si="1"/>
        <v xml:space="preserve"> </v>
      </c>
      <c r="L60" s="3" t="str">
        <f t="shared" si="2"/>
        <v xml:space="preserve"> </v>
      </c>
      <c r="M60" s="1"/>
      <c r="N60" s="1"/>
      <c r="O60" s="1">
        <v>11</v>
      </c>
      <c r="P60" s="1">
        <v>940325873</v>
      </c>
      <c r="Q60" s="1"/>
      <c r="R60" s="1"/>
      <c r="S60" s="1">
        <v>19</v>
      </c>
      <c r="T60" s="1">
        <v>20</v>
      </c>
      <c r="U60" s="5">
        <v>438</v>
      </c>
    </row>
    <row r="61" spans="1:21" s="7" customFormat="1" x14ac:dyDescent="0.25">
      <c r="A61" s="7" t="s">
        <v>108</v>
      </c>
      <c r="B61" s="8">
        <v>44363623888</v>
      </c>
      <c r="C61" s="7">
        <v>44363623888</v>
      </c>
      <c r="F61" s="3" t="s">
        <v>182</v>
      </c>
      <c r="G61" s="7" t="s">
        <v>313</v>
      </c>
      <c r="H61" s="3" t="str">
        <f t="shared" si="3"/>
        <v>11 958186653</v>
      </c>
      <c r="J61" s="3" t="str">
        <f t="shared" si="1"/>
        <v xml:space="preserve"> </v>
      </c>
      <c r="L61" s="3" t="str">
        <f t="shared" si="2"/>
        <v xml:space="preserve"> </v>
      </c>
      <c r="M61" s="1"/>
      <c r="N61" s="1"/>
      <c r="O61" s="1">
        <v>11</v>
      </c>
      <c r="P61" s="1">
        <v>958186653</v>
      </c>
      <c r="Q61" s="1"/>
      <c r="R61" s="1"/>
      <c r="S61" s="1">
        <v>19</v>
      </c>
      <c r="T61" s="1">
        <v>20</v>
      </c>
      <c r="U61" s="5">
        <v>423</v>
      </c>
    </row>
    <row r="62" spans="1:21" s="7" customFormat="1" x14ac:dyDescent="0.25">
      <c r="A62" s="7" t="s">
        <v>109</v>
      </c>
      <c r="B62" s="8">
        <v>42653268892</v>
      </c>
      <c r="C62" s="7">
        <v>42653268892</v>
      </c>
      <c r="F62" s="3" t="s">
        <v>211</v>
      </c>
      <c r="G62" s="7" t="s">
        <v>313</v>
      </c>
      <c r="H62" s="3" t="str">
        <f t="shared" si="3"/>
        <v>11 949939312</v>
      </c>
      <c r="J62" s="3" t="str">
        <f t="shared" si="1"/>
        <v xml:space="preserve"> </v>
      </c>
      <c r="L62" s="3" t="str">
        <f t="shared" si="2"/>
        <v xml:space="preserve"> </v>
      </c>
      <c r="M62" s="1"/>
      <c r="N62" s="1"/>
      <c r="O62" s="1">
        <v>11</v>
      </c>
      <c r="P62" s="1">
        <v>949939312</v>
      </c>
      <c r="Q62" s="1"/>
      <c r="R62" s="1"/>
      <c r="S62" s="1">
        <v>19</v>
      </c>
      <c r="T62" s="1">
        <v>20</v>
      </c>
      <c r="U62" s="5">
        <v>424</v>
      </c>
    </row>
    <row r="63" spans="1:21" s="7" customFormat="1" x14ac:dyDescent="0.25">
      <c r="A63" s="7" t="s">
        <v>110</v>
      </c>
      <c r="B63" s="8">
        <v>42579636897</v>
      </c>
      <c r="C63" s="7">
        <v>42579636897</v>
      </c>
      <c r="F63" s="3" t="s">
        <v>212</v>
      </c>
      <c r="G63" s="7" t="s">
        <v>313</v>
      </c>
      <c r="H63" s="3" t="str">
        <f t="shared" si="3"/>
        <v>11 960308751</v>
      </c>
      <c r="J63" s="3" t="str">
        <f t="shared" si="1"/>
        <v xml:space="preserve"> </v>
      </c>
      <c r="L63" s="3" t="str">
        <f t="shared" si="2"/>
        <v xml:space="preserve"> </v>
      </c>
      <c r="M63" s="1"/>
      <c r="N63" s="1"/>
      <c r="O63" s="1">
        <v>11</v>
      </c>
      <c r="P63" s="1">
        <v>960308751</v>
      </c>
      <c r="Q63" s="1"/>
      <c r="R63" s="1"/>
      <c r="S63" s="1">
        <v>19</v>
      </c>
      <c r="T63" s="1">
        <v>20</v>
      </c>
      <c r="U63" s="5">
        <v>422</v>
      </c>
    </row>
    <row r="64" spans="1:21" s="7" customFormat="1" x14ac:dyDescent="0.25">
      <c r="A64" s="7" t="s">
        <v>112</v>
      </c>
      <c r="B64" s="8">
        <v>39029274883</v>
      </c>
      <c r="C64" s="7">
        <v>39029274883</v>
      </c>
      <c r="F64" s="3" t="s">
        <v>213</v>
      </c>
      <c r="G64" s="7" t="s">
        <v>313</v>
      </c>
      <c r="H64" s="3" t="str">
        <f t="shared" si="3"/>
        <v>11 946816234</v>
      </c>
      <c r="J64" s="3" t="str">
        <f t="shared" si="1"/>
        <v xml:space="preserve"> </v>
      </c>
      <c r="L64" s="3" t="str">
        <f t="shared" si="2"/>
        <v xml:space="preserve"> </v>
      </c>
      <c r="M64" s="1"/>
      <c r="N64" s="1"/>
      <c r="O64" s="1">
        <v>11</v>
      </c>
      <c r="P64" s="1">
        <v>946816234</v>
      </c>
      <c r="Q64" s="1"/>
      <c r="R64" s="1"/>
      <c r="S64" s="1">
        <v>19</v>
      </c>
      <c r="T64" s="1">
        <v>20</v>
      </c>
      <c r="U64" s="5">
        <v>437</v>
      </c>
    </row>
    <row r="65" spans="1:21" s="7" customFormat="1" x14ac:dyDescent="0.25">
      <c r="A65" s="7" t="s">
        <v>113</v>
      </c>
      <c r="B65" s="8">
        <v>22947977874</v>
      </c>
      <c r="C65" s="7">
        <v>22947977874</v>
      </c>
      <c r="F65" s="3" t="s">
        <v>214</v>
      </c>
      <c r="G65" s="7" t="s">
        <v>313</v>
      </c>
      <c r="H65" s="3" t="str">
        <f t="shared" si="3"/>
        <v>11 972264859</v>
      </c>
      <c r="J65" s="3" t="str">
        <f t="shared" si="1"/>
        <v xml:space="preserve"> </v>
      </c>
      <c r="L65" s="3" t="str">
        <f t="shared" si="2"/>
        <v xml:space="preserve"> </v>
      </c>
      <c r="M65" s="1"/>
      <c r="N65" s="1"/>
      <c r="O65" s="1">
        <v>11</v>
      </c>
      <c r="P65" s="1">
        <v>972264859</v>
      </c>
      <c r="Q65" s="1"/>
      <c r="R65" s="1"/>
      <c r="S65" s="1">
        <v>19</v>
      </c>
      <c r="T65" s="1">
        <v>20</v>
      </c>
      <c r="U65" s="5">
        <v>440</v>
      </c>
    </row>
    <row r="66" spans="1:21" s="7" customFormat="1" x14ac:dyDescent="0.25">
      <c r="A66" s="7" t="s">
        <v>114</v>
      </c>
      <c r="B66" s="8">
        <v>38021254874</v>
      </c>
      <c r="C66" s="7">
        <v>38021254874</v>
      </c>
      <c r="F66" s="3" t="s">
        <v>215</v>
      </c>
      <c r="G66" s="7" t="s">
        <v>313</v>
      </c>
      <c r="H66" s="3" t="str">
        <f t="shared" ref="H66:H80" si="4">CONCATENATE(O66," ",P66)</f>
        <v>11 958896000</v>
      </c>
      <c r="J66" s="3" t="str">
        <f t="shared" si="1"/>
        <v xml:space="preserve"> </v>
      </c>
      <c r="L66" s="3" t="str">
        <f t="shared" si="2"/>
        <v xml:space="preserve"> </v>
      </c>
      <c r="M66" s="1"/>
      <c r="N66" s="1"/>
      <c r="O66" s="1">
        <v>11</v>
      </c>
      <c r="P66" s="1">
        <v>958896000</v>
      </c>
      <c r="Q66" s="1"/>
      <c r="R66" s="1"/>
      <c r="S66" s="1">
        <v>19</v>
      </c>
      <c r="T66" s="1">
        <v>20</v>
      </c>
      <c r="U66" s="5">
        <v>433</v>
      </c>
    </row>
    <row r="67" spans="1:21" s="7" customFormat="1" x14ac:dyDescent="0.25">
      <c r="A67" s="7" t="s">
        <v>115</v>
      </c>
      <c r="B67" s="8">
        <v>46078768875</v>
      </c>
      <c r="C67" s="7">
        <v>46078768875</v>
      </c>
      <c r="F67" s="3" t="s">
        <v>281</v>
      </c>
      <c r="G67" s="7" t="s">
        <v>313</v>
      </c>
      <c r="H67" s="3" t="str">
        <f t="shared" si="4"/>
        <v>11 977381942</v>
      </c>
      <c r="J67" s="3" t="str">
        <f t="shared" ref="J67:J98" si="5">CONCATENATE(M67," ",N67)</f>
        <v xml:space="preserve"> </v>
      </c>
      <c r="L67" s="3" t="str">
        <f t="shared" ref="L67:L115" si="6">CONCATENATE(Q67," ",R67)</f>
        <v xml:space="preserve"> </v>
      </c>
      <c r="M67" s="1"/>
      <c r="N67" s="1"/>
      <c r="O67" s="1">
        <v>11</v>
      </c>
      <c r="P67" s="1">
        <v>977381942</v>
      </c>
      <c r="Q67" s="1"/>
      <c r="R67" s="1"/>
      <c r="S67" s="1">
        <v>19</v>
      </c>
      <c r="T67" s="1">
        <v>20</v>
      </c>
      <c r="U67" s="5">
        <v>424</v>
      </c>
    </row>
    <row r="68" spans="1:21" s="7" customFormat="1" x14ac:dyDescent="0.25">
      <c r="A68" s="7" t="s">
        <v>116</v>
      </c>
      <c r="B68" s="8">
        <v>37177383808</v>
      </c>
      <c r="C68" s="7">
        <v>37177383808</v>
      </c>
      <c r="F68" s="3" t="s">
        <v>272</v>
      </c>
      <c r="G68" s="7" t="s">
        <v>313</v>
      </c>
      <c r="H68" s="3" t="str">
        <f t="shared" si="4"/>
        <v>11 961479305</v>
      </c>
      <c r="J68" s="3" t="str">
        <f t="shared" si="5"/>
        <v xml:space="preserve"> </v>
      </c>
      <c r="L68" s="3" t="str">
        <f t="shared" si="6"/>
        <v xml:space="preserve"> </v>
      </c>
      <c r="M68" s="1"/>
      <c r="N68" s="1"/>
      <c r="O68" s="1">
        <v>11</v>
      </c>
      <c r="P68" s="1">
        <v>961479305</v>
      </c>
      <c r="Q68" s="1"/>
      <c r="R68" s="1"/>
      <c r="S68" s="1">
        <v>19</v>
      </c>
      <c r="T68" s="1">
        <v>20</v>
      </c>
      <c r="U68" s="5">
        <v>422</v>
      </c>
    </row>
    <row r="69" spans="1:21" s="7" customFormat="1" x14ac:dyDescent="0.25">
      <c r="A69" s="7" t="s">
        <v>117</v>
      </c>
      <c r="B69" s="8">
        <v>30591459892</v>
      </c>
      <c r="C69" s="7">
        <v>30591459892</v>
      </c>
      <c r="F69" s="3" t="s">
        <v>216</v>
      </c>
      <c r="G69" s="7" t="s">
        <v>313</v>
      </c>
      <c r="H69" s="3" t="str">
        <f t="shared" si="4"/>
        <v>11 952497159</v>
      </c>
      <c r="J69" s="3" t="str">
        <f t="shared" si="5"/>
        <v xml:space="preserve"> </v>
      </c>
      <c r="L69" s="3" t="str">
        <f t="shared" si="6"/>
        <v xml:space="preserve"> </v>
      </c>
      <c r="M69" s="1"/>
      <c r="N69" s="1"/>
      <c r="O69" s="1">
        <v>11</v>
      </c>
      <c r="P69" s="1">
        <v>952497159</v>
      </c>
      <c r="Q69" s="1"/>
      <c r="R69" s="1"/>
      <c r="S69" s="1">
        <v>19</v>
      </c>
      <c r="T69" s="1">
        <v>20</v>
      </c>
      <c r="U69" s="5">
        <v>423</v>
      </c>
    </row>
    <row r="70" spans="1:21" s="7" customFormat="1" x14ac:dyDescent="0.25">
      <c r="A70" s="7" t="s">
        <v>118</v>
      </c>
      <c r="B70" s="8">
        <v>40814032877</v>
      </c>
      <c r="C70" s="7">
        <v>40814032877</v>
      </c>
      <c r="F70" s="3" t="s">
        <v>217</v>
      </c>
      <c r="G70" s="7" t="s">
        <v>313</v>
      </c>
      <c r="H70" s="3" t="str">
        <f t="shared" si="4"/>
        <v>11 970189286</v>
      </c>
      <c r="J70" s="3" t="str">
        <f t="shared" si="5"/>
        <v xml:space="preserve"> </v>
      </c>
      <c r="L70" s="3" t="str">
        <f t="shared" si="6"/>
        <v xml:space="preserve"> </v>
      </c>
      <c r="M70" s="1"/>
      <c r="N70" s="1"/>
      <c r="O70" s="1">
        <v>11</v>
      </c>
      <c r="P70" s="1">
        <v>970189286</v>
      </c>
      <c r="Q70" s="1"/>
      <c r="R70" s="1"/>
      <c r="S70" s="1">
        <v>19</v>
      </c>
      <c r="T70" s="1">
        <v>20</v>
      </c>
      <c r="U70" s="5">
        <v>437</v>
      </c>
    </row>
    <row r="71" spans="1:21" s="7" customFormat="1" x14ac:dyDescent="0.25">
      <c r="A71" s="7" t="s">
        <v>119</v>
      </c>
      <c r="B71" s="8">
        <v>40515587893</v>
      </c>
      <c r="C71" s="7">
        <v>40515587893</v>
      </c>
      <c r="F71" s="3" t="s">
        <v>279</v>
      </c>
      <c r="G71" s="7" t="s">
        <v>313</v>
      </c>
      <c r="H71" s="3" t="str">
        <f t="shared" si="4"/>
        <v>11 981513024</v>
      </c>
      <c r="J71" s="3" t="str">
        <f t="shared" si="5"/>
        <v xml:space="preserve"> </v>
      </c>
      <c r="L71" s="3" t="str">
        <f t="shared" si="6"/>
        <v xml:space="preserve"> </v>
      </c>
      <c r="M71" s="1"/>
      <c r="N71" s="1"/>
      <c r="O71" s="1">
        <v>11</v>
      </c>
      <c r="P71" s="1">
        <v>981513024</v>
      </c>
      <c r="Q71" s="1"/>
      <c r="R71" s="1"/>
      <c r="S71" s="1">
        <v>19</v>
      </c>
      <c r="T71" s="1">
        <v>20</v>
      </c>
      <c r="U71" s="5">
        <v>423</v>
      </c>
    </row>
    <row r="72" spans="1:21" s="7" customFormat="1" x14ac:dyDescent="0.25">
      <c r="A72" s="7" t="s">
        <v>120</v>
      </c>
      <c r="B72" s="8">
        <v>36586130840</v>
      </c>
      <c r="C72" s="7">
        <v>36586130840</v>
      </c>
      <c r="F72" s="3" t="s">
        <v>218</v>
      </c>
      <c r="G72" s="7" t="s">
        <v>313</v>
      </c>
      <c r="H72" s="3" t="str">
        <f t="shared" si="4"/>
        <v>11 970520633</v>
      </c>
      <c r="J72" s="3" t="str">
        <f t="shared" si="5"/>
        <v xml:space="preserve"> </v>
      </c>
      <c r="L72" s="3" t="str">
        <f t="shared" si="6"/>
        <v xml:space="preserve"> </v>
      </c>
      <c r="M72" s="1"/>
      <c r="N72" s="1"/>
      <c r="O72" s="1">
        <v>11</v>
      </c>
      <c r="P72" s="1">
        <v>970520633</v>
      </c>
      <c r="Q72" s="1"/>
      <c r="R72" s="1"/>
      <c r="S72" s="1">
        <v>19</v>
      </c>
      <c r="T72" s="1">
        <v>20</v>
      </c>
      <c r="U72" s="5">
        <v>440</v>
      </c>
    </row>
    <row r="73" spans="1:21" s="7" customFormat="1" x14ac:dyDescent="0.25">
      <c r="A73" s="7" t="s">
        <v>121</v>
      </c>
      <c r="B73" s="8">
        <v>44460535823</v>
      </c>
      <c r="C73" s="7">
        <v>44460535823</v>
      </c>
      <c r="F73" s="3" t="s">
        <v>219</v>
      </c>
      <c r="G73" s="7" t="s">
        <v>313</v>
      </c>
      <c r="H73" s="3" t="str">
        <f t="shared" si="4"/>
        <v>11 959684073</v>
      </c>
      <c r="J73" s="3" t="str">
        <f t="shared" si="5"/>
        <v xml:space="preserve"> </v>
      </c>
      <c r="L73" s="3" t="str">
        <f t="shared" si="6"/>
        <v xml:space="preserve"> </v>
      </c>
      <c r="M73" s="1"/>
      <c r="N73" s="1"/>
      <c r="O73" s="1">
        <v>11</v>
      </c>
      <c r="P73" s="1">
        <v>959684073</v>
      </c>
      <c r="Q73" s="1"/>
      <c r="R73" s="1"/>
      <c r="S73" s="1">
        <v>19</v>
      </c>
      <c r="T73" s="1">
        <v>20</v>
      </c>
      <c r="U73" s="5">
        <v>422</v>
      </c>
    </row>
    <row r="74" spans="1:21" s="7" customFormat="1" x14ac:dyDescent="0.25">
      <c r="A74" s="7" t="s">
        <v>122</v>
      </c>
      <c r="B74" s="8">
        <v>20388796804</v>
      </c>
      <c r="C74" s="7">
        <v>20388796804</v>
      </c>
      <c r="F74" s="3" t="s">
        <v>220</v>
      </c>
      <c r="G74" s="7" t="s">
        <v>313</v>
      </c>
      <c r="H74" s="3" t="str">
        <f t="shared" si="4"/>
        <v>11 989102410</v>
      </c>
      <c r="J74" s="3" t="str">
        <f t="shared" si="5"/>
        <v xml:space="preserve"> </v>
      </c>
      <c r="L74" s="3" t="str">
        <f t="shared" si="6"/>
        <v xml:space="preserve"> </v>
      </c>
      <c r="M74" s="1"/>
      <c r="N74" s="1"/>
      <c r="O74" s="1">
        <v>11</v>
      </c>
      <c r="P74" s="1">
        <v>989102410</v>
      </c>
      <c r="Q74" s="1"/>
      <c r="R74" s="1"/>
      <c r="S74" s="1">
        <v>19</v>
      </c>
      <c r="T74" s="1">
        <v>20</v>
      </c>
      <c r="U74" s="5">
        <v>423</v>
      </c>
    </row>
    <row r="75" spans="1:21" s="7" customFormat="1" x14ac:dyDescent="0.25">
      <c r="A75" s="7" t="s">
        <v>123</v>
      </c>
      <c r="B75" s="8">
        <v>31281910856</v>
      </c>
      <c r="C75" s="7">
        <v>31281910856</v>
      </c>
      <c r="F75" s="3" t="s">
        <v>221</v>
      </c>
      <c r="G75" s="7" t="s">
        <v>313</v>
      </c>
      <c r="H75" s="3" t="str">
        <f t="shared" si="4"/>
        <v>11 993020016</v>
      </c>
      <c r="J75" s="3" t="str">
        <f t="shared" si="5"/>
        <v xml:space="preserve"> </v>
      </c>
      <c r="L75" s="3" t="str">
        <f t="shared" si="6"/>
        <v xml:space="preserve"> </v>
      </c>
      <c r="M75" s="1"/>
      <c r="N75" s="1"/>
      <c r="O75" s="1">
        <v>11</v>
      </c>
      <c r="P75" s="1">
        <v>993020016</v>
      </c>
      <c r="Q75" s="1"/>
      <c r="R75" s="1"/>
      <c r="S75" s="1">
        <v>19</v>
      </c>
      <c r="T75" s="1">
        <v>20</v>
      </c>
      <c r="U75" s="5">
        <v>441</v>
      </c>
    </row>
    <row r="76" spans="1:21" s="7" customFormat="1" x14ac:dyDescent="0.25">
      <c r="A76" s="7" t="s">
        <v>124</v>
      </c>
      <c r="B76" s="8">
        <v>11340430827</v>
      </c>
      <c r="C76" s="7">
        <v>11340430827</v>
      </c>
      <c r="F76" s="3" t="s">
        <v>222</v>
      </c>
      <c r="G76" s="7" t="s">
        <v>313</v>
      </c>
      <c r="H76" s="3" t="str">
        <f t="shared" si="4"/>
        <v>11 977141570</v>
      </c>
      <c r="J76" s="3" t="str">
        <f t="shared" si="5"/>
        <v xml:space="preserve"> </v>
      </c>
      <c r="L76" s="3" t="str">
        <f t="shared" si="6"/>
        <v xml:space="preserve"> </v>
      </c>
      <c r="M76" s="1"/>
      <c r="N76" s="1"/>
      <c r="O76" s="1">
        <v>11</v>
      </c>
      <c r="P76" s="1">
        <v>977141570</v>
      </c>
      <c r="Q76" s="1"/>
      <c r="R76" s="1"/>
      <c r="S76" s="1">
        <v>19</v>
      </c>
      <c r="T76" s="1">
        <v>20</v>
      </c>
      <c r="U76" s="5">
        <v>423</v>
      </c>
    </row>
    <row r="77" spans="1:21" s="7" customFormat="1" x14ac:dyDescent="0.25">
      <c r="A77" s="7" t="s">
        <v>125</v>
      </c>
      <c r="B77" s="8">
        <v>441333560</v>
      </c>
      <c r="C77" s="7">
        <v>441333560</v>
      </c>
      <c r="F77" s="3" t="s">
        <v>223</v>
      </c>
      <c r="G77" s="7" t="s">
        <v>313</v>
      </c>
      <c r="H77" s="3" t="str">
        <f t="shared" si="4"/>
        <v>11 957335803</v>
      </c>
      <c r="J77" s="3" t="str">
        <f t="shared" si="5"/>
        <v xml:space="preserve"> </v>
      </c>
      <c r="L77" s="3" t="str">
        <f t="shared" si="6"/>
        <v xml:space="preserve"> </v>
      </c>
      <c r="M77" s="1"/>
      <c r="N77" s="1"/>
      <c r="O77" s="1">
        <v>11</v>
      </c>
      <c r="P77" s="1">
        <v>957335803</v>
      </c>
      <c r="Q77" s="1"/>
      <c r="R77" s="1"/>
      <c r="S77" s="1">
        <v>19</v>
      </c>
      <c r="T77" s="1">
        <v>20</v>
      </c>
      <c r="U77" s="5">
        <v>434</v>
      </c>
    </row>
    <row r="78" spans="1:21" s="7" customFormat="1" x14ac:dyDescent="0.25">
      <c r="A78" s="7" t="s">
        <v>126</v>
      </c>
      <c r="B78" s="8">
        <v>34576483870</v>
      </c>
      <c r="C78" s="7">
        <v>34576483870</v>
      </c>
      <c r="F78" s="3" t="s">
        <v>224</v>
      </c>
      <c r="G78" s="7" t="s">
        <v>313</v>
      </c>
      <c r="H78" s="3" t="str">
        <f t="shared" si="4"/>
        <v>11 967555250</v>
      </c>
      <c r="J78" s="3" t="str">
        <f t="shared" si="5"/>
        <v xml:space="preserve"> </v>
      </c>
      <c r="L78" s="3" t="str">
        <f t="shared" si="6"/>
        <v xml:space="preserve"> </v>
      </c>
      <c r="M78" s="1"/>
      <c r="N78" s="1"/>
      <c r="O78" s="1">
        <v>11</v>
      </c>
      <c r="P78" s="1">
        <v>967555250</v>
      </c>
      <c r="Q78" s="1"/>
      <c r="R78" s="1"/>
      <c r="S78" s="1">
        <v>19</v>
      </c>
      <c r="T78" s="1">
        <v>20</v>
      </c>
      <c r="U78" s="5">
        <v>441</v>
      </c>
    </row>
    <row r="79" spans="1:21" s="7" customFormat="1" x14ac:dyDescent="0.25">
      <c r="A79" s="7" t="s">
        <v>128</v>
      </c>
      <c r="B79" s="8">
        <v>22441059890</v>
      </c>
      <c r="C79" s="7">
        <v>22441059890</v>
      </c>
      <c r="F79" s="3" t="s">
        <v>275</v>
      </c>
      <c r="G79" s="7" t="s">
        <v>313</v>
      </c>
      <c r="H79" s="3" t="str">
        <f t="shared" si="4"/>
        <v>11 975875461</v>
      </c>
      <c r="J79" s="3" t="str">
        <f t="shared" si="5"/>
        <v xml:space="preserve"> </v>
      </c>
      <c r="L79" s="3" t="str">
        <f t="shared" si="6"/>
        <v xml:space="preserve"> </v>
      </c>
      <c r="M79" s="1"/>
      <c r="N79" s="1"/>
      <c r="O79" s="1">
        <v>11</v>
      </c>
      <c r="P79" s="1">
        <v>975875461</v>
      </c>
      <c r="Q79" s="1"/>
      <c r="R79" s="1"/>
      <c r="S79" s="1">
        <v>19</v>
      </c>
      <c r="T79" s="1">
        <v>20</v>
      </c>
      <c r="U79" s="5">
        <v>423</v>
      </c>
    </row>
    <row r="80" spans="1:21" s="7" customFormat="1" x14ac:dyDescent="0.25">
      <c r="A80" s="7" t="s">
        <v>129</v>
      </c>
      <c r="B80" s="8">
        <v>3833104589</v>
      </c>
      <c r="C80" s="7">
        <v>3833104589</v>
      </c>
      <c r="F80" s="3" t="s">
        <v>276</v>
      </c>
      <c r="G80" s="7" t="s">
        <v>313</v>
      </c>
      <c r="H80" s="3" t="str">
        <f t="shared" si="4"/>
        <v>11 984889807</v>
      </c>
      <c r="J80" s="3" t="str">
        <f t="shared" si="5"/>
        <v xml:space="preserve"> </v>
      </c>
      <c r="L80" s="3" t="str">
        <f t="shared" si="6"/>
        <v xml:space="preserve"> </v>
      </c>
      <c r="M80" s="1"/>
      <c r="N80" s="1"/>
      <c r="O80" s="1">
        <v>11</v>
      </c>
      <c r="P80" s="1">
        <v>984889807</v>
      </c>
      <c r="Q80" s="1"/>
      <c r="R80" s="1"/>
      <c r="S80" s="1">
        <v>19</v>
      </c>
      <c r="T80" s="1">
        <v>20</v>
      </c>
      <c r="U80" s="5">
        <v>423</v>
      </c>
    </row>
    <row r="81" spans="1:21" s="7" customFormat="1" x14ac:dyDescent="0.25">
      <c r="A81" s="7" t="s">
        <v>130</v>
      </c>
      <c r="B81" s="8">
        <v>92189750806</v>
      </c>
      <c r="C81" s="7">
        <v>92189750806</v>
      </c>
      <c r="F81" s="3" t="s">
        <v>225</v>
      </c>
      <c r="H81" s="3"/>
      <c r="J81" s="3" t="str">
        <f t="shared" si="5"/>
        <v xml:space="preserve"> </v>
      </c>
      <c r="L81" s="3" t="str">
        <f t="shared" si="6"/>
        <v xml:space="preserve"> </v>
      </c>
      <c r="M81" s="1"/>
      <c r="N81" s="1"/>
      <c r="O81" s="1">
        <v>11</v>
      </c>
      <c r="P81" s="1"/>
      <c r="Q81" s="1"/>
      <c r="R81" s="1"/>
      <c r="S81" s="1">
        <v>19</v>
      </c>
      <c r="T81" s="1">
        <v>20</v>
      </c>
      <c r="U81" s="5">
        <v>439</v>
      </c>
    </row>
    <row r="82" spans="1:21" s="7" customFormat="1" x14ac:dyDescent="0.25">
      <c r="A82" s="7" t="s">
        <v>131</v>
      </c>
      <c r="B82" s="8">
        <v>42592332898</v>
      </c>
      <c r="C82" s="7">
        <v>42592332898</v>
      </c>
      <c r="F82" s="3" t="s">
        <v>226</v>
      </c>
      <c r="G82" s="7" t="s">
        <v>313</v>
      </c>
      <c r="H82" s="3" t="str">
        <f t="shared" ref="H82:H115" si="7">CONCATENATE(O82," ",P82)</f>
        <v>11 972607548</v>
      </c>
      <c r="J82" s="3" t="str">
        <f t="shared" si="5"/>
        <v xml:space="preserve"> </v>
      </c>
      <c r="L82" s="3" t="str">
        <f t="shared" si="6"/>
        <v xml:space="preserve"> </v>
      </c>
      <c r="M82" s="1"/>
      <c r="N82" s="1"/>
      <c r="O82" s="1">
        <v>11</v>
      </c>
      <c r="P82" s="1">
        <v>972607548</v>
      </c>
      <c r="Q82" s="1"/>
      <c r="R82" s="1"/>
      <c r="S82" s="1">
        <v>19</v>
      </c>
      <c r="T82" s="1">
        <v>20</v>
      </c>
      <c r="U82" s="5">
        <v>435</v>
      </c>
    </row>
    <row r="83" spans="1:21" s="7" customFormat="1" x14ac:dyDescent="0.25">
      <c r="A83" s="7" t="s">
        <v>132</v>
      </c>
      <c r="B83" s="8">
        <v>30180531840</v>
      </c>
      <c r="C83" s="7">
        <v>30180531840</v>
      </c>
      <c r="F83" s="3" t="s">
        <v>227</v>
      </c>
      <c r="G83" s="7" t="s">
        <v>313</v>
      </c>
      <c r="H83" s="3" t="str">
        <f t="shared" si="7"/>
        <v>11 993428509</v>
      </c>
      <c r="J83" s="3" t="str">
        <f t="shared" si="5"/>
        <v xml:space="preserve"> </v>
      </c>
      <c r="L83" s="3" t="str">
        <f t="shared" si="6"/>
        <v xml:space="preserve"> </v>
      </c>
      <c r="M83" s="1"/>
      <c r="N83" s="1"/>
      <c r="O83" s="1">
        <v>11</v>
      </c>
      <c r="P83" s="1">
        <v>993428509</v>
      </c>
      <c r="Q83" s="1"/>
      <c r="R83" s="1"/>
      <c r="S83" s="1">
        <v>19</v>
      </c>
      <c r="T83" s="1">
        <v>20</v>
      </c>
      <c r="U83" s="5">
        <v>433</v>
      </c>
    </row>
    <row r="84" spans="1:21" s="7" customFormat="1" x14ac:dyDescent="0.25">
      <c r="A84" s="7" t="s">
        <v>133</v>
      </c>
      <c r="B84" s="8">
        <v>41561672831</v>
      </c>
      <c r="C84" s="7">
        <v>41561672831</v>
      </c>
      <c r="F84" s="3" t="s">
        <v>228</v>
      </c>
      <c r="G84" s="7" t="s">
        <v>313</v>
      </c>
      <c r="H84" s="3" t="str">
        <f t="shared" si="7"/>
        <v>11 959133923</v>
      </c>
      <c r="J84" s="3" t="str">
        <f t="shared" si="5"/>
        <v xml:space="preserve"> </v>
      </c>
      <c r="L84" s="3" t="str">
        <f t="shared" si="6"/>
        <v xml:space="preserve"> </v>
      </c>
      <c r="M84" s="1"/>
      <c r="N84" s="1"/>
      <c r="O84" s="1">
        <v>11</v>
      </c>
      <c r="P84" s="1">
        <v>959133923</v>
      </c>
      <c r="Q84" s="1"/>
      <c r="R84" s="1"/>
      <c r="S84" s="1">
        <v>19</v>
      </c>
      <c r="T84" s="1">
        <v>20</v>
      </c>
      <c r="U84" s="5">
        <v>422</v>
      </c>
    </row>
    <row r="85" spans="1:21" s="7" customFormat="1" x14ac:dyDescent="0.25">
      <c r="A85" s="7" t="s">
        <v>134</v>
      </c>
      <c r="B85" s="8">
        <v>40835994805</v>
      </c>
      <c r="C85" s="7">
        <v>40835994805</v>
      </c>
      <c r="F85" s="3" t="s">
        <v>229</v>
      </c>
      <c r="G85" s="7" t="s">
        <v>313</v>
      </c>
      <c r="H85" s="3" t="str">
        <f t="shared" si="7"/>
        <v>11 974521346</v>
      </c>
      <c r="J85" s="3" t="str">
        <f t="shared" si="5"/>
        <v xml:space="preserve"> </v>
      </c>
      <c r="L85" s="3" t="str">
        <f t="shared" si="6"/>
        <v xml:space="preserve"> </v>
      </c>
      <c r="M85" s="1"/>
      <c r="N85" s="1"/>
      <c r="O85" s="1">
        <v>11</v>
      </c>
      <c r="P85" s="1">
        <v>974521346</v>
      </c>
      <c r="Q85" s="1"/>
      <c r="R85" s="1"/>
      <c r="S85" s="1">
        <v>19</v>
      </c>
      <c r="T85" s="1">
        <v>20</v>
      </c>
      <c r="U85" s="5">
        <v>423</v>
      </c>
    </row>
    <row r="86" spans="1:21" s="7" customFormat="1" x14ac:dyDescent="0.25">
      <c r="A86" s="7" t="s">
        <v>135</v>
      </c>
      <c r="B86" s="8">
        <v>40589977881</v>
      </c>
      <c r="C86" s="7">
        <v>40589977881</v>
      </c>
      <c r="F86" s="3" t="s">
        <v>230</v>
      </c>
      <c r="G86" s="7" t="s">
        <v>313</v>
      </c>
      <c r="H86" s="3" t="str">
        <f t="shared" si="7"/>
        <v>11 953928033</v>
      </c>
      <c r="J86" s="3" t="str">
        <f t="shared" si="5"/>
        <v xml:space="preserve"> </v>
      </c>
      <c r="L86" s="3" t="str">
        <f t="shared" si="6"/>
        <v xml:space="preserve"> </v>
      </c>
      <c r="M86" s="1"/>
      <c r="N86" s="1"/>
      <c r="O86" s="1">
        <v>11</v>
      </c>
      <c r="P86" s="1">
        <v>953928033</v>
      </c>
      <c r="Q86" s="1"/>
      <c r="R86" s="1"/>
      <c r="S86" s="1">
        <v>19</v>
      </c>
      <c r="T86" s="1">
        <v>20</v>
      </c>
      <c r="U86" s="5">
        <v>441</v>
      </c>
    </row>
    <row r="87" spans="1:21" s="7" customFormat="1" x14ac:dyDescent="0.25">
      <c r="A87" s="7" t="s">
        <v>136</v>
      </c>
      <c r="B87" s="8">
        <v>39193499892</v>
      </c>
      <c r="C87" s="7">
        <v>39193499892</v>
      </c>
      <c r="F87" s="3" t="s">
        <v>231</v>
      </c>
      <c r="G87" s="7" t="s">
        <v>313</v>
      </c>
      <c r="H87" s="3" t="str">
        <f t="shared" si="7"/>
        <v>11 948874247</v>
      </c>
      <c r="J87" s="3" t="str">
        <f t="shared" si="5"/>
        <v xml:space="preserve"> </v>
      </c>
      <c r="L87" s="3" t="str">
        <f t="shared" si="6"/>
        <v xml:space="preserve"> </v>
      </c>
      <c r="M87" s="1"/>
      <c r="N87" s="1"/>
      <c r="O87" s="1">
        <v>11</v>
      </c>
      <c r="P87" s="1">
        <v>948874247</v>
      </c>
      <c r="Q87" s="1"/>
      <c r="R87" s="1"/>
      <c r="S87" s="1">
        <v>19</v>
      </c>
      <c r="T87" s="1">
        <v>20</v>
      </c>
      <c r="U87" s="5">
        <v>423</v>
      </c>
    </row>
    <row r="88" spans="1:21" s="7" customFormat="1" x14ac:dyDescent="0.25">
      <c r="A88" s="7" t="s">
        <v>137</v>
      </c>
      <c r="B88" s="8">
        <v>37218225870</v>
      </c>
      <c r="C88" s="7">
        <v>37218225870</v>
      </c>
      <c r="F88" s="3" t="s">
        <v>277</v>
      </c>
      <c r="G88" s="7" t="s">
        <v>313</v>
      </c>
      <c r="H88" s="3" t="str">
        <f t="shared" si="7"/>
        <v>11 989398350</v>
      </c>
      <c r="J88" s="3" t="str">
        <f t="shared" si="5"/>
        <v xml:space="preserve"> </v>
      </c>
      <c r="L88" s="3" t="str">
        <f t="shared" si="6"/>
        <v xml:space="preserve"> </v>
      </c>
      <c r="M88" s="1"/>
      <c r="N88" s="1"/>
      <c r="O88" s="1">
        <v>11</v>
      </c>
      <c r="P88" s="1">
        <v>989398350</v>
      </c>
      <c r="Q88" s="1"/>
      <c r="R88" s="1"/>
      <c r="S88" s="1">
        <v>19</v>
      </c>
      <c r="T88" s="1">
        <v>20</v>
      </c>
      <c r="U88" s="5">
        <v>423</v>
      </c>
    </row>
    <row r="89" spans="1:21" s="7" customFormat="1" x14ac:dyDescent="0.25">
      <c r="A89" s="7" t="s">
        <v>138</v>
      </c>
      <c r="B89" s="8">
        <v>33741461806</v>
      </c>
      <c r="C89" s="7">
        <v>33741461806</v>
      </c>
      <c r="F89" s="3" t="s">
        <v>232</v>
      </c>
      <c r="G89" s="7" t="s">
        <v>313</v>
      </c>
      <c r="H89" s="3" t="str">
        <f t="shared" si="7"/>
        <v>11 949251754</v>
      </c>
      <c r="J89" s="3" t="str">
        <f t="shared" si="5"/>
        <v xml:space="preserve"> </v>
      </c>
      <c r="L89" s="3" t="str">
        <f t="shared" si="6"/>
        <v xml:space="preserve"> </v>
      </c>
      <c r="M89" s="1"/>
      <c r="N89" s="1"/>
      <c r="O89" s="1">
        <v>11</v>
      </c>
      <c r="P89" s="1">
        <v>949251754</v>
      </c>
      <c r="Q89" s="1"/>
      <c r="R89" s="1"/>
      <c r="S89" s="1">
        <v>19</v>
      </c>
      <c r="T89" s="1">
        <v>20</v>
      </c>
      <c r="U89" s="5">
        <v>437</v>
      </c>
    </row>
    <row r="90" spans="1:21" s="7" customFormat="1" x14ac:dyDescent="0.25">
      <c r="A90" s="7" t="s">
        <v>139</v>
      </c>
      <c r="B90" s="8">
        <v>39062690866</v>
      </c>
      <c r="C90" s="7">
        <v>39062690866</v>
      </c>
      <c r="F90" s="3" t="s">
        <v>233</v>
      </c>
      <c r="G90" s="7" t="s">
        <v>313</v>
      </c>
      <c r="H90" s="3" t="str">
        <f t="shared" si="7"/>
        <v>11 954492883</v>
      </c>
      <c r="J90" s="3" t="str">
        <f t="shared" si="5"/>
        <v xml:space="preserve"> </v>
      </c>
      <c r="L90" s="3" t="str">
        <f t="shared" si="6"/>
        <v xml:space="preserve"> </v>
      </c>
      <c r="M90" s="1"/>
      <c r="N90" s="1"/>
      <c r="O90" s="1">
        <v>11</v>
      </c>
      <c r="P90" s="1">
        <v>954492883</v>
      </c>
      <c r="Q90" s="1"/>
      <c r="R90" s="1"/>
      <c r="S90" s="1">
        <v>19</v>
      </c>
      <c r="T90" s="1">
        <v>20</v>
      </c>
      <c r="U90" s="5">
        <v>441</v>
      </c>
    </row>
    <row r="91" spans="1:21" s="7" customFormat="1" x14ac:dyDescent="0.25">
      <c r="A91" s="7" t="s">
        <v>140</v>
      </c>
      <c r="B91" s="8">
        <v>34409009845</v>
      </c>
      <c r="C91" s="7">
        <v>34409009845</v>
      </c>
      <c r="F91" s="3" t="s">
        <v>273</v>
      </c>
      <c r="G91" s="7" t="s">
        <v>313</v>
      </c>
      <c r="H91" s="3" t="str">
        <f t="shared" si="7"/>
        <v>11 953521282</v>
      </c>
      <c r="J91" s="3" t="str">
        <f t="shared" si="5"/>
        <v xml:space="preserve"> </v>
      </c>
      <c r="L91" s="3" t="str">
        <f t="shared" si="6"/>
        <v xml:space="preserve"> </v>
      </c>
      <c r="M91" s="1"/>
      <c r="N91" s="1"/>
      <c r="O91" s="1">
        <v>11</v>
      </c>
      <c r="P91" s="1">
        <v>953521282</v>
      </c>
      <c r="Q91" s="1"/>
      <c r="R91" s="1"/>
      <c r="S91" s="1">
        <v>19</v>
      </c>
      <c r="T91" s="1">
        <v>20</v>
      </c>
      <c r="U91" s="5">
        <v>436</v>
      </c>
    </row>
    <row r="92" spans="1:21" s="7" customFormat="1" x14ac:dyDescent="0.25">
      <c r="A92" s="7" t="s">
        <v>141</v>
      </c>
      <c r="B92" s="8">
        <v>14373323828</v>
      </c>
      <c r="C92" s="7">
        <v>14373323828</v>
      </c>
      <c r="F92" s="3" t="s">
        <v>234</v>
      </c>
      <c r="G92" s="7" t="s">
        <v>313</v>
      </c>
      <c r="H92" s="3" t="str">
        <f t="shared" si="7"/>
        <v>11 977685651</v>
      </c>
      <c r="J92" s="3" t="str">
        <f t="shared" si="5"/>
        <v xml:space="preserve"> </v>
      </c>
      <c r="L92" s="3" t="str">
        <f t="shared" si="6"/>
        <v xml:space="preserve"> </v>
      </c>
      <c r="M92" s="1"/>
      <c r="N92" s="1"/>
      <c r="O92" s="1">
        <v>11</v>
      </c>
      <c r="P92" s="1">
        <v>977685651</v>
      </c>
      <c r="Q92" s="1"/>
      <c r="R92" s="1"/>
      <c r="S92" s="1">
        <v>19</v>
      </c>
      <c r="T92" s="1">
        <v>20</v>
      </c>
      <c r="U92" s="5">
        <v>422</v>
      </c>
    </row>
    <row r="93" spans="1:21" s="7" customFormat="1" x14ac:dyDescent="0.25">
      <c r="A93" s="7" t="s">
        <v>142</v>
      </c>
      <c r="B93" s="8">
        <v>34458739840</v>
      </c>
      <c r="C93" s="7">
        <v>34458739840</v>
      </c>
      <c r="F93" s="3" t="s">
        <v>235</v>
      </c>
      <c r="G93" s="7" t="s">
        <v>313</v>
      </c>
      <c r="H93" s="3" t="str">
        <f t="shared" si="7"/>
        <v>11 992131628</v>
      </c>
      <c r="J93" s="3" t="str">
        <f t="shared" si="5"/>
        <v xml:space="preserve"> </v>
      </c>
      <c r="L93" s="3" t="str">
        <f t="shared" si="6"/>
        <v xml:space="preserve"> </v>
      </c>
      <c r="M93" s="1"/>
      <c r="N93" s="1"/>
      <c r="O93" s="1">
        <v>11</v>
      </c>
      <c r="P93" s="1">
        <v>992131628</v>
      </c>
      <c r="Q93" s="1"/>
      <c r="R93" s="1"/>
      <c r="S93" s="1">
        <v>19</v>
      </c>
      <c r="T93" s="1">
        <v>20</v>
      </c>
      <c r="U93" s="5">
        <v>424</v>
      </c>
    </row>
    <row r="94" spans="1:21" s="7" customFormat="1" x14ac:dyDescent="0.25">
      <c r="A94" s="7" t="s">
        <v>143</v>
      </c>
      <c r="B94" s="8">
        <v>13313374883</v>
      </c>
      <c r="C94" s="7">
        <v>13313374883</v>
      </c>
      <c r="F94" s="3" t="s">
        <v>236</v>
      </c>
      <c r="G94" s="7" t="s">
        <v>313</v>
      </c>
      <c r="H94" s="3" t="str">
        <f t="shared" si="7"/>
        <v>11 971413851</v>
      </c>
      <c r="J94" s="3" t="str">
        <f t="shared" si="5"/>
        <v xml:space="preserve"> </v>
      </c>
      <c r="L94" s="3" t="str">
        <f t="shared" si="6"/>
        <v xml:space="preserve"> </v>
      </c>
      <c r="M94" s="1"/>
      <c r="N94" s="1"/>
      <c r="O94" s="1">
        <v>11</v>
      </c>
      <c r="P94" s="1">
        <v>971413851</v>
      </c>
      <c r="Q94" s="1"/>
      <c r="R94" s="1"/>
      <c r="S94" s="1">
        <v>19</v>
      </c>
      <c r="T94" s="1">
        <v>20</v>
      </c>
      <c r="U94" s="5">
        <v>438</v>
      </c>
    </row>
    <row r="95" spans="1:21" s="7" customFormat="1" x14ac:dyDescent="0.25">
      <c r="A95" s="7" t="s">
        <v>144</v>
      </c>
      <c r="B95" s="8">
        <v>13181820857</v>
      </c>
      <c r="C95" s="7">
        <v>13181820857</v>
      </c>
      <c r="F95" s="3" t="s">
        <v>237</v>
      </c>
      <c r="G95" s="7" t="s">
        <v>313</v>
      </c>
      <c r="H95" s="3" t="str">
        <f t="shared" si="7"/>
        <v>11 984218810</v>
      </c>
      <c r="J95" s="3" t="str">
        <f t="shared" si="5"/>
        <v xml:space="preserve"> </v>
      </c>
      <c r="L95" s="3" t="str">
        <f t="shared" si="6"/>
        <v xml:space="preserve"> </v>
      </c>
      <c r="M95" s="1"/>
      <c r="N95" s="1"/>
      <c r="O95" s="1">
        <v>11</v>
      </c>
      <c r="P95" s="1">
        <v>984218810</v>
      </c>
      <c r="Q95" s="1"/>
      <c r="R95" s="1"/>
      <c r="S95" s="1">
        <v>19</v>
      </c>
      <c r="T95" s="1">
        <v>20</v>
      </c>
      <c r="U95" s="5">
        <v>422</v>
      </c>
    </row>
    <row r="96" spans="1:21" s="7" customFormat="1" x14ac:dyDescent="0.25">
      <c r="A96" s="7" t="s">
        <v>145</v>
      </c>
      <c r="B96" s="8">
        <v>32441865803</v>
      </c>
      <c r="C96" s="7">
        <v>32441865803</v>
      </c>
      <c r="F96" s="3" t="s">
        <v>238</v>
      </c>
      <c r="G96" s="7" t="s">
        <v>313</v>
      </c>
      <c r="H96" s="3" t="str">
        <f t="shared" si="7"/>
        <v>11 956482272</v>
      </c>
      <c r="J96" s="3" t="str">
        <f t="shared" si="5"/>
        <v xml:space="preserve"> </v>
      </c>
      <c r="L96" s="3" t="str">
        <f t="shared" si="6"/>
        <v xml:space="preserve"> </v>
      </c>
      <c r="M96" s="1"/>
      <c r="N96" s="1"/>
      <c r="O96" s="1">
        <v>11</v>
      </c>
      <c r="P96" s="1">
        <v>956482272</v>
      </c>
      <c r="Q96" s="1"/>
      <c r="R96" s="1"/>
      <c r="S96" s="1">
        <v>19</v>
      </c>
      <c r="T96" s="1">
        <v>20</v>
      </c>
      <c r="U96" s="5">
        <v>422</v>
      </c>
    </row>
    <row r="97" spans="1:21" s="7" customFormat="1" x14ac:dyDescent="0.25">
      <c r="A97" s="7" t="s">
        <v>146</v>
      </c>
      <c r="B97" s="8">
        <v>37395901819</v>
      </c>
      <c r="C97" s="7">
        <v>37395901819</v>
      </c>
      <c r="F97" s="3" t="s">
        <v>239</v>
      </c>
      <c r="G97" s="7" t="s">
        <v>313</v>
      </c>
      <c r="H97" s="3" t="str">
        <f t="shared" si="7"/>
        <v>11 959877381</v>
      </c>
      <c r="J97" s="3" t="str">
        <f t="shared" si="5"/>
        <v xml:space="preserve"> </v>
      </c>
      <c r="L97" s="3" t="str">
        <f t="shared" si="6"/>
        <v xml:space="preserve"> </v>
      </c>
      <c r="M97" s="1"/>
      <c r="N97" s="1"/>
      <c r="O97" s="1">
        <v>11</v>
      </c>
      <c r="P97" s="1">
        <v>959877381</v>
      </c>
      <c r="Q97" s="1"/>
      <c r="R97" s="1"/>
      <c r="S97" s="1">
        <v>19</v>
      </c>
      <c r="T97" s="1">
        <v>20</v>
      </c>
      <c r="U97" s="5">
        <v>439</v>
      </c>
    </row>
    <row r="98" spans="1:21" s="7" customFormat="1" x14ac:dyDescent="0.25">
      <c r="A98" s="7" t="s">
        <v>147</v>
      </c>
      <c r="B98" s="8">
        <v>30927774844</v>
      </c>
      <c r="C98" s="7">
        <v>30927774844</v>
      </c>
      <c r="F98" s="3" t="s">
        <v>240</v>
      </c>
      <c r="G98" s="7" t="s">
        <v>313</v>
      </c>
      <c r="H98" s="3" t="str">
        <f t="shared" si="7"/>
        <v>11 989134425</v>
      </c>
      <c r="J98" s="3" t="str">
        <f t="shared" si="5"/>
        <v xml:space="preserve"> </v>
      </c>
      <c r="L98" s="3" t="str">
        <f t="shared" si="6"/>
        <v xml:space="preserve"> </v>
      </c>
      <c r="M98" s="1"/>
      <c r="N98" s="1"/>
      <c r="O98" s="1">
        <v>11</v>
      </c>
      <c r="P98" s="1">
        <v>989134425</v>
      </c>
      <c r="Q98" s="1"/>
      <c r="R98" s="1"/>
      <c r="S98" s="1">
        <v>19</v>
      </c>
      <c r="T98" s="1">
        <v>20</v>
      </c>
      <c r="U98" s="5">
        <v>422</v>
      </c>
    </row>
    <row r="99" spans="1:21" s="7" customFormat="1" x14ac:dyDescent="0.25">
      <c r="A99" s="7" t="s">
        <v>148</v>
      </c>
      <c r="B99" s="8">
        <v>33815803888</v>
      </c>
      <c r="C99" s="7">
        <v>33815803888</v>
      </c>
      <c r="F99" s="3" t="s">
        <v>282</v>
      </c>
      <c r="G99" s="7" t="s">
        <v>313</v>
      </c>
      <c r="H99" s="3" t="str">
        <f t="shared" si="7"/>
        <v>11 982826977</v>
      </c>
      <c r="J99" s="3" t="str">
        <f t="shared" ref="J99:J115" si="8">CONCATENATE(M99," ",N99)</f>
        <v xml:space="preserve"> </v>
      </c>
      <c r="L99" s="3" t="str">
        <f t="shared" si="6"/>
        <v xml:space="preserve"> </v>
      </c>
      <c r="M99" s="1"/>
      <c r="N99" s="1"/>
      <c r="O99" s="1">
        <v>11</v>
      </c>
      <c r="P99" s="1">
        <v>982826977</v>
      </c>
      <c r="Q99" s="1"/>
      <c r="R99" s="1"/>
      <c r="S99" s="1">
        <v>19</v>
      </c>
      <c r="T99" s="1">
        <v>20</v>
      </c>
      <c r="U99" s="5">
        <v>424</v>
      </c>
    </row>
    <row r="100" spans="1:21" s="7" customFormat="1" x14ac:dyDescent="0.25">
      <c r="A100" s="7" t="s">
        <v>149</v>
      </c>
      <c r="B100" s="8">
        <v>35823132808</v>
      </c>
      <c r="C100" s="7">
        <v>35823132808</v>
      </c>
      <c r="F100" s="3" t="s">
        <v>278</v>
      </c>
      <c r="G100" s="7" t="s">
        <v>313</v>
      </c>
      <c r="H100" s="3" t="str">
        <f t="shared" si="7"/>
        <v>11 963426555</v>
      </c>
      <c r="J100" s="3" t="str">
        <f t="shared" si="8"/>
        <v xml:space="preserve"> </v>
      </c>
      <c r="L100" s="3" t="str">
        <f t="shared" si="6"/>
        <v xml:space="preserve"> </v>
      </c>
      <c r="M100" s="1"/>
      <c r="N100" s="1"/>
      <c r="O100" s="1">
        <v>11</v>
      </c>
      <c r="P100" s="1">
        <v>963426555</v>
      </c>
      <c r="Q100" s="1"/>
      <c r="R100" s="1"/>
      <c r="S100" s="1">
        <v>19</v>
      </c>
      <c r="T100" s="1">
        <v>20</v>
      </c>
      <c r="U100" s="5">
        <v>423</v>
      </c>
    </row>
    <row r="101" spans="1:21" s="7" customFormat="1" x14ac:dyDescent="0.25">
      <c r="A101" s="7" t="s">
        <v>150</v>
      </c>
      <c r="B101" s="8">
        <v>22852992817</v>
      </c>
      <c r="C101" s="7">
        <v>22852992817</v>
      </c>
      <c r="F101" s="3" t="s">
        <v>283</v>
      </c>
      <c r="G101" s="7" t="s">
        <v>313</v>
      </c>
      <c r="H101" s="3" t="str">
        <f t="shared" si="7"/>
        <v>11 980175287</v>
      </c>
      <c r="J101" s="3" t="str">
        <f t="shared" si="8"/>
        <v xml:space="preserve"> </v>
      </c>
      <c r="L101" s="3" t="str">
        <f t="shared" si="6"/>
        <v xml:space="preserve"> </v>
      </c>
      <c r="M101" s="1"/>
      <c r="N101" s="1"/>
      <c r="O101" s="1">
        <v>11</v>
      </c>
      <c r="P101" s="1">
        <v>980175287</v>
      </c>
      <c r="Q101" s="1"/>
      <c r="R101" s="1"/>
      <c r="S101" s="1">
        <v>19</v>
      </c>
      <c r="T101" s="1">
        <v>20</v>
      </c>
      <c r="U101" s="5">
        <v>424</v>
      </c>
    </row>
    <row r="102" spans="1:21" s="7" customFormat="1" x14ac:dyDescent="0.25">
      <c r="A102" s="7" t="s">
        <v>151</v>
      </c>
      <c r="B102" s="8">
        <v>19069048809</v>
      </c>
      <c r="C102" s="7">
        <v>19069048809</v>
      </c>
      <c r="F102" s="3" t="s">
        <v>241</v>
      </c>
      <c r="G102" s="7" t="s">
        <v>313</v>
      </c>
      <c r="H102" s="3" t="str">
        <f t="shared" si="7"/>
        <v>11 960533013</v>
      </c>
      <c r="J102" s="3" t="str">
        <f t="shared" si="8"/>
        <v xml:space="preserve"> </v>
      </c>
      <c r="L102" s="3" t="str">
        <f t="shared" si="6"/>
        <v xml:space="preserve"> </v>
      </c>
      <c r="M102" s="1"/>
      <c r="N102" s="1"/>
      <c r="O102" s="1">
        <v>11</v>
      </c>
      <c r="P102" s="1">
        <v>960533013</v>
      </c>
      <c r="Q102" s="1"/>
      <c r="R102" s="1"/>
      <c r="S102" s="1">
        <v>19</v>
      </c>
      <c r="T102" s="1">
        <v>20</v>
      </c>
      <c r="U102" s="5">
        <v>422</v>
      </c>
    </row>
    <row r="103" spans="1:21" s="7" customFormat="1" x14ac:dyDescent="0.25">
      <c r="A103" s="7" t="s">
        <v>152</v>
      </c>
      <c r="B103" s="8">
        <v>15724439875</v>
      </c>
      <c r="C103" s="7">
        <v>15724439875</v>
      </c>
      <c r="F103" s="3" t="s">
        <v>242</v>
      </c>
      <c r="G103" s="7" t="s">
        <v>313</v>
      </c>
      <c r="H103" s="3" t="str">
        <f t="shared" si="7"/>
        <v>11 984585289</v>
      </c>
      <c r="J103" s="3" t="str">
        <f t="shared" si="8"/>
        <v xml:space="preserve"> </v>
      </c>
      <c r="L103" s="3" t="str">
        <f t="shared" si="6"/>
        <v xml:space="preserve"> </v>
      </c>
      <c r="M103" s="1"/>
      <c r="N103" s="1"/>
      <c r="O103" s="1">
        <v>11</v>
      </c>
      <c r="P103" s="1">
        <v>984585289</v>
      </c>
      <c r="Q103" s="1"/>
      <c r="R103" s="1"/>
      <c r="S103" s="1">
        <v>19</v>
      </c>
      <c r="T103" s="1">
        <v>20</v>
      </c>
      <c r="U103" s="5">
        <v>431</v>
      </c>
    </row>
    <row r="104" spans="1:21" s="7" customFormat="1" x14ac:dyDescent="0.25">
      <c r="A104" s="7" t="s">
        <v>153</v>
      </c>
      <c r="B104" s="8">
        <v>24895586847</v>
      </c>
      <c r="C104" s="7">
        <v>24895586847</v>
      </c>
      <c r="F104" s="3" t="s">
        <v>243</v>
      </c>
      <c r="G104" s="7" t="s">
        <v>313</v>
      </c>
      <c r="H104" s="3" t="str">
        <f t="shared" si="7"/>
        <v>11 940225700</v>
      </c>
      <c r="J104" s="3" t="str">
        <f t="shared" si="8"/>
        <v xml:space="preserve"> </v>
      </c>
      <c r="L104" s="3" t="str">
        <f t="shared" si="6"/>
        <v xml:space="preserve"> </v>
      </c>
      <c r="M104" s="1"/>
      <c r="N104" s="1"/>
      <c r="O104" s="1">
        <v>11</v>
      </c>
      <c r="P104" s="1">
        <v>940225700</v>
      </c>
      <c r="Q104" s="1"/>
      <c r="R104" s="1"/>
      <c r="S104" s="1">
        <v>19</v>
      </c>
      <c r="T104" s="1">
        <v>20</v>
      </c>
      <c r="U104" s="5">
        <v>438</v>
      </c>
    </row>
    <row r="105" spans="1:21" s="7" customFormat="1" x14ac:dyDescent="0.25">
      <c r="A105" s="7" t="s">
        <v>154</v>
      </c>
      <c r="B105" s="8">
        <v>29721255840</v>
      </c>
      <c r="C105" s="7">
        <v>29721255840</v>
      </c>
      <c r="F105" s="3" t="s">
        <v>244</v>
      </c>
      <c r="G105" s="7" t="s">
        <v>313</v>
      </c>
      <c r="H105" s="3" t="str">
        <f t="shared" si="7"/>
        <v>11 983900242</v>
      </c>
      <c r="J105" s="3" t="str">
        <f t="shared" si="8"/>
        <v xml:space="preserve"> </v>
      </c>
      <c r="L105" s="3" t="str">
        <f t="shared" si="6"/>
        <v xml:space="preserve"> </v>
      </c>
      <c r="M105" s="1"/>
      <c r="N105" s="1"/>
      <c r="O105" s="1">
        <v>11</v>
      </c>
      <c r="P105" s="1">
        <v>983900242</v>
      </c>
      <c r="Q105" s="1"/>
      <c r="R105" s="1"/>
      <c r="S105" s="1">
        <v>19</v>
      </c>
      <c r="T105" s="1">
        <v>20</v>
      </c>
      <c r="U105" s="5">
        <v>424</v>
      </c>
    </row>
    <row r="106" spans="1:21" s="7" customFormat="1" x14ac:dyDescent="0.25">
      <c r="A106" s="7" t="s">
        <v>155</v>
      </c>
      <c r="B106" s="8">
        <v>39950656869</v>
      </c>
      <c r="C106" s="7">
        <v>39950656869</v>
      </c>
      <c r="F106" s="3" t="s">
        <v>245</v>
      </c>
      <c r="G106" s="7" t="s">
        <v>313</v>
      </c>
      <c r="H106" s="3" t="str">
        <f t="shared" si="7"/>
        <v>11 985390954</v>
      </c>
      <c r="J106" s="3" t="str">
        <f t="shared" si="8"/>
        <v xml:space="preserve"> </v>
      </c>
      <c r="L106" s="3" t="str">
        <f t="shared" si="6"/>
        <v xml:space="preserve"> </v>
      </c>
      <c r="M106" s="1"/>
      <c r="N106" s="1"/>
      <c r="O106" s="1">
        <v>11</v>
      </c>
      <c r="P106" s="1">
        <v>985390954</v>
      </c>
      <c r="Q106" s="1"/>
      <c r="R106" s="1"/>
      <c r="S106" s="1">
        <v>19</v>
      </c>
      <c r="T106" s="1">
        <v>20</v>
      </c>
      <c r="U106" s="5">
        <v>432</v>
      </c>
    </row>
    <row r="107" spans="1:21" s="7" customFormat="1" x14ac:dyDescent="0.25">
      <c r="A107" s="7" t="s">
        <v>156</v>
      </c>
      <c r="B107" s="8">
        <v>40542315866</v>
      </c>
      <c r="C107" s="7">
        <v>40542315866</v>
      </c>
      <c r="F107" s="3" t="s">
        <v>246</v>
      </c>
      <c r="G107" s="7" t="s">
        <v>313</v>
      </c>
      <c r="H107" s="3" t="str">
        <f t="shared" si="7"/>
        <v>11 954108997</v>
      </c>
      <c r="J107" s="3" t="str">
        <f t="shared" si="8"/>
        <v xml:space="preserve"> </v>
      </c>
      <c r="L107" s="3" t="str">
        <f t="shared" si="6"/>
        <v xml:space="preserve"> </v>
      </c>
      <c r="M107" s="1"/>
      <c r="N107" s="1"/>
      <c r="O107" s="1">
        <v>11</v>
      </c>
      <c r="P107" s="1">
        <v>954108997</v>
      </c>
      <c r="Q107" s="1"/>
      <c r="R107" s="1"/>
      <c r="S107" s="1">
        <v>19</v>
      </c>
      <c r="T107" s="1">
        <v>20</v>
      </c>
      <c r="U107" s="5">
        <v>422</v>
      </c>
    </row>
    <row r="108" spans="1:21" s="7" customFormat="1" x14ac:dyDescent="0.25">
      <c r="A108" s="7" t="s">
        <v>157</v>
      </c>
      <c r="B108" s="8">
        <v>36303920837</v>
      </c>
      <c r="C108" s="7">
        <v>36303920837</v>
      </c>
      <c r="F108" s="3" t="s">
        <v>247</v>
      </c>
      <c r="G108" s="7" t="s">
        <v>313</v>
      </c>
      <c r="H108" s="3" t="str">
        <f t="shared" si="7"/>
        <v>11 952504118</v>
      </c>
      <c r="J108" s="3" t="str">
        <f t="shared" si="8"/>
        <v xml:space="preserve"> </v>
      </c>
      <c r="L108" s="3" t="str">
        <f t="shared" si="6"/>
        <v xml:space="preserve"> </v>
      </c>
      <c r="M108" s="1"/>
      <c r="N108" s="1"/>
      <c r="O108" s="1">
        <v>11</v>
      </c>
      <c r="P108" s="1">
        <v>952504118</v>
      </c>
      <c r="Q108" s="1"/>
      <c r="R108" s="1"/>
      <c r="S108" s="1">
        <v>19</v>
      </c>
      <c r="T108" s="1">
        <v>20</v>
      </c>
      <c r="U108" s="5">
        <v>423</v>
      </c>
    </row>
    <row r="109" spans="1:21" s="7" customFormat="1" x14ac:dyDescent="0.25">
      <c r="A109" s="7" t="s">
        <v>158</v>
      </c>
      <c r="B109" s="8">
        <v>453618704</v>
      </c>
      <c r="C109" s="7">
        <v>453618704</v>
      </c>
      <c r="F109" s="3" t="s">
        <v>248</v>
      </c>
      <c r="G109" s="7" t="s">
        <v>313</v>
      </c>
      <c r="H109" s="3" t="str">
        <f t="shared" si="7"/>
        <v>11 960890936</v>
      </c>
      <c r="J109" s="3" t="str">
        <f t="shared" si="8"/>
        <v xml:space="preserve"> </v>
      </c>
      <c r="L109" s="3" t="str">
        <f t="shared" si="6"/>
        <v xml:space="preserve"> </v>
      </c>
      <c r="M109" s="1"/>
      <c r="N109" s="1"/>
      <c r="O109" s="1">
        <v>11</v>
      </c>
      <c r="P109" s="1">
        <v>960890936</v>
      </c>
      <c r="Q109" s="1"/>
      <c r="R109" s="1"/>
      <c r="S109" s="1">
        <v>19</v>
      </c>
      <c r="T109" s="1">
        <v>20</v>
      </c>
      <c r="U109" s="5">
        <v>423</v>
      </c>
    </row>
    <row r="110" spans="1:21" s="7" customFormat="1" x14ac:dyDescent="0.25">
      <c r="A110" s="7" t="s">
        <v>159</v>
      </c>
      <c r="B110" s="8">
        <v>2613116544</v>
      </c>
      <c r="C110" s="7">
        <v>2613116544</v>
      </c>
      <c r="F110" s="3" t="s">
        <v>172</v>
      </c>
      <c r="G110" s="7" t="s">
        <v>313</v>
      </c>
      <c r="H110" s="3" t="str">
        <f t="shared" si="7"/>
        <v>11 968133151</v>
      </c>
      <c r="J110" s="3" t="str">
        <f t="shared" si="8"/>
        <v xml:space="preserve"> </v>
      </c>
      <c r="L110" s="3" t="str">
        <f t="shared" si="6"/>
        <v xml:space="preserve"> </v>
      </c>
      <c r="M110" s="1"/>
      <c r="N110" s="1"/>
      <c r="O110" s="1">
        <v>11</v>
      </c>
      <c r="P110" s="1">
        <v>968133151</v>
      </c>
      <c r="Q110" s="1"/>
      <c r="R110" s="1"/>
      <c r="S110" s="1">
        <v>19</v>
      </c>
      <c r="T110" s="1">
        <v>20</v>
      </c>
      <c r="U110" s="5">
        <v>438</v>
      </c>
    </row>
    <row r="111" spans="1:21" s="7" customFormat="1" x14ac:dyDescent="0.25">
      <c r="A111" s="7" t="s">
        <v>160</v>
      </c>
      <c r="B111" s="8">
        <v>40749087862</v>
      </c>
      <c r="C111" s="7">
        <v>40749087862</v>
      </c>
      <c r="F111" s="3" t="s">
        <v>280</v>
      </c>
      <c r="G111" s="7" t="s">
        <v>313</v>
      </c>
      <c r="H111" s="3" t="str">
        <f t="shared" si="7"/>
        <v>11 993025113</v>
      </c>
      <c r="J111" s="3" t="str">
        <f t="shared" si="8"/>
        <v xml:space="preserve"> </v>
      </c>
      <c r="L111" s="3" t="str">
        <f t="shared" si="6"/>
        <v xml:space="preserve"> </v>
      </c>
      <c r="M111" s="1"/>
      <c r="N111" s="1"/>
      <c r="O111" s="1">
        <v>11</v>
      </c>
      <c r="P111" s="1">
        <v>993025113</v>
      </c>
      <c r="Q111" s="1"/>
      <c r="R111" s="1"/>
      <c r="S111" s="1">
        <v>19</v>
      </c>
      <c r="T111" s="1">
        <v>20</v>
      </c>
      <c r="U111" s="5">
        <v>441</v>
      </c>
    </row>
    <row r="112" spans="1:21" s="7" customFormat="1" x14ac:dyDescent="0.25">
      <c r="A112" s="7" t="s">
        <v>161</v>
      </c>
      <c r="B112" s="8">
        <v>35009224810</v>
      </c>
      <c r="C112" s="7">
        <v>35009224810</v>
      </c>
      <c r="F112" s="3" t="s">
        <v>249</v>
      </c>
      <c r="G112" s="7" t="s">
        <v>313</v>
      </c>
      <c r="H112" s="3" t="str">
        <f t="shared" si="7"/>
        <v>11 965568878</v>
      </c>
      <c r="J112" s="3" t="str">
        <f t="shared" si="8"/>
        <v xml:space="preserve"> </v>
      </c>
      <c r="L112" s="3" t="str">
        <f t="shared" si="6"/>
        <v xml:space="preserve"> </v>
      </c>
      <c r="M112" s="1"/>
      <c r="N112" s="1"/>
      <c r="O112" s="1">
        <v>11</v>
      </c>
      <c r="P112" s="1">
        <v>965568878</v>
      </c>
      <c r="Q112" s="1"/>
      <c r="R112" s="1"/>
      <c r="S112" s="1">
        <v>19</v>
      </c>
      <c r="T112" s="1">
        <v>20</v>
      </c>
      <c r="U112" s="5">
        <v>437</v>
      </c>
    </row>
    <row r="113" spans="1:21" s="7" customFormat="1" x14ac:dyDescent="0.25">
      <c r="A113" s="7" t="s">
        <v>162</v>
      </c>
      <c r="B113" s="8">
        <v>30548877823</v>
      </c>
      <c r="C113" s="7">
        <v>30548877823</v>
      </c>
      <c r="F113" s="3" t="s">
        <v>250</v>
      </c>
      <c r="G113" s="7" t="s">
        <v>313</v>
      </c>
      <c r="H113" s="3" t="str">
        <f t="shared" si="7"/>
        <v>11 964188348</v>
      </c>
      <c r="J113" s="3" t="str">
        <f t="shared" si="8"/>
        <v xml:space="preserve"> </v>
      </c>
      <c r="L113" s="3" t="str">
        <f t="shared" si="6"/>
        <v xml:space="preserve"> </v>
      </c>
      <c r="M113" s="1"/>
      <c r="N113" s="1"/>
      <c r="O113" s="1">
        <v>11</v>
      </c>
      <c r="P113" s="1">
        <v>964188348</v>
      </c>
      <c r="Q113" s="1"/>
      <c r="R113" s="1"/>
      <c r="S113" s="1">
        <v>19</v>
      </c>
      <c r="T113" s="1">
        <v>20</v>
      </c>
      <c r="U113" s="5">
        <v>423</v>
      </c>
    </row>
    <row r="114" spans="1:21" s="7" customFormat="1" x14ac:dyDescent="0.25">
      <c r="A114" s="7" t="s">
        <v>163</v>
      </c>
      <c r="B114" s="8">
        <v>7738751827</v>
      </c>
      <c r="C114" s="7">
        <v>7738751827</v>
      </c>
      <c r="F114" s="3" t="s">
        <v>251</v>
      </c>
      <c r="G114" s="7" t="s">
        <v>313</v>
      </c>
      <c r="H114" s="3" t="str">
        <f t="shared" si="7"/>
        <v>11 999303940</v>
      </c>
      <c r="J114" s="3" t="str">
        <f t="shared" si="8"/>
        <v xml:space="preserve"> </v>
      </c>
      <c r="L114" s="3" t="str">
        <f t="shared" si="6"/>
        <v xml:space="preserve"> </v>
      </c>
      <c r="M114" s="1"/>
      <c r="N114" s="1"/>
      <c r="O114" s="1">
        <v>11</v>
      </c>
      <c r="P114" s="1">
        <v>999303940</v>
      </c>
      <c r="Q114" s="1"/>
      <c r="R114" s="1"/>
      <c r="S114" s="1">
        <v>19</v>
      </c>
      <c r="T114" s="1">
        <v>20</v>
      </c>
      <c r="U114" s="5">
        <v>435</v>
      </c>
    </row>
    <row r="115" spans="1:21" s="7" customFormat="1" x14ac:dyDescent="0.25">
      <c r="A115" s="7" t="s">
        <v>164</v>
      </c>
      <c r="B115" s="8">
        <v>34927128865</v>
      </c>
      <c r="C115" s="7">
        <v>34927128865</v>
      </c>
      <c r="F115" s="3" t="s">
        <v>252</v>
      </c>
      <c r="G115" s="7" t="s">
        <v>313</v>
      </c>
      <c r="H115" s="3" t="str">
        <f t="shared" si="7"/>
        <v>11 960464308</v>
      </c>
      <c r="J115" s="3" t="str">
        <f t="shared" si="8"/>
        <v xml:space="preserve"> </v>
      </c>
      <c r="L115" s="3" t="str">
        <f t="shared" si="6"/>
        <v xml:space="preserve"> </v>
      </c>
      <c r="M115" s="1"/>
      <c r="N115" s="1"/>
      <c r="O115" s="1">
        <v>11</v>
      </c>
      <c r="P115" s="1">
        <v>960464308</v>
      </c>
      <c r="Q115" s="1"/>
      <c r="R115" s="1"/>
      <c r="S115" s="1">
        <v>19</v>
      </c>
      <c r="T115" s="1">
        <v>20</v>
      </c>
      <c r="U115" s="5">
        <v>437</v>
      </c>
    </row>
  </sheetData>
  <sortState ref="A2:AD136">
    <sortCondition ref="T1"/>
  </sortState>
  <hyperlinks>
    <hyperlink ref="F4" r:id="rId1"/>
    <hyperlink ref="F7" r:id="rId2"/>
    <hyperlink ref="F9" r:id="rId3"/>
    <hyperlink ref="F15" r:id="rId4"/>
    <hyperlink ref="F26" r:id="rId5"/>
    <hyperlink ref="F27" r:id="rId6"/>
    <hyperlink ref="F29" r:id="rId7"/>
    <hyperlink ref="F37" r:id="rId8" display="CEPASSESSORIA.SOCIAL@GMAIL.COM"/>
    <hyperlink ref="F51" r:id="rId9"/>
    <hyperlink ref="F46" r:id="rId10"/>
    <hyperlink ref="F68" r:id="rId11"/>
    <hyperlink ref="F91" r:id="rId12"/>
    <hyperlink ref="F79" r:id="rId13"/>
    <hyperlink ref="F80" r:id="rId14"/>
    <hyperlink ref="F88" r:id="rId15"/>
    <hyperlink ref="F100" r:id="rId16"/>
    <hyperlink ref="F71" r:id="rId17"/>
    <hyperlink ref="F111" r:id="rId18"/>
    <hyperlink ref="F67" r:id="rId19"/>
    <hyperlink ref="F99" r:id="rId20"/>
    <hyperlink ref="F101" r:id="rId21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opLeftCell="A25" workbookViewId="0">
      <selection activeCell="I6" sqref="I6"/>
    </sheetView>
  </sheetViews>
  <sheetFormatPr defaultRowHeight="15" x14ac:dyDescent="0.25"/>
  <cols>
    <col min="2" max="2" width="37.7109375" customWidth="1"/>
    <col min="4" max="4" width="27.140625" customWidth="1"/>
    <col min="8" max="8" width="10" bestFit="1" customWidth="1"/>
  </cols>
  <sheetData>
    <row r="1" spans="1:20" s="7" customFormat="1" ht="39.75" thickBot="1" x14ac:dyDescent="0.3">
      <c r="A1" s="7" t="s">
        <v>61</v>
      </c>
      <c r="D1" s="4" t="s">
        <v>170</v>
      </c>
      <c r="E1" s="1"/>
      <c r="F1" s="1"/>
      <c r="G1" s="1">
        <v>11</v>
      </c>
      <c r="H1" s="1">
        <v>962320973</v>
      </c>
      <c r="I1" s="1"/>
      <c r="J1" s="1"/>
      <c r="K1" s="1"/>
      <c r="L1" s="1"/>
      <c r="M1" s="2">
        <v>422</v>
      </c>
    </row>
    <row r="2" spans="1:20" s="7" customFormat="1" ht="39.75" thickBot="1" x14ac:dyDescent="0.3">
      <c r="A2" s="7" t="s">
        <v>111</v>
      </c>
      <c r="D2" s="4" t="s">
        <v>165</v>
      </c>
      <c r="E2" s="1"/>
      <c r="F2" s="1"/>
      <c r="G2" s="1">
        <v>11</v>
      </c>
      <c r="H2" s="1">
        <v>949719838</v>
      </c>
      <c r="I2" s="1"/>
      <c r="J2" s="1"/>
      <c r="K2" s="1"/>
      <c r="L2" s="1"/>
      <c r="M2" s="2">
        <v>423</v>
      </c>
    </row>
    <row r="3" spans="1:20" s="7" customFormat="1" ht="39.75" thickBot="1" x14ac:dyDescent="0.3">
      <c r="A3" s="7" t="s">
        <v>111</v>
      </c>
      <c r="D3" s="4" t="s">
        <v>165</v>
      </c>
      <c r="E3" s="1"/>
      <c r="F3" s="1"/>
      <c r="G3" s="1">
        <v>11</v>
      </c>
      <c r="H3" s="1">
        <v>949719838</v>
      </c>
      <c r="I3" s="1"/>
      <c r="J3" s="1"/>
      <c r="K3" s="1"/>
      <c r="L3" s="1"/>
      <c r="M3" s="2">
        <v>423</v>
      </c>
    </row>
    <row r="4" spans="1:20" s="7" customFormat="1" ht="39.75" thickBot="1" x14ac:dyDescent="0.3">
      <c r="A4" s="7" t="s">
        <v>111</v>
      </c>
      <c r="D4" s="4" t="s">
        <v>165</v>
      </c>
      <c r="E4" s="1"/>
      <c r="F4" s="1"/>
      <c r="G4" s="1">
        <v>11</v>
      </c>
      <c r="H4" s="1">
        <v>949719838</v>
      </c>
      <c r="I4" s="1"/>
      <c r="J4" s="1"/>
      <c r="K4" s="1"/>
      <c r="L4" s="1"/>
      <c r="M4" s="2">
        <v>423</v>
      </c>
    </row>
    <row r="5" spans="1:20" s="7" customFormat="1" ht="39.75" thickBot="1" x14ac:dyDescent="0.3">
      <c r="A5" s="7" t="s">
        <v>127</v>
      </c>
      <c r="D5" s="4" t="s">
        <v>274</v>
      </c>
      <c r="E5" s="1"/>
      <c r="F5" s="1"/>
      <c r="G5" s="1">
        <v>11</v>
      </c>
      <c r="H5" s="1">
        <v>982145682</v>
      </c>
      <c r="I5" s="1"/>
      <c r="J5" s="1"/>
      <c r="K5" s="1"/>
      <c r="L5" s="1"/>
      <c r="M5" s="2">
        <v>423</v>
      </c>
    </row>
    <row r="6" spans="1:20" s="7" customFormat="1" ht="15.75" thickBot="1" x14ac:dyDescent="0.3">
      <c r="A6" s="7" t="s">
        <v>9</v>
      </c>
      <c r="D6" s="4" t="s">
        <v>255</v>
      </c>
      <c r="E6" s="1">
        <v>11</v>
      </c>
      <c r="F6" s="1">
        <v>46439670</v>
      </c>
      <c r="G6" s="1">
        <v>11</v>
      </c>
      <c r="H6" s="1">
        <v>969608421</v>
      </c>
      <c r="I6" s="1"/>
      <c r="J6" s="1"/>
      <c r="K6" s="1">
        <v>19</v>
      </c>
      <c r="L6" s="1">
        <v>20</v>
      </c>
      <c r="M6" s="2">
        <v>438</v>
      </c>
      <c r="N6" s="7" t="s">
        <v>32</v>
      </c>
      <c r="O6" s="7">
        <v>36</v>
      </c>
      <c r="Q6" s="7" t="s">
        <v>266</v>
      </c>
      <c r="R6" s="7" t="s">
        <v>51</v>
      </c>
      <c r="S6" s="7" t="s">
        <v>46</v>
      </c>
      <c r="T6" s="7" t="s">
        <v>0</v>
      </c>
    </row>
    <row r="7" spans="1:20" s="7" customFormat="1" ht="15.75" thickBot="1" x14ac:dyDescent="0.3">
      <c r="A7" s="7" t="s">
        <v>6</v>
      </c>
      <c r="D7" s="4" t="s">
        <v>253</v>
      </c>
      <c r="E7" s="1">
        <v>11</v>
      </c>
      <c r="F7" s="1">
        <v>26599390</v>
      </c>
      <c r="G7" s="1">
        <v>11</v>
      </c>
      <c r="H7" s="1">
        <v>965059390</v>
      </c>
      <c r="I7" s="1"/>
      <c r="J7" s="1"/>
      <c r="K7" s="1">
        <v>19</v>
      </c>
      <c r="L7" s="1">
        <v>20</v>
      </c>
      <c r="M7" s="2">
        <v>424</v>
      </c>
      <c r="N7" s="7" t="s">
        <v>30</v>
      </c>
      <c r="O7" s="7">
        <v>365</v>
      </c>
      <c r="P7" s="7" t="s">
        <v>25</v>
      </c>
      <c r="Q7" s="7" t="s">
        <v>18</v>
      </c>
      <c r="R7" s="7" t="s">
        <v>49</v>
      </c>
      <c r="S7" s="7" t="s">
        <v>46</v>
      </c>
      <c r="T7" s="7" t="s">
        <v>0</v>
      </c>
    </row>
    <row r="8" spans="1:20" s="7" customFormat="1" ht="15.75" thickBot="1" x14ac:dyDescent="0.3">
      <c r="A8" s="7" t="s">
        <v>12</v>
      </c>
      <c r="D8" s="4" t="s">
        <v>43</v>
      </c>
      <c r="E8" s="1">
        <v>11</v>
      </c>
      <c r="F8" s="1">
        <v>25621058</v>
      </c>
      <c r="G8" s="1">
        <v>11</v>
      </c>
      <c r="H8" s="1">
        <v>981211063</v>
      </c>
      <c r="I8" s="1"/>
      <c r="J8" s="1"/>
      <c r="K8" s="1">
        <v>19</v>
      </c>
      <c r="L8" s="1">
        <v>20</v>
      </c>
      <c r="M8" s="2">
        <v>424</v>
      </c>
      <c r="N8" s="7" t="s">
        <v>35</v>
      </c>
      <c r="O8" s="7">
        <v>50</v>
      </c>
      <c r="P8" s="7" t="s">
        <v>27</v>
      </c>
      <c r="Q8" s="7" t="s">
        <v>20</v>
      </c>
      <c r="R8" s="7" t="s">
        <v>54</v>
      </c>
      <c r="S8" s="7" t="s">
        <v>46</v>
      </c>
      <c r="T8" s="7" t="s">
        <v>0</v>
      </c>
    </row>
    <row r="9" spans="1:20" s="7" customFormat="1" ht="15.75" thickBot="1" x14ac:dyDescent="0.3">
      <c r="A9" s="7" t="s">
        <v>15</v>
      </c>
      <c r="D9" s="4" t="s">
        <v>45</v>
      </c>
      <c r="E9" s="1">
        <v>11</v>
      </c>
      <c r="F9" s="1">
        <v>20465005</v>
      </c>
      <c r="G9" s="1">
        <v>11</v>
      </c>
      <c r="H9" s="1">
        <v>945987010</v>
      </c>
      <c r="I9" s="1"/>
      <c r="J9" s="1"/>
      <c r="K9" s="1">
        <v>19</v>
      </c>
      <c r="L9" s="1">
        <v>20</v>
      </c>
      <c r="M9" s="2">
        <v>424</v>
      </c>
      <c r="N9" s="7" t="s">
        <v>37</v>
      </c>
      <c r="O9" s="7">
        <v>54</v>
      </c>
      <c r="Q9" s="7" t="s">
        <v>22</v>
      </c>
      <c r="R9" s="7" t="s">
        <v>55</v>
      </c>
      <c r="S9" s="7" t="s">
        <v>46</v>
      </c>
      <c r="T9" s="7" t="s">
        <v>0</v>
      </c>
    </row>
    <row r="10" spans="1:20" s="7" customFormat="1" ht="15.75" thickBot="1" x14ac:dyDescent="0.3">
      <c r="A10" s="7" t="s">
        <v>7</v>
      </c>
      <c r="D10" s="4" t="s">
        <v>254</v>
      </c>
      <c r="E10" s="1">
        <v>11</v>
      </c>
      <c r="F10" s="1">
        <v>20415915</v>
      </c>
      <c r="G10" s="1">
        <v>11</v>
      </c>
      <c r="H10" s="1">
        <v>948959464</v>
      </c>
      <c r="I10" s="1"/>
      <c r="J10" s="1"/>
      <c r="K10" s="1">
        <v>19</v>
      </c>
      <c r="L10" s="1">
        <v>20</v>
      </c>
      <c r="M10" s="2">
        <v>441</v>
      </c>
      <c r="Q10" s="7" t="s">
        <v>264</v>
      </c>
      <c r="R10" s="7" t="s">
        <v>1</v>
      </c>
      <c r="S10" s="7" t="s">
        <v>46</v>
      </c>
      <c r="T10" s="7" t="s">
        <v>0</v>
      </c>
    </row>
    <row r="11" spans="1:20" s="7" customFormat="1" ht="15.75" thickBot="1" x14ac:dyDescent="0.3">
      <c r="A11" s="7" t="s">
        <v>10</v>
      </c>
      <c r="D11" s="4" t="s">
        <v>42</v>
      </c>
      <c r="E11" s="1"/>
      <c r="F11" s="1"/>
      <c r="G11" s="1">
        <v>11</v>
      </c>
      <c r="H11" s="1">
        <v>970693161</v>
      </c>
      <c r="I11" s="1"/>
      <c r="J11" s="1"/>
      <c r="K11" s="1">
        <v>19</v>
      </c>
      <c r="L11" s="1">
        <v>20</v>
      </c>
      <c r="M11" s="2">
        <v>441</v>
      </c>
      <c r="N11" s="7" t="s">
        <v>33</v>
      </c>
      <c r="O11" s="7">
        <v>242</v>
      </c>
      <c r="P11" s="7" t="s">
        <v>26</v>
      </c>
      <c r="Q11" s="7" t="s">
        <v>19</v>
      </c>
      <c r="R11" s="7" t="s">
        <v>52</v>
      </c>
      <c r="S11" s="7" t="s">
        <v>46</v>
      </c>
      <c r="T11" s="7" t="s">
        <v>0</v>
      </c>
    </row>
    <row r="12" spans="1:20" s="7" customFormat="1" ht="27" thickBot="1" x14ac:dyDescent="0.3">
      <c r="A12" s="7" t="s">
        <v>3</v>
      </c>
      <c r="D12" s="4" t="s">
        <v>39</v>
      </c>
      <c r="E12" s="1">
        <v>11</v>
      </c>
      <c r="F12" s="1">
        <v>25235049</v>
      </c>
      <c r="G12" s="1">
        <v>11</v>
      </c>
      <c r="H12" s="1">
        <v>985660035</v>
      </c>
      <c r="I12" s="1"/>
      <c r="J12" s="1"/>
      <c r="K12" s="1">
        <v>19</v>
      </c>
      <c r="L12" s="1">
        <v>20</v>
      </c>
      <c r="M12" s="2"/>
      <c r="N12" s="7" t="s">
        <v>28</v>
      </c>
      <c r="O12" s="7">
        <v>155</v>
      </c>
      <c r="P12" s="7" t="s">
        <v>24</v>
      </c>
      <c r="Q12" s="7" t="s">
        <v>17</v>
      </c>
      <c r="R12" s="7" t="s">
        <v>47</v>
      </c>
      <c r="S12" s="7" t="s">
        <v>46</v>
      </c>
      <c r="T12" s="7" t="s">
        <v>0</v>
      </c>
    </row>
    <row r="13" spans="1:20" s="7" customFormat="1" ht="27" thickBot="1" x14ac:dyDescent="0.3">
      <c r="A13" s="7" t="s">
        <v>4</v>
      </c>
      <c r="D13" s="4" t="s">
        <v>39</v>
      </c>
      <c r="E13" s="1">
        <v>11</v>
      </c>
      <c r="F13" s="1">
        <v>25235049</v>
      </c>
      <c r="G13" s="1">
        <v>11</v>
      </c>
      <c r="H13" s="1">
        <v>985660035</v>
      </c>
      <c r="I13" s="1"/>
      <c r="J13" s="1"/>
      <c r="K13" s="1">
        <v>19</v>
      </c>
      <c r="L13" s="1">
        <v>20</v>
      </c>
      <c r="M13" s="2"/>
      <c r="N13" s="7" t="s">
        <v>28</v>
      </c>
      <c r="O13" s="7">
        <v>155</v>
      </c>
      <c r="P13" s="7" t="s">
        <v>24</v>
      </c>
      <c r="Q13" s="7" t="s">
        <v>17</v>
      </c>
      <c r="R13" s="7" t="s">
        <v>47</v>
      </c>
      <c r="S13" s="7" t="s">
        <v>46</v>
      </c>
      <c r="T13" s="7" t="s">
        <v>0</v>
      </c>
    </row>
    <row r="14" spans="1:20" s="7" customFormat="1" ht="15.75" thickBot="1" x14ac:dyDescent="0.3">
      <c r="A14" s="7" t="s">
        <v>5</v>
      </c>
      <c r="D14" s="4" t="s">
        <v>40</v>
      </c>
      <c r="E14" s="1">
        <v>11</v>
      </c>
      <c r="F14" s="1">
        <v>20260446</v>
      </c>
      <c r="G14" s="1">
        <v>11</v>
      </c>
      <c r="H14" s="1">
        <v>954678844</v>
      </c>
      <c r="I14" s="1"/>
      <c r="J14" s="1"/>
      <c r="K14" s="1">
        <v>19</v>
      </c>
      <c r="L14" s="1">
        <v>20</v>
      </c>
      <c r="M14" s="2"/>
      <c r="N14" s="7" t="s">
        <v>29</v>
      </c>
      <c r="O14" s="7">
        <v>453</v>
      </c>
      <c r="Q14" s="7" t="s">
        <v>263</v>
      </c>
      <c r="R14" s="7" t="s">
        <v>48</v>
      </c>
      <c r="S14" s="7" t="s">
        <v>46</v>
      </c>
      <c r="T14" s="7" t="s">
        <v>0</v>
      </c>
    </row>
    <row r="15" spans="1:20" s="7" customFormat="1" ht="15.75" thickBot="1" x14ac:dyDescent="0.3">
      <c r="A15" s="7" t="s">
        <v>8</v>
      </c>
      <c r="D15" s="4" t="s">
        <v>41</v>
      </c>
      <c r="E15" s="1">
        <v>11</v>
      </c>
      <c r="F15" s="1">
        <v>22143009</v>
      </c>
      <c r="G15" s="1">
        <v>11</v>
      </c>
      <c r="H15" s="1">
        <v>975752120</v>
      </c>
      <c r="I15" s="1"/>
      <c r="J15" s="1"/>
      <c r="K15" s="1">
        <v>19</v>
      </c>
      <c r="L15" s="1">
        <v>20</v>
      </c>
      <c r="M15" s="2"/>
      <c r="N15" s="7" t="s">
        <v>31</v>
      </c>
      <c r="O15" s="7">
        <v>1003</v>
      </c>
      <c r="Q15" s="7" t="s">
        <v>265</v>
      </c>
      <c r="R15" s="7" t="s">
        <v>50</v>
      </c>
      <c r="S15" s="7" t="s">
        <v>46</v>
      </c>
      <c r="T15" s="7" t="s">
        <v>0</v>
      </c>
    </row>
    <row r="16" spans="1:20" s="7" customFormat="1" ht="27" thickBot="1" x14ac:dyDescent="0.3">
      <c r="A16" s="7" t="s">
        <v>11</v>
      </c>
      <c r="D16" s="4" t="s">
        <v>256</v>
      </c>
      <c r="E16" s="1">
        <v>11</v>
      </c>
      <c r="F16" s="1">
        <v>25416760</v>
      </c>
      <c r="G16" s="1">
        <v>11</v>
      </c>
      <c r="H16" s="1">
        <v>983222855</v>
      </c>
      <c r="I16" s="1"/>
      <c r="J16" s="1"/>
      <c r="K16" s="1">
        <v>19</v>
      </c>
      <c r="L16" s="1">
        <v>20</v>
      </c>
      <c r="M16" s="2"/>
      <c r="N16" s="7" t="s">
        <v>34</v>
      </c>
      <c r="O16" s="7">
        <v>434</v>
      </c>
      <c r="Q16" s="7" t="s">
        <v>267</v>
      </c>
      <c r="R16" s="7" t="s">
        <v>53</v>
      </c>
      <c r="S16" s="7" t="s">
        <v>46</v>
      </c>
      <c r="T16" s="7" t="s">
        <v>0</v>
      </c>
    </row>
    <row r="17" spans="1:20" s="7" customFormat="1" ht="15.75" thickBot="1" x14ac:dyDescent="0.3">
      <c r="A17" s="7" t="s">
        <v>13</v>
      </c>
      <c r="D17" s="4" t="s">
        <v>257</v>
      </c>
      <c r="E17" s="1">
        <v>11</v>
      </c>
      <c r="F17" s="1">
        <v>20431860</v>
      </c>
      <c r="G17" s="1">
        <v>11</v>
      </c>
      <c r="H17" s="1">
        <v>981492246</v>
      </c>
      <c r="I17" s="1"/>
      <c r="J17" s="1"/>
      <c r="K17" s="1">
        <v>19</v>
      </c>
      <c r="L17" s="1">
        <v>20</v>
      </c>
      <c r="M17" s="2"/>
      <c r="N17" s="7" t="s">
        <v>23</v>
      </c>
      <c r="Q17" s="7" t="s">
        <v>269</v>
      </c>
      <c r="R17" s="7" t="s">
        <v>1</v>
      </c>
      <c r="S17" s="7" t="s">
        <v>46</v>
      </c>
      <c r="T17" s="7" t="s">
        <v>0</v>
      </c>
    </row>
    <row r="18" spans="1:20" s="7" customFormat="1" ht="15.75" thickBot="1" x14ac:dyDescent="0.3">
      <c r="A18" s="7" t="s">
        <v>14</v>
      </c>
      <c r="D18" s="4" t="s">
        <v>44</v>
      </c>
      <c r="E18" s="1">
        <v>11</v>
      </c>
      <c r="F18" s="1">
        <v>29431975</v>
      </c>
      <c r="G18" s="1">
        <v>11</v>
      </c>
      <c r="H18" s="1">
        <v>952989884</v>
      </c>
      <c r="I18" s="1"/>
      <c r="J18" s="1"/>
      <c r="K18" s="1">
        <v>19</v>
      </c>
      <c r="L18" s="1">
        <v>20</v>
      </c>
      <c r="M18" s="2"/>
      <c r="N18" s="7" t="s">
        <v>36</v>
      </c>
      <c r="O18" s="7">
        <v>210</v>
      </c>
      <c r="Q18" s="7" t="s">
        <v>21</v>
      </c>
      <c r="R18" s="7" t="s">
        <v>2</v>
      </c>
      <c r="S18" s="7" t="s">
        <v>46</v>
      </c>
      <c r="T18" s="7" t="s">
        <v>0</v>
      </c>
    </row>
    <row r="19" spans="1:20" s="7" customFormat="1" ht="15.75" thickBot="1" x14ac:dyDescent="0.3">
      <c r="A19" s="7" t="s">
        <v>16</v>
      </c>
      <c r="D19" s="4" t="s">
        <v>258</v>
      </c>
      <c r="E19" s="1">
        <v>11</v>
      </c>
      <c r="F19" s="1">
        <v>34836154</v>
      </c>
      <c r="G19" s="1">
        <v>11</v>
      </c>
      <c r="H19" s="1">
        <v>947762399</v>
      </c>
      <c r="I19" s="1"/>
      <c r="J19" s="1"/>
      <c r="K19" s="1">
        <v>19</v>
      </c>
      <c r="L19" s="1">
        <v>20</v>
      </c>
      <c r="M19" s="2"/>
      <c r="N19" s="7" t="s">
        <v>38</v>
      </c>
      <c r="O19" s="7">
        <v>207</v>
      </c>
      <c r="Q19" s="7" t="s">
        <v>268</v>
      </c>
      <c r="R19" s="7" t="s">
        <v>56</v>
      </c>
      <c r="S19" s="7" t="s">
        <v>46</v>
      </c>
      <c r="T19" s="7" t="s">
        <v>0</v>
      </c>
    </row>
  </sheetData>
  <hyperlinks>
    <hyperlink ref="D5" r:id="rId1"/>
    <hyperlink ref="D6" r:id="rId2"/>
    <hyperlink ref="D7" r:id="rId3"/>
    <hyperlink ref="D10" r:id="rId4"/>
    <hyperlink ref="D16" r:id="rId5"/>
    <hyperlink ref="D17" r:id="rId6"/>
    <hyperlink ref="D19" r:id="rId7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processo 2016.1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Pereira</dc:creator>
  <cp:lastModifiedBy>desenvolvedor</cp:lastModifiedBy>
  <dcterms:created xsi:type="dcterms:W3CDTF">2016-01-26T18:34:22Z</dcterms:created>
  <dcterms:modified xsi:type="dcterms:W3CDTF">2016-04-07T06:18:35Z</dcterms:modified>
</cp:coreProperties>
</file>