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"/>
    </mc:Choice>
  </mc:AlternateContent>
  <xr:revisionPtr revIDLastSave="0" documentId="13_ncr:1_{A4FE9BC9-8D74-5D41-87D4-DE68576B0BCE}" xr6:coauthVersionLast="47" xr6:coauthVersionMax="47" xr10:uidLastSave="{00000000-0000-0000-0000-000000000000}"/>
  <bookViews>
    <workbookView xWindow="0" yWindow="740" windowWidth="29400" windowHeight="18380" firstSheet="3" activeTab="4" xr2:uid="{00000000-000D-0000-FFFF-FFFF00000000}"/>
  </bookViews>
  <sheets>
    <sheet name="VO2" sheetId="1" r:id="rId1"/>
    <sheet name="VCO2" sheetId="2" r:id="rId2"/>
    <sheet name="RER" sheetId="3" r:id="rId3"/>
    <sheet name="Heat" sheetId="4" r:id="rId4"/>
    <sheet name="X Ambu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44" i="2" l="1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C34" i="1"/>
  <c r="C35" i="1"/>
  <c r="C36" i="1"/>
  <c r="C37" i="1"/>
  <c r="C38" i="1"/>
  <c r="C39" i="1"/>
  <c r="C40" i="1"/>
  <c r="C41" i="1"/>
  <c r="C42" i="1"/>
  <c r="C43" i="1"/>
  <c r="C44" i="1"/>
  <c r="C33" i="1"/>
</calcChain>
</file>

<file path=xl/sharedStrings.xml><?xml version="1.0" encoding="utf-8"?>
<sst xmlns="http://schemas.openxmlformats.org/spreadsheetml/2006/main" count="24" uniqueCount="9">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</sst>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22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4"/>
  <sheetViews>
    <sheetView topLeftCell="A13" workbookViewId="0">
      <selection activeCell="A32" sqref="A32:XFD44"/>
    </sheetView>
  </sheetViews>
  <sheetFormatPr baseColWidth="10" defaultColWidth="8.83203125" defaultRowHeight="15" x14ac:dyDescent="0.2"/>
  <cols>
    <col min="1" max="1" width="12.6640625" customWidth="1"/>
    <col min="2" max="2" width="16.1640625" customWidth="1"/>
  </cols>
  <sheetData>
    <row r="1" spans="1:74" x14ac:dyDescent="0.2">
      <c r="A1" t="s">
        <v>0</v>
      </c>
    </row>
    <row r="2" spans="1:74" x14ac:dyDescent="0.2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">
      <c r="A3">
        <v>13</v>
      </c>
      <c r="B3">
        <v>47.5</v>
      </c>
      <c r="C3">
        <v>2.8140324999999997</v>
      </c>
      <c r="D3">
        <v>2.8010255000000002</v>
      </c>
      <c r="E3">
        <v>2.4290656666666668</v>
      </c>
      <c r="F3">
        <v>2.6632484999999999</v>
      </c>
      <c r="G3">
        <v>2.53044</v>
      </c>
      <c r="H3">
        <v>2.5330999999999997</v>
      </c>
      <c r="I3">
        <v>2.9096584999999999</v>
      </c>
      <c r="J3">
        <v>3.0496105</v>
      </c>
      <c r="K3">
        <v>2.7473193333333334</v>
      </c>
      <c r="L3">
        <v>2.6252244999999998</v>
      </c>
      <c r="M3">
        <v>3.0752164999999998</v>
      </c>
      <c r="N3">
        <v>3.3008523333333333</v>
      </c>
      <c r="O3">
        <v>3.4588795000000001</v>
      </c>
      <c r="P3">
        <v>3.1014974999999998</v>
      </c>
      <c r="Q3">
        <v>3.3122894999999999</v>
      </c>
      <c r="R3">
        <v>3.3075833333333335</v>
      </c>
      <c r="S3">
        <v>2.9506030000000001</v>
      </c>
      <c r="T3">
        <v>2.9330354999999999</v>
      </c>
      <c r="U3">
        <v>3.1248049999999998</v>
      </c>
      <c r="V3">
        <v>3.8331225</v>
      </c>
      <c r="W3">
        <v>3.4969824999999997</v>
      </c>
      <c r="X3">
        <v>2.3565253333333334</v>
      </c>
      <c r="Y3">
        <v>2.9047425000000002</v>
      </c>
      <c r="Z3">
        <v>2.8207269999999998</v>
      </c>
      <c r="AA3">
        <v>2.8157643333333335</v>
      </c>
      <c r="AB3">
        <v>2.8839670000000002</v>
      </c>
      <c r="AC3">
        <v>2.8725025000000004</v>
      </c>
      <c r="AD3">
        <v>2.4270699999999996</v>
      </c>
      <c r="AE3">
        <v>2.6145520000000002</v>
      </c>
      <c r="AF3">
        <v>2.9535394999999998</v>
      </c>
      <c r="AG3">
        <v>2.3884604999999999</v>
      </c>
      <c r="AH3">
        <v>2.6223693333333333</v>
      </c>
      <c r="AI3">
        <v>2.8983999999999996</v>
      </c>
      <c r="AJ3">
        <v>2.8766045</v>
      </c>
      <c r="AK3">
        <v>3.5794793333333335</v>
      </c>
      <c r="AL3">
        <v>3.3038270000000001</v>
      </c>
      <c r="AM3">
        <v>3.3300179999999999</v>
      </c>
      <c r="AN3">
        <v>3.4335010000000001</v>
      </c>
      <c r="AO3">
        <v>3.0074890000000001</v>
      </c>
      <c r="AP3">
        <v>3.1371775</v>
      </c>
      <c r="AQ3">
        <v>3.0929410000000002</v>
      </c>
      <c r="AR3">
        <v>3.1493893333333336</v>
      </c>
      <c r="AS3">
        <v>3.3549655</v>
      </c>
      <c r="AT3">
        <v>3.451603</v>
      </c>
      <c r="AU3">
        <v>2.968512</v>
      </c>
      <c r="AV3">
        <v>2.951667</v>
      </c>
      <c r="AW3">
        <v>2.9140079999999999</v>
      </c>
      <c r="AX3">
        <v>3.1630546666666661</v>
      </c>
      <c r="AY3">
        <v>2.7773745000000001</v>
      </c>
      <c r="AZ3">
        <v>2.5331089999999996</v>
      </c>
      <c r="BA3">
        <v>2.851485666666667</v>
      </c>
      <c r="BB3">
        <v>3.0411450000000002</v>
      </c>
      <c r="BC3">
        <v>2.7808919999999997</v>
      </c>
      <c r="BD3">
        <v>2.8191930000000003</v>
      </c>
      <c r="BE3">
        <v>2.8055319999999999</v>
      </c>
      <c r="BF3">
        <v>2.2689349999999999</v>
      </c>
      <c r="BG3">
        <v>3.0654120000000002</v>
      </c>
      <c r="BH3">
        <v>2.8571490000000002</v>
      </c>
      <c r="BI3">
        <v>3.3583289999999999</v>
      </c>
      <c r="BJ3">
        <v>3.4974730000000003</v>
      </c>
      <c r="BK3">
        <v>3.6000486666666665</v>
      </c>
      <c r="BL3">
        <v>3.3792255</v>
      </c>
      <c r="BM3">
        <v>3.0855484999999998</v>
      </c>
      <c r="BN3">
        <v>3.2925566666666666</v>
      </c>
      <c r="BO3">
        <v>2.8232910000000002</v>
      </c>
      <c r="BP3">
        <v>2.8662640000000001</v>
      </c>
      <c r="BQ3">
        <v>3.3483955000000001</v>
      </c>
      <c r="BR3">
        <v>3.5643816666666663</v>
      </c>
      <c r="BS3">
        <v>3.1073385</v>
      </c>
      <c r="BT3">
        <v>2.4340299999999999</v>
      </c>
      <c r="BU3">
        <v>3.1192519999999999</v>
      </c>
      <c r="BV3">
        <v>2.7266114999999997</v>
      </c>
    </row>
    <row r="4" spans="1:74" x14ac:dyDescent="0.2">
      <c r="A4">
        <v>15</v>
      </c>
      <c r="B4">
        <v>42.1</v>
      </c>
      <c r="C4">
        <v>4.0051959999999998</v>
      </c>
      <c r="D4">
        <v>3.7231860000000001</v>
      </c>
      <c r="E4">
        <v>3.4785846666666664</v>
      </c>
      <c r="F4">
        <v>3.7382330000000001</v>
      </c>
      <c r="G4">
        <v>3.1854675000000001</v>
      </c>
      <c r="H4">
        <v>3.2743570000000002</v>
      </c>
      <c r="I4">
        <v>3.6906604999999999</v>
      </c>
      <c r="J4">
        <v>3.5433675</v>
      </c>
      <c r="K4">
        <v>3.3593203333333332</v>
      </c>
      <c r="L4">
        <v>4.0696000000000003</v>
      </c>
      <c r="M4">
        <v>4.101972</v>
      </c>
      <c r="N4">
        <v>4.2658675000000006</v>
      </c>
      <c r="O4">
        <v>4.0031583333333334</v>
      </c>
      <c r="P4">
        <v>4.2344784999999998</v>
      </c>
      <c r="Q4">
        <v>4.3481570000000005</v>
      </c>
      <c r="R4">
        <v>4.5548763333333326</v>
      </c>
      <c r="S4">
        <v>4.2164710000000003</v>
      </c>
      <c r="T4">
        <v>4.2745319999999998</v>
      </c>
      <c r="U4">
        <v>4.9213426666666669</v>
      </c>
      <c r="V4">
        <v>4.6901945000000005</v>
      </c>
      <c r="W4">
        <v>4.5784494999999996</v>
      </c>
      <c r="X4">
        <v>4.4853653333333332</v>
      </c>
      <c r="Y4">
        <v>3.8858714999999999</v>
      </c>
      <c r="Z4">
        <v>4.094754</v>
      </c>
      <c r="AA4">
        <v>3.9921099999999998</v>
      </c>
      <c r="AB4">
        <v>3.4250573333333336</v>
      </c>
      <c r="AC4">
        <v>3.4813685000000003</v>
      </c>
      <c r="AD4">
        <v>3.3451110000000002</v>
      </c>
      <c r="AE4">
        <v>2.9416803333333328</v>
      </c>
      <c r="AF4">
        <v>3.0110200000000003</v>
      </c>
      <c r="AG4">
        <v>3.0869879999999998</v>
      </c>
      <c r="AH4">
        <v>3.4557940000000005</v>
      </c>
      <c r="AI4">
        <v>3.8368915000000001</v>
      </c>
      <c r="AJ4">
        <v>3.8459135</v>
      </c>
      <c r="AK4">
        <v>3.8072476666666666</v>
      </c>
      <c r="AL4">
        <v>3.941827</v>
      </c>
      <c r="AM4">
        <v>3.873675</v>
      </c>
      <c r="AN4">
        <v>3.8574184999999996</v>
      </c>
      <c r="AO4">
        <v>3.8235716666666666</v>
      </c>
      <c r="AP4">
        <v>3.6004559999999999</v>
      </c>
      <c r="AQ4">
        <v>3.1837815000000003</v>
      </c>
      <c r="AR4">
        <v>3.0555646666666667</v>
      </c>
      <c r="AS4">
        <v>3.2617205</v>
      </c>
      <c r="AT4">
        <v>3.6585450000000002</v>
      </c>
      <c r="AU4">
        <v>3.7122059999999997</v>
      </c>
      <c r="AV4">
        <v>3.8279455000000002</v>
      </c>
      <c r="AW4">
        <v>3.4416679999999999</v>
      </c>
      <c r="AX4">
        <v>3.6875266666666668</v>
      </c>
      <c r="AY4">
        <v>3.8797294999999998</v>
      </c>
      <c r="AZ4">
        <v>3.4078005</v>
      </c>
      <c r="BA4">
        <v>4.0045345000000001</v>
      </c>
      <c r="BB4">
        <v>3.9464396666666666</v>
      </c>
      <c r="BC4">
        <v>3.6933784999999997</v>
      </c>
      <c r="BD4">
        <v>3.7778289999999997</v>
      </c>
      <c r="BE4">
        <v>3.0268326666666661</v>
      </c>
      <c r="BF4">
        <v>3.7724054999999996</v>
      </c>
      <c r="BG4">
        <v>3.8017944999999997</v>
      </c>
      <c r="BH4">
        <v>3.9385200000000005</v>
      </c>
      <c r="BI4">
        <v>4.150855</v>
      </c>
      <c r="BJ4">
        <v>4.2435480000000005</v>
      </c>
      <c r="BK4">
        <v>4.2948686666666669</v>
      </c>
      <c r="BL4">
        <v>4.3203079999999998</v>
      </c>
      <c r="BM4">
        <v>4.8269614999999995</v>
      </c>
      <c r="BN4">
        <v>4.5085525000000004</v>
      </c>
      <c r="BO4">
        <v>4.5531546666666669</v>
      </c>
      <c r="BP4">
        <v>4.6794764999999998</v>
      </c>
      <c r="BQ4">
        <v>4.9340580000000003</v>
      </c>
      <c r="BR4">
        <v>4.8399913333333338</v>
      </c>
      <c r="BS4">
        <v>4.8795149999999996</v>
      </c>
      <c r="BT4">
        <v>4.7532385000000001</v>
      </c>
      <c r="BU4">
        <v>4.9090980000000002</v>
      </c>
      <c r="BV4">
        <v>4.6698970000000006</v>
      </c>
    </row>
    <row r="5" spans="1:74" x14ac:dyDescent="0.2">
      <c r="A5">
        <v>17</v>
      </c>
      <c r="B5">
        <v>42.4</v>
      </c>
      <c r="C5">
        <v>2.7211790000000002</v>
      </c>
      <c r="D5">
        <v>1.9972654999999999</v>
      </c>
      <c r="E5">
        <v>2.3072533333333332</v>
      </c>
      <c r="F5">
        <v>2.7075260000000001</v>
      </c>
      <c r="G5">
        <v>2.5826764999999998</v>
      </c>
      <c r="H5">
        <v>2.3160569999999998</v>
      </c>
      <c r="I5">
        <v>1.973312</v>
      </c>
      <c r="J5">
        <v>2.7701814999999996</v>
      </c>
      <c r="K5">
        <v>2.2388234999999996</v>
      </c>
      <c r="L5">
        <v>2.9103973333333335</v>
      </c>
      <c r="M5">
        <v>3.4811610000000002</v>
      </c>
      <c r="N5">
        <v>3.8252769999999998</v>
      </c>
      <c r="O5">
        <v>3.845701</v>
      </c>
      <c r="P5">
        <v>3.9820134999999999</v>
      </c>
      <c r="Q5">
        <v>3.7371844999999997</v>
      </c>
      <c r="R5">
        <v>4.0070306666666662</v>
      </c>
      <c r="S5">
        <v>3.3538655000000004</v>
      </c>
      <c r="T5">
        <v>3.4064855000000001</v>
      </c>
      <c r="U5">
        <v>3.7415253333333331</v>
      </c>
      <c r="V5">
        <v>3.7886294999999999</v>
      </c>
      <c r="W5">
        <v>3.772662</v>
      </c>
      <c r="X5">
        <v>3.4003209999999999</v>
      </c>
      <c r="Y5">
        <v>2.7401046666666669</v>
      </c>
      <c r="Z5">
        <v>3.6770909999999999</v>
      </c>
      <c r="AA5">
        <v>2.8131240000000002</v>
      </c>
      <c r="AB5">
        <v>2.6053686666666667</v>
      </c>
      <c r="AC5">
        <v>2.8979264999999996</v>
      </c>
      <c r="AD5">
        <v>3.1133145</v>
      </c>
      <c r="AE5">
        <v>2.9353403333333339</v>
      </c>
      <c r="AF5">
        <v>2.197622</v>
      </c>
      <c r="AG5">
        <v>3.1358619999999999</v>
      </c>
      <c r="AH5">
        <v>2.7768580000000003</v>
      </c>
      <c r="AI5">
        <v>2.5081154999999997</v>
      </c>
      <c r="AJ5">
        <v>2.9436675000000001</v>
      </c>
      <c r="AK5">
        <v>3.5629925</v>
      </c>
      <c r="AL5">
        <v>3.7802113333333338</v>
      </c>
      <c r="AM5">
        <v>4.3189729999999997</v>
      </c>
      <c r="AN5">
        <v>3.9899010000000001</v>
      </c>
      <c r="AO5">
        <v>3.8909473333333335</v>
      </c>
      <c r="AP5">
        <v>4.1175205000000004</v>
      </c>
      <c r="AQ5">
        <v>3.9647195000000002</v>
      </c>
      <c r="AR5">
        <v>3.6360023333333338</v>
      </c>
      <c r="AS5">
        <v>3.4060955000000002</v>
      </c>
      <c r="AT5">
        <v>4.3357785</v>
      </c>
      <c r="AU5">
        <v>3.4471683333333334</v>
      </c>
      <c r="AV5">
        <v>2.4370694999999998</v>
      </c>
      <c r="AW5">
        <v>1.6548574999999999</v>
      </c>
      <c r="AX5">
        <v>3.1617005000000002</v>
      </c>
      <c r="AY5">
        <v>3.3118993333333333</v>
      </c>
      <c r="AZ5">
        <v>3.135259</v>
      </c>
      <c r="BA5">
        <v>2.3183685000000001</v>
      </c>
      <c r="BB5">
        <v>3.166487333333333</v>
      </c>
      <c r="BC5">
        <v>2.9761994999999999</v>
      </c>
      <c r="BD5">
        <v>2.9039795000000002</v>
      </c>
      <c r="BE5">
        <v>2.6352386666666665</v>
      </c>
      <c r="BF5">
        <v>3.2298784999999999</v>
      </c>
      <c r="BG5">
        <v>2.9443925000000002</v>
      </c>
      <c r="BH5">
        <v>3.1706889999999999</v>
      </c>
      <c r="BI5">
        <v>4.0817604999999997</v>
      </c>
      <c r="BJ5">
        <v>3.5199915000000002</v>
      </c>
      <c r="BK5">
        <v>4.0292545000000004</v>
      </c>
      <c r="BL5">
        <v>3.9503516666666667</v>
      </c>
      <c r="BM5">
        <v>3.6267695</v>
      </c>
      <c r="BN5">
        <v>4.0821225000000005</v>
      </c>
      <c r="BO5">
        <v>3.4951006666666671</v>
      </c>
      <c r="BP5">
        <v>3.6242860000000001</v>
      </c>
      <c r="BQ5">
        <v>3.0873235000000001</v>
      </c>
      <c r="BR5">
        <v>3.902396</v>
      </c>
      <c r="BS5">
        <v>3.4320089999999999</v>
      </c>
      <c r="BT5">
        <v>3.2932844999999999</v>
      </c>
      <c r="BU5">
        <v>2.397041666666667</v>
      </c>
      <c r="BV5">
        <v>2.3468100000000001</v>
      </c>
    </row>
    <row r="6" spans="1:74" x14ac:dyDescent="0.2">
      <c r="A6">
        <v>19</v>
      </c>
      <c r="B6">
        <v>47.8</v>
      </c>
      <c r="C6">
        <v>2.9058865000000003</v>
      </c>
      <c r="D6">
        <v>2.6798064999999998</v>
      </c>
      <c r="E6">
        <v>2.8048319999999998</v>
      </c>
      <c r="F6">
        <v>2.5663450000000001</v>
      </c>
      <c r="G6">
        <v>2.6505109999999998</v>
      </c>
      <c r="H6">
        <v>2.6815074999999999</v>
      </c>
      <c r="I6">
        <v>2.8436116666666664</v>
      </c>
      <c r="J6">
        <v>2.6263755</v>
      </c>
      <c r="K6">
        <v>2.8429295000000003</v>
      </c>
      <c r="L6">
        <v>2.7291936666666667</v>
      </c>
      <c r="M6">
        <v>3.0210284999999999</v>
      </c>
      <c r="N6">
        <v>3.1954834999999999</v>
      </c>
      <c r="O6">
        <v>2.8644293333333333</v>
      </c>
      <c r="P6">
        <v>2.6639590000000002</v>
      </c>
      <c r="Q6">
        <v>3.0026805000000003</v>
      </c>
      <c r="R6">
        <v>2.4250796666666665</v>
      </c>
      <c r="S6">
        <v>2.3865724999999998</v>
      </c>
      <c r="T6">
        <v>2.4913859999999999</v>
      </c>
      <c r="U6">
        <v>2.6662030000000003</v>
      </c>
      <c r="V6">
        <v>2.5417176666666665</v>
      </c>
      <c r="W6">
        <v>2.3247589999999998</v>
      </c>
      <c r="X6">
        <v>2.1924760000000001</v>
      </c>
      <c r="Y6">
        <v>2.0547986666666667</v>
      </c>
      <c r="Z6">
        <v>2.5727845</v>
      </c>
      <c r="AA6">
        <v>2.4579494999999998</v>
      </c>
      <c r="AB6">
        <v>2.3138666666666667</v>
      </c>
      <c r="AC6">
        <v>2.1424479999999999</v>
      </c>
      <c r="AD6">
        <v>2.3541940000000001</v>
      </c>
      <c r="AE6">
        <v>2.2500636666666671</v>
      </c>
      <c r="AF6">
        <v>2.0726459999999998</v>
      </c>
      <c r="AG6">
        <v>2.2045034999999999</v>
      </c>
      <c r="AH6">
        <v>2.1120204999999999</v>
      </c>
      <c r="AI6">
        <v>2.425305666666667</v>
      </c>
      <c r="AJ6">
        <v>2.5641210000000001</v>
      </c>
      <c r="AK6">
        <v>2.8804404999999997</v>
      </c>
      <c r="AL6">
        <v>2.5425793333333333</v>
      </c>
      <c r="AM6">
        <v>2.648504</v>
      </c>
      <c r="AN6">
        <v>2.5115585</v>
      </c>
      <c r="AO6">
        <v>2.7402276666666672</v>
      </c>
      <c r="AP6">
        <v>2.6897934999999999</v>
      </c>
      <c r="AQ6">
        <v>2.4844720000000002</v>
      </c>
      <c r="AR6">
        <v>2.6685233333333329</v>
      </c>
      <c r="AS6">
        <v>3.0367525</v>
      </c>
      <c r="AT6">
        <v>2.3439055</v>
      </c>
      <c r="AU6">
        <v>2.1586005000000004</v>
      </c>
      <c r="AV6">
        <v>2.3473729999999997</v>
      </c>
      <c r="AW6">
        <v>2.362441</v>
      </c>
      <c r="AX6">
        <v>2.6225804999999998</v>
      </c>
      <c r="AY6">
        <v>2.3759396666666666</v>
      </c>
      <c r="AZ6">
        <v>2.2329980000000003</v>
      </c>
      <c r="BA6">
        <v>2.3983340000000002</v>
      </c>
      <c r="BB6">
        <v>2.805469</v>
      </c>
      <c r="BC6">
        <v>2.3996985</v>
      </c>
      <c r="BD6">
        <v>2.4921899999999999</v>
      </c>
      <c r="BE6">
        <v>2.4126113333333334</v>
      </c>
      <c r="BF6">
        <v>2.4451704999999997</v>
      </c>
      <c r="BG6">
        <v>2.5484439999999999</v>
      </c>
      <c r="BH6">
        <v>2.4809799999999997</v>
      </c>
      <c r="BI6">
        <v>2.926636666666667</v>
      </c>
      <c r="BJ6">
        <v>2.6529025000000002</v>
      </c>
      <c r="BK6">
        <v>2.5733030000000001</v>
      </c>
      <c r="BL6">
        <v>2.5972589999999998</v>
      </c>
      <c r="BM6">
        <v>2.9746094999999997</v>
      </c>
      <c r="BN6">
        <v>2.5904255000000003</v>
      </c>
      <c r="BO6">
        <v>2.5703870000000002</v>
      </c>
      <c r="BP6">
        <v>2.3601409999999996</v>
      </c>
      <c r="BQ6">
        <v>2.8827435000000001</v>
      </c>
      <c r="BR6">
        <v>2.5224226666666669</v>
      </c>
      <c r="BS6">
        <v>2.3852820000000001</v>
      </c>
      <c r="BT6">
        <v>2.7607105000000001</v>
      </c>
      <c r="BU6">
        <v>2.4074200000000001</v>
      </c>
      <c r="BV6">
        <v>2.6281053333333335</v>
      </c>
    </row>
    <row r="7" spans="1:74" x14ac:dyDescent="0.2">
      <c r="A7">
        <v>21</v>
      </c>
      <c r="B7">
        <v>52.5</v>
      </c>
      <c r="C7">
        <v>2.7076574999999998</v>
      </c>
      <c r="D7">
        <v>2.5926844999999998</v>
      </c>
      <c r="E7">
        <v>2.3318570000000003</v>
      </c>
      <c r="F7">
        <v>2.5209163333333335</v>
      </c>
      <c r="G7">
        <v>2.7166800000000002</v>
      </c>
      <c r="H7">
        <v>2.5386329999999999</v>
      </c>
      <c r="I7">
        <v>2.3665106666666667</v>
      </c>
      <c r="J7">
        <v>2.4168275000000001</v>
      </c>
      <c r="K7">
        <v>2.339674</v>
      </c>
      <c r="L7">
        <v>2.4333950000000004</v>
      </c>
      <c r="M7">
        <v>2.8002025000000001</v>
      </c>
      <c r="N7">
        <v>2.772751</v>
      </c>
      <c r="O7">
        <v>2.9605766666666669</v>
      </c>
      <c r="P7">
        <v>2.6121300000000001</v>
      </c>
      <c r="Q7">
        <v>2.32891</v>
      </c>
      <c r="R7">
        <v>2.5224520000000004</v>
      </c>
      <c r="S7">
        <v>2.6476500000000001</v>
      </c>
      <c r="T7">
        <v>2.2443359999999997</v>
      </c>
      <c r="U7">
        <v>2.5655964999999998</v>
      </c>
      <c r="V7">
        <v>2.7118139999999999</v>
      </c>
      <c r="W7">
        <v>2.2533105</v>
      </c>
      <c r="X7">
        <v>2.0425744999999997</v>
      </c>
      <c r="Y7">
        <v>2.413019666666667</v>
      </c>
      <c r="Z7">
        <v>2.2124299999999999</v>
      </c>
      <c r="AA7">
        <v>2.5689920000000002</v>
      </c>
      <c r="AB7">
        <v>2.456356</v>
      </c>
      <c r="AC7">
        <v>2.2525469999999999</v>
      </c>
      <c r="AD7">
        <v>2.2346975000000002</v>
      </c>
      <c r="AE7">
        <v>2.502027</v>
      </c>
      <c r="AF7">
        <v>2.2235149999999999</v>
      </c>
      <c r="AG7">
        <v>2.5228115</v>
      </c>
      <c r="AH7">
        <v>2.411311</v>
      </c>
      <c r="AI7">
        <v>2.4426973333333333</v>
      </c>
      <c r="AJ7">
        <v>2.5768684999999998</v>
      </c>
      <c r="AK7">
        <v>2.7383870000000003</v>
      </c>
      <c r="AL7">
        <v>2.8498399999999999</v>
      </c>
      <c r="AM7">
        <v>2.4394340000000003</v>
      </c>
      <c r="AN7">
        <v>2.7506935000000001</v>
      </c>
      <c r="AO7">
        <v>2.7436126666666669</v>
      </c>
      <c r="AP7">
        <v>2.3683529999999999</v>
      </c>
      <c r="AQ7">
        <v>2.2808289999999998</v>
      </c>
      <c r="AR7">
        <v>2.288125</v>
      </c>
      <c r="AS7">
        <v>2.8396273333333331</v>
      </c>
      <c r="AT7">
        <v>2.2189000000000001</v>
      </c>
      <c r="AU7">
        <v>2.6212619999999998</v>
      </c>
      <c r="AV7">
        <v>2.3633036666666669</v>
      </c>
      <c r="AW7">
        <v>2.5250064999999999</v>
      </c>
      <c r="AX7">
        <v>2.5450390000000001</v>
      </c>
      <c r="AY7">
        <v>2.7243550000000005</v>
      </c>
      <c r="AZ7">
        <v>2.4309095000000003</v>
      </c>
      <c r="BA7">
        <v>2.4490955000000003</v>
      </c>
      <c r="BB7">
        <v>2.54833</v>
      </c>
      <c r="BC7">
        <v>2.3193134999999998</v>
      </c>
      <c r="BD7">
        <v>2.539444</v>
      </c>
      <c r="BE7">
        <v>2.1797785000000003</v>
      </c>
      <c r="BF7">
        <v>2.6011366666666667</v>
      </c>
      <c r="BG7">
        <v>2.7262649999999997</v>
      </c>
      <c r="BH7">
        <v>2.3776295000000003</v>
      </c>
      <c r="BI7">
        <v>2.8182139999999998</v>
      </c>
      <c r="BJ7">
        <v>2.8544305000000003</v>
      </c>
      <c r="BK7">
        <v>2.7815120000000002</v>
      </c>
      <c r="BL7">
        <v>2.9290703333333332</v>
      </c>
      <c r="BM7">
        <v>2.4937845000000003</v>
      </c>
      <c r="BN7">
        <v>2.8334505000000001</v>
      </c>
      <c r="BO7">
        <v>2.6279796666666666</v>
      </c>
      <c r="BP7">
        <v>2.4679894999999998</v>
      </c>
      <c r="BQ7">
        <v>2.8976644999999999</v>
      </c>
      <c r="BR7">
        <v>2.8168100000000003</v>
      </c>
      <c r="BS7">
        <v>2.2770833333333331</v>
      </c>
      <c r="BT7">
        <v>2.6586059999999998</v>
      </c>
      <c r="BU7">
        <v>2.3065575000000003</v>
      </c>
      <c r="BV7">
        <v>2.2226433333333335</v>
      </c>
    </row>
    <row r="8" spans="1:74" x14ac:dyDescent="0.2">
      <c r="A8">
        <v>23</v>
      </c>
      <c r="B8">
        <v>61</v>
      </c>
      <c r="C8">
        <v>2.3581413333333336</v>
      </c>
      <c r="D8">
        <v>1.939141</v>
      </c>
      <c r="E8">
        <v>2.2490675000000002</v>
      </c>
      <c r="F8">
        <v>1.9952866666666667</v>
      </c>
      <c r="G8">
        <v>2.3534980000000001</v>
      </c>
      <c r="H8">
        <v>2.2716149999999997</v>
      </c>
      <c r="I8">
        <v>2.1906526666666668</v>
      </c>
      <c r="J8">
        <v>2.0559859999999999</v>
      </c>
      <c r="K8">
        <v>2.2938910000000003</v>
      </c>
      <c r="L8">
        <v>2.096352</v>
      </c>
      <c r="M8">
        <v>2.5730110000000002</v>
      </c>
      <c r="N8">
        <v>2.1375875</v>
      </c>
      <c r="O8">
        <v>2.4686095000000003</v>
      </c>
      <c r="P8">
        <v>2.462844</v>
      </c>
      <c r="Q8">
        <v>2.329358</v>
      </c>
      <c r="R8">
        <v>2.4316899999999997</v>
      </c>
      <c r="S8">
        <v>2.3672733333333333</v>
      </c>
      <c r="T8">
        <v>2.0408870000000001</v>
      </c>
      <c r="U8">
        <v>2.4145395000000001</v>
      </c>
      <c r="V8">
        <v>2.6732206666666669</v>
      </c>
      <c r="W8">
        <v>1.9519945000000001</v>
      </c>
      <c r="X8">
        <v>2.0162849999999999</v>
      </c>
      <c r="Y8">
        <v>2.2454263333333331</v>
      </c>
      <c r="Z8">
        <v>2.5926010000000002</v>
      </c>
      <c r="AA8">
        <v>2.3960474999999999</v>
      </c>
      <c r="AB8">
        <v>2.1336339999999998</v>
      </c>
      <c r="AC8">
        <v>2.2625353333333336</v>
      </c>
      <c r="AD8">
        <v>2.1103529999999999</v>
      </c>
      <c r="AE8">
        <v>2.4059664999999999</v>
      </c>
      <c r="AF8">
        <v>2.17794</v>
      </c>
      <c r="AG8">
        <v>2.2315355000000001</v>
      </c>
      <c r="AH8">
        <v>2.1498375000000003</v>
      </c>
      <c r="AI8">
        <v>2.2019783333333334</v>
      </c>
      <c r="AJ8">
        <v>2.059402</v>
      </c>
      <c r="AK8">
        <v>2.3826995000000002</v>
      </c>
      <c r="AL8">
        <v>2.3675613333333332</v>
      </c>
      <c r="AM8">
        <v>2.3313345000000001</v>
      </c>
      <c r="AN8">
        <v>2.5554360000000003</v>
      </c>
      <c r="AO8">
        <v>2.6107684999999998</v>
      </c>
      <c r="AP8">
        <v>2.1746430000000001</v>
      </c>
      <c r="AQ8">
        <v>2.0364125</v>
      </c>
      <c r="AR8">
        <v>1.9315020000000001</v>
      </c>
      <c r="AS8">
        <v>2.4437989999999998</v>
      </c>
      <c r="AT8">
        <v>2.5985135000000001</v>
      </c>
      <c r="AU8">
        <v>1.9030775000000002</v>
      </c>
      <c r="AV8">
        <v>2.2117686666666665</v>
      </c>
      <c r="AW8">
        <v>2.1244455000000002</v>
      </c>
      <c r="AX8">
        <v>2.3070279999999999</v>
      </c>
      <c r="AY8">
        <v>2.1833529999999999</v>
      </c>
      <c r="AZ8">
        <v>1.967984</v>
      </c>
      <c r="BA8">
        <v>1.8240495000000001</v>
      </c>
      <c r="BB8">
        <v>2.2850095000000001</v>
      </c>
      <c r="BC8">
        <v>1.8917219999999999</v>
      </c>
      <c r="BD8">
        <v>2.2317404999999999</v>
      </c>
      <c r="BE8">
        <v>2.1827985000000001</v>
      </c>
      <c r="BF8">
        <v>2.2132723333333337</v>
      </c>
      <c r="BG8">
        <v>2.1846465000000004</v>
      </c>
      <c r="BH8">
        <v>1.972019</v>
      </c>
      <c r="BI8">
        <v>2.3909389999999999</v>
      </c>
      <c r="BJ8">
        <v>2.3247705000000001</v>
      </c>
      <c r="BK8">
        <v>2.0866195000000003</v>
      </c>
      <c r="BL8">
        <v>2.0227936666666668</v>
      </c>
      <c r="BM8">
        <v>2.1378729999999999</v>
      </c>
      <c r="BN8">
        <v>2.4104074999999998</v>
      </c>
      <c r="BO8">
        <v>2.3542769999999997</v>
      </c>
      <c r="BP8">
        <v>2.2364083333333338</v>
      </c>
      <c r="BQ8">
        <v>2.6834015</v>
      </c>
      <c r="BR8">
        <v>2.033652</v>
      </c>
      <c r="BS8">
        <v>2.0396783333333333</v>
      </c>
      <c r="BT8">
        <v>2.0233314999999998</v>
      </c>
      <c r="BU8">
        <v>2.2256925000000001</v>
      </c>
      <c r="BV8">
        <v>2.1969143333333334</v>
      </c>
    </row>
    <row r="9" spans="1:74" x14ac:dyDescent="0.2">
      <c r="A9">
        <v>14</v>
      </c>
      <c r="B9">
        <v>50.3</v>
      </c>
      <c r="C9">
        <v>2.6389133333333334</v>
      </c>
      <c r="D9">
        <v>2.5961715000000001</v>
      </c>
      <c r="E9">
        <v>2.6644595</v>
      </c>
      <c r="F9">
        <v>2.2382473333333333</v>
      </c>
      <c r="G9">
        <v>2.108803</v>
      </c>
      <c r="H9">
        <v>2.2630875000000001</v>
      </c>
      <c r="I9">
        <v>2.7968206666666666</v>
      </c>
      <c r="J9">
        <v>2.4246989999999999</v>
      </c>
      <c r="K9">
        <v>2.6238029999999997</v>
      </c>
      <c r="L9">
        <v>2.0937045000000003</v>
      </c>
      <c r="M9">
        <v>2.9269003333333337</v>
      </c>
      <c r="N9">
        <v>3.2214619999999998</v>
      </c>
      <c r="O9">
        <v>3.046554</v>
      </c>
      <c r="P9">
        <v>3.2522579999999999</v>
      </c>
      <c r="Q9">
        <v>3.1515735</v>
      </c>
      <c r="R9">
        <v>3.1301135000000002</v>
      </c>
      <c r="S9">
        <v>3.2209543333333333</v>
      </c>
      <c r="T9">
        <v>3.4912190000000001</v>
      </c>
      <c r="U9">
        <v>3.3566390000000004</v>
      </c>
      <c r="V9">
        <v>3.2736499999999999</v>
      </c>
      <c r="W9">
        <v>2.9193889999999998</v>
      </c>
      <c r="X9">
        <v>2.6369945000000001</v>
      </c>
      <c r="Y9">
        <v>2.6737234999999999</v>
      </c>
      <c r="Z9">
        <v>2.7805293333333334</v>
      </c>
      <c r="AA9">
        <v>2.1880354999999998</v>
      </c>
      <c r="AB9">
        <v>2.3469980000000001</v>
      </c>
      <c r="AC9">
        <v>2.5449066666666664</v>
      </c>
      <c r="AD9">
        <v>2.4234675000000001</v>
      </c>
      <c r="AE9">
        <v>2.0895259999999998</v>
      </c>
      <c r="AF9">
        <v>2.4426229999999998</v>
      </c>
      <c r="AG9">
        <v>2.1795429999999998</v>
      </c>
      <c r="AH9">
        <v>2.579523</v>
      </c>
      <c r="AI9">
        <v>2.5579233333333331</v>
      </c>
      <c r="AJ9">
        <v>2.7589794999999997</v>
      </c>
      <c r="AK9">
        <v>3.4378330000000004</v>
      </c>
      <c r="AL9">
        <v>3.598363</v>
      </c>
      <c r="AM9">
        <v>3.2344513333333338</v>
      </c>
      <c r="AN9">
        <v>3.3708260000000001</v>
      </c>
      <c r="AO9">
        <v>3.5604839999999998</v>
      </c>
      <c r="AP9">
        <v>3.3814250000000001</v>
      </c>
      <c r="AQ9">
        <v>3.4297525000000002</v>
      </c>
      <c r="AR9">
        <v>3.178579</v>
      </c>
      <c r="AS9">
        <v>3.3869419999999999</v>
      </c>
      <c r="AT9">
        <v>3.7355944999999999</v>
      </c>
      <c r="AU9">
        <v>2.7766484999999999</v>
      </c>
      <c r="AV9">
        <v>3.0598013333333332</v>
      </c>
      <c r="AW9">
        <v>2.756281</v>
      </c>
      <c r="AX9">
        <v>2.9849350000000001</v>
      </c>
      <c r="AY9">
        <v>2.5540339999999997</v>
      </c>
      <c r="AZ9">
        <v>2.5672626666666667</v>
      </c>
      <c r="BA9">
        <v>2.6551644999999997</v>
      </c>
      <c r="BB9">
        <v>2.9255035</v>
      </c>
      <c r="BC9">
        <v>2.5146693333333334</v>
      </c>
      <c r="BD9">
        <v>2.1784650000000001</v>
      </c>
      <c r="BE9">
        <v>2.5246415</v>
      </c>
      <c r="BF9">
        <v>2.1988993333333333</v>
      </c>
      <c r="BG9">
        <v>2.7002930000000003</v>
      </c>
      <c r="BH9">
        <v>2.5851445000000002</v>
      </c>
      <c r="BI9">
        <v>3.2211203333333334</v>
      </c>
      <c r="BJ9">
        <v>3.0429060000000003</v>
      </c>
      <c r="BK9">
        <v>3.2992790000000003</v>
      </c>
      <c r="BL9">
        <v>3.1892290000000001</v>
      </c>
      <c r="BM9">
        <v>3.3783726666666669</v>
      </c>
      <c r="BN9">
        <v>3.1459600000000001</v>
      </c>
      <c r="BO9">
        <v>3.4203725</v>
      </c>
      <c r="BP9">
        <v>3.3583596666666669</v>
      </c>
      <c r="BQ9">
        <v>3.4103915000000002</v>
      </c>
      <c r="BR9">
        <v>3.5053595</v>
      </c>
      <c r="BS9">
        <v>2.7313316666666672</v>
      </c>
      <c r="BT9">
        <v>3.3184914999999999</v>
      </c>
      <c r="BU9">
        <v>2.5144755000000001</v>
      </c>
      <c r="BV9">
        <v>2.5292783333333335</v>
      </c>
    </row>
    <row r="10" spans="1:74" x14ac:dyDescent="0.2">
      <c r="A10">
        <v>16</v>
      </c>
      <c r="B10">
        <v>53.9</v>
      </c>
      <c r="C10">
        <v>2.7575916666666664</v>
      </c>
      <c r="D10">
        <v>2.5892445000000004</v>
      </c>
      <c r="E10">
        <v>2.2833259999999997</v>
      </c>
      <c r="F10">
        <v>2.2621670000000003</v>
      </c>
      <c r="G10">
        <v>2.5188344999999996</v>
      </c>
      <c r="H10">
        <v>2.2566139999999999</v>
      </c>
      <c r="I10">
        <v>2.4995669999999999</v>
      </c>
      <c r="J10">
        <v>2.4490556666666667</v>
      </c>
      <c r="K10">
        <v>2.5501585000000002</v>
      </c>
      <c r="L10">
        <v>2.2670349999999999</v>
      </c>
      <c r="M10">
        <v>3.1156443333333335</v>
      </c>
      <c r="N10">
        <v>2.9282515</v>
      </c>
      <c r="O10">
        <v>2.2553084999999999</v>
      </c>
      <c r="P10">
        <v>2.4525463333333337</v>
      </c>
      <c r="Q10">
        <v>2.7257644999999999</v>
      </c>
      <c r="R10">
        <v>2.3847645000000002</v>
      </c>
      <c r="S10">
        <v>2.5283356666666665</v>
      </c>
      <c r="T10">
        <v>2.6030500000000001</v>
      </c>
      <c r="U10">
        <v>2.7542210000000003</v>
      </c>
      <c r="V10">
        <v>2.7792275000000002</v>
      </c>
      <c r="W10">
        <v>2.448951333333333</v>
      </c>
      <c r="X10">
        <v>2.384703</v>
      </c>
      <c r="Y10">
        <v>2.3103359999999999</v>
      </c>
      <c r="Z10">
        <v>2.436147333333333</v>
      </c>
      <c r="AA10">
        <v>2.6737799999999998</v>
      </c>
      <c r="AB10">
        <v>2.627418</v>
      </c>
      <c r="AC10">
        <v>2.3285800000000001</v>
      </c>
      <c r="AD10">
        <v>2.4573400000000003</v>
      </c>
      <c r="AE10">
        <v>2.6303274999999999</v>
      </c>
      <c r="AF10">
        <v>2.5532536666666665</v>
      </c>
      <c r="AG10">
        <v>2.3466395000000002</v>
      </c>
      <c r="AH10">
        <v>2.3514439999999999</v>
      </c>
      <c r="AI10">
        <v>2.4571155</v>
      </c>
      <c r="AJ10">
        <v>2.6011856666666668</v>
      </c>
      <c r="AK10">
        <v>3.1292344999999999</v>
      </c>
      <c r="AL10">
        <v>2.2810505000000001</v>
      </c>
      <c r="AM10">
        <v>2.8559406666666667</v>
      </c>
      <c r="AN10">
        <v>2.2963864999999997</v>
      </c>
      <c r="AO10">
        <v>2.6006</v>
      </c>
      <c r="AP10">
        <v>2.5671809999999997</v>
      </c>
      <c r="AQ10">
        <v>2.6303144999999999</v>
      </c>
      <c r="AR10">
        <v>2.6512630000000001</v>
      </c>
      <c r="AS10">
        <v>2.5316776666666665</v>
      </c>
      <c r="AT10">
        <v>2.6606515000000002</v>
      </c>
      <c r="AU10">
        <v>2.5782954999999999</v>
      </c>
      <c r="AV10">
        <v>2.2164380000000001</v>
      </c>
      <c r="AW10">
        <v>2.5113909999999997</v>
      </c>
      <c r="AX10">
        <v>2.7086625</v>
      </c>
      <c r="AY10">
        <v>2.2046239999999999</v>
      </c>
      <c r="AZ10">
        <v>2.3990953333333334</v>
      </c>
      <c r="BA10">
        <v>2.2459845000000001</v>
      </c>
      <c r="BB10">
        <v>2.4291165000000001</v>
      </c>
      <c r="BC10">
        <v>2.4414076666666666</v>
      </c>
      <c r="BD10">
        <v>2.7119619999999998</v>
      </c>
      <c r="BE10">
        <v>2.2590630000000003</v>
      </c>
      <c r="BF10">
        <v>2.3177386666666666</v>
      </c>
      <c r="BG10">
        <v>2.6038205000000003</v>
      </c>
      <c r="BH10">
        <v>2.4803579999999998</v>
      </c>
      <c r="BI10">
        <v>2.9978569999999998</v>
      </c>
      <c r="BJ10">
        <v>3.1206646666666664</v>
      </c>
      <c r="BK10">
        <v>2.7426620000000002</v>
      </c>
      <c r="BL10">
        <v>2.7480340000000001</v>
      </c>
      <c r="BM10">
        <v>2.6438503333333334</v>
      </c>
      <c r="BN10">
        <v>2.9538679999999999</v>
      </c>
      <c r="BO10">
        <v>2.5495330000000003</v>
      </c>
      <c r="BP10">
        <v>2.8026446666666671</v>
      </c>
      <c r="BQ10">
        <v>2.8240290000000003</v>
      </c>
      <c r="BR10">
        <v>2.5962670000000001</v>
      </c>
      <c r="BS10">
        <v>2.1545236666666665</v>
      </c>
      <c r="BT10">
        <v>2.5303874999999998</v>
      </c>
      <c r="BU10">
        <v>2.6673365000000002</v>
      </c>
      <c r="BV10">
        <v>2.2977920000000003</v>
      </c>
    </row>
    <row r="11" spans="1:74" x14ac:dyDescent="0.2">
      <c r="A11">
        <v>18</v>
      </c>
      <c r="B11">
        <v>46.5</v>
      </c>
      <c r="C11">
        <v>3.4522193333333333</v>
      </c>
      <c r="D11">
        <v>2.6083905000000001</v>
      </c>
      <c r="E11">
        <v>2.9005735000000001</v>
      </c>
      <c r="F11">
        <v>2.1562209999999999</v>
      </c>
      <c r="G11">
        <v>2.2453893333333332</v>
      </c>
      <c r="H11">
        <v>2.77807</v>
      </c>
      <c r="I11">
        <v>2.1271690000000003</v>
      </c>
      <c r="J11">
        <v>2.4759899999999999</v>
      </c>
      <c r="K11">
        <v>3.2821625000000001</v>
      </c>
      <c r="L11">
        <v>2.7395304999999999</v>
      </c>
      <c r="M11">
        <v>3.5533773333333336</v>
      </c>
      <c r="N11">
        <v>3.3530549999999999</v>
      </c>
      <c r="O11">
        <v>3.9480880000000003</v>
      </c>
      <c r="P11">
        <v>3.6465623333333332</v>
      </c>
      <c r="Q11">
        <v>3.5844325000000001</v>
      </c>
      <c r="R11">
        <v>3.3616745000000003</v>
      </c>
      <c r="S11">
        <v>3.0903879999999999</v>
      </c>
      <c r="T11">
        <v>3.5787323333333334</v>
      </c>
      <c r="U11">
        <v>3.8555275</v>
      </c>
      <c r="V11">
        <v>3.7116255000000002</v>
      </c>
      <c r="W11">
        <v>3.6535313333333335</v>
      </c>
      <c r="X11">
        <v>3.8615659999999998</v>
      </c>
      <c r="Y11">
        <v>2.992137</v>
      </c>
      <c r="Z11">
        <v>3.1719743333333335</v>
      </c>
      <c r="AA11">
        <v>2.6723745000000001</v>
      </c>
      <c r="AB11">
        <v>2.7534419999999997</v>
      </c>
      <c r="AC11">
        <v>2.7831453333333336</v>
      </c>
      <c r="AD11">
        <v>2.4582120000000001</v>
      </c>
      <c r="AE11">
        <v>3.005906</v>
      </c>
      <c r="AF11">
        <v>2.4283250000000001</v>
      </c>
      <c r="AG11">
        <v>2.6810363333333336</v>
      </c>
      <c r="AH11">
        <v>2.7436224999999999</v>
      </c>
      <c r="AI11">
        <v>2.8461305000000001</v>
      </c>
      <c r="AJ11">
        <v>3.0152909999999999</v>
      </c>
      <c r="AK11">
        <v>3.4713750000000001</v>
      </c>
      <c r="AL11">
        <v>3.5711545</v>
      </c>
      <c r="AM11">
        <v>3.6748863333333333</v>
      </c>
      <c r="AN11">
        <v>3.4267515</v>
      </c>
      <c r="AO11">
        <v>3.4953384999999999</v>
      </c>
      <c r="AP11">
        <v>3.5331266666666665</v>
      </c>
      <c r="AQ11">
        <v>3.6981335</v>
      </c>
      <c r="AR11">
        <v>3.2250114999999999</v>
      </c>
      <c r="AS11">
        <v>3.7190865</v>
      </c>
      <c r="AT11">
        <v>3.6638396666666666</v>
      </c>
      <c r="AU11">
        <v>3.6850164999999997</v>
      </c>
      <c r="AV11">
        <v>3.9642689999999998</v>
      </c>
      <c r="AW11">
        <v>2.7506470000000003</v>
      </c>
      <c r="AX11">
        <v>3.0726275000000003</v>
      </c>
      <c r="AY11">
        <v>2.7261075000000003</v>
      </c>
      <c r="AZ11">
        <v>2.7703513333333327</v>
      </c>
      <c r="BA11">
        <v>1.9592925000000001</v>
      </c>
      <c r="BB11">
        <v>1.7708740000000001</v>
      </c>
      <c r="BC11">
        <v>3.0708526666666667</v>
      </c>
      <c r="BD11">
        <v>2.8091824999999999</v>
      </c>
      <c r="BE11">
        <v>2.5258530000000001</v>
      </c>
      <c r="BF11">
        <v>2.7065990000000002</v>
      </c>
      <c r="BG11">
        <v>2.9786790000000001</v>
      </c>
      <c r="BH11">
        <v>3.0693589999999999</v>
      </c>
      <c r="BI11">
        <v>3.3574525</v>
      </c>
      <c r="BJ11">
        <v>3.779227666666666</v>
      </c>
      <c r="BK11">
        <v>3.8216795000000001</v>
      </c>
      <c r="BL11">
        <v>3.7214995000000002</v>
      </c>
      <c r="BM11">
        <v>3.7422313333333328</v>
      </c>
      <c r="BN11">
        <v>3.8607225000000001</v>
      </c>
      <c r="BO11">
        <v>3.0864115000000001</v>
      </c>
      <c r="BP11">
        <v>2.9933929999999997</v>
      </c>
      <c r="BQ11">
        <v>3.7947299999999999</v>
      </c>
      <c r="BR11">
        <v>3.7379365</v>
      </c>
      <c r="BS11">
        <v>3.6975740000000004</v>
      </c>
      <c r="BT11">
        <v>3.4668899999999998</v>
      </c>
      <c r="BU11">
        <v>3.133318</v>
      </c>
      <c r="BV11">
        <v>3.2379505000000002</v>
      </c>
    </row>
    <row r="12" spans="1:74" x14ac:dyDescent="0.2">
      <c r="A12">
        <v>20</v>
      </c>
      <c r="B12">
        <v>46.4</v>
      </c>
      <c r="C12">
        <v>2.609518</v>
      </c>
      <c r="D12">
        <v>2.5967956666666669</v>
      </c>
      <c r="E12">
        <v>2.5716000000000001</v>
      </c>
      <c r="F12">
        <v>2.5806285</v>
      </c>
      <c r="G12">
        <v>2.370862666666667</v>
      </c>
      <c r="H12">
        <v>2.4574194999999999</v>
      </c>
      <c r="I12">
        <v>2.5555874999999997</v>
      </c>
      <c r="J12">
        <v>2.5422803333333337</v>
      </c>
      <c r="K12">
        <v>2.5869900000000001</v>
      </c>
      <c r="L12">
        <v>2.860808</v>
      </c>
      <c r="M12">
        <v>2.7138460000000002</v>
      </c>
      <c r="N12">
        <v>2.8119775000000002</v>
      </c>
      <c r="O12">
        <v>2.9148579999999997</v>
      </c>
      <c r="P12">
        <v>2.9547940000000001</v>
      </c>
      <c r="Q12">
        <v>2.7517486666666664</v>
      </c>
      <c r="R12">
        <v>2.8211335000000002</v>
      </c>
      <c r="S12">
        <v>2.4741435000000003</v>
      </c>
      <c r="T12">
        <v>2.5925793333333336</v>
      </c>
      <c r="U12">
        <v>2.781488</v>
      </c>
      <c r="V12">
        <v>2.8116585000000001</v>
      </c>
      <c r="W12">
        <v>2.5748746666666666</v>
      </c>
      <c r="X12">
        <v>2.5663045000000002</v>
      </c>
      <c r="Y12">
        <v>2.3219120000000002</v>
      </c>
      <c r="Z12">
        <v>2.8649719999999999</v>
      </c>
      <c r="AA12">
        <v>2.6491160000000002</v>
      </c>
      <c r="AB12">
        <v>2.6808864999999997</v>
      </c>
      <c r="AC12">
        <v>2.4937434999999999</v>
      </c>
      <c r="AD12">
        <v>2.6183416666666663</v>
      </c>
      <c r="AE12">
        <v>2.5071845000000001</v>
      </c>
      <c r="AF12">
        <v>2.6294960000000001</v>
      </c>
      <c r="AG12">
        <v>2.651799</v>
      </c>
      <c r="AH12">
        <v>2.2943315000000002</v>
      </c>
      <c r="AI12">
        <v>2.7544884999999999</v>
      </c>
      <c r="AJ12">
        <v>2.6884800000000002</v>
      </c>
      <c r="AK12">
        <v>3.0496439999999998</v>
      </c>
      <c r="AL12">
        <v>3.3317679999999998</v>
      </c>
      <c r="AM12">
        <v>2.6802013333333332</v>
      </c>
      <c r="AN12">
        <v>2.9425375000000003</v>
      </c>
      <c r="AO12">
        <v>3.0958085</v>
      </c>
      <c r="AP12">
        <v>2.8867720000000001</v>
      </c>
      <c r="AQ12">
        <v>2.7230096666666666</v>
      </c>
      <c r="AR12">
        <v>2.4690314999999998</v>
      </c>
      <c r="AS12">
        <v>2.6010214999999999</v>
      </c>
      <c r="AT12">
        <v>2.800443</v>
      </c>
      <c r="AU12">
        <v>2.4396355000000001</v>
      </c>
      <c r="AV12">
        <v>2.2723145000000002</v>
      </c>
      <c r="AW12">
        <v>2.6272103333333328</v>
      </c>
      <c r="AX12">
        <v>2.8440884999999998</v>
      </c>
      <c r="AY12">
        <v>2.6680454999999998</v>
      </c>
      <c r="AZ12">
        <v>2.5630549999999999</v>
      </c>
      <c r="BA12">
        <v>2.7955315000000001</v>
      </c>
      <c r="BB12">
        <v>2.5088039999999996</v>
      </c>
      <c r="BC12">
        <v>2.3973820000000003</v>
      </c>
      <c r="BD12">
        <v>2.6009326666666666</v>
      </c>
      <c r="BE12">
        <v>2.228342</v>
      </c>
      <c r="BF12">
        <v>2.4584955000000002</v>
      </c>
      <c r="BG12">
        <v>2.508203</v>
      </c>
      <c r="BH12">
        <v>2.4554505</v>
      </c>
      <c r="BI12">
        <v>3.110125</v>
      </c>
      <c r="BJ12">
        <v>2.8071856666666668</v>
      </c>
      <c r="BK12">
        <v>2.712399</v>
      </c>
      <c r="BL12">
        <v>2.9678079999999998</v>
      </c>
      <c r="BM12">
        <v>2.9243243333333333</v>
      </c>
      <c r="BN12">
        <v>2.96292</v>
      </c>
      <c r="BO12">
        <v>2.6623714999999999</v>
      </c>
      <c r="BP12">
        <v>2.6598930000000003</v>
      </c>
      <c r="BQ12">
        <v>2.9694829999999999</v>
      </c>
      <c r="BR12">
        <v>2.7626749999999998</v>
      </c>
      <c r="BS12">
        <v>2.5033785000000002</v>
      </c>
      <c r="BT12">
        <v>2.711179</v>
      </c>
      <c r="BU12">
        <v>2.4057570000000004</v>
      </c>
      <c r="BV12">
        <v>2.6009514999999999</v>
      </c>
    </row>
    <row r="13" spans="1:74" x14ac:dyDescent="0.2">
      <c r="A13">
        <v>22</v>
      </c>
      <c r="B13">
        <v>42.3</v>
      </c>
      <c r="C13">
        <v>2.39514</v>
      </c>
      <c r="D13">
        <v>2.7718760000000002</v>
      </c>
      <c r="E13">
        <v>2.8667615</v>
      </c>
      <c r="F13">
        <v>2.9482065000000004</v>
      </c>
      <c r="G13">
        <v>2.7789613333333332</v>
      </c>
      <c r="H13">
        <v>2.8266179999999999</v>
      </c>
      <c r="I13">
        <v>2.418469</v>
      </c>
      <c r="J13">
        <v>2.5335070000000002</v>
      </c>
      <c r="K13">
        <v>2.570738</v>
      </c>
      <c r="L13">
        <v>2.7115339999999999</v>
      </c>
      <c r="M13">
        <v>3.1147740000000002</v>
      </c>
      <c r="N13">
        <v>3.2947046666666666</v>
      </c>
      <c r="O13">
        <v>3.2454035000000001</v>
      </c>
      <c r="P13">
        <v>3.0558560000000003</v>
      </c>
      <c r="Q13">
        <v>3.2254276666666666</v>
      </c>
      <c r="R13">
        <v>2.5711010000000001</v>
      </c>
      <c r="S13">
        <v>3.169505</v>
      </c>
      <c r="T13">
        <v>2.573375</v>
      </c>
      <c r="U13">
        <v>2.7594159999999999</v>
      </c>
      <c r="V13">
        <v>3.4845785</v>
      </c>
      <c r="W13">
        <v>2.8342313333333333</v>
      </c>
      <c r="X13">
        <v>2.7516050000000001</v>
      </c>
      <c r="Y13">
        <v>2.6496075000000001</v>
      </c>
      <c r="Z13">
        <v>2.3211900000000001</v>
      </c>
      <c r="AA13">
        <v>2.6555883333333337</v>
      </c>
      <c r="AB13">
        <v>2.918021</v>
      </c>
      <c r="AC13">
        <v>2.869297</v>
      </c>
      <c r="AD13">
        <v>2.8224893333333334</v>
      </c>
      <c r="AE13">
        <v>2.6077180000000002</v>
      </c>
      <c r="AF13">
        <v>2.7880164999999999</v>
      </c>
      <c r="AG13">
        <v>3.0119373333333335</v>
      </c>
      <c r="AH13">
        <v>2.936232</v>
      </c>
      <c r="AI13">
        <v>2.807407</v>
      </c>
      <c r="AJ13">
        <v>2.9856526666666667</v>
      </c>
      <c r="AK13">
        <v>3.68981</v>
      </c>
      <c r="AL13">
        <v>3.0985784999999999</v>
      </c>
      <c r="AM13">
        <v>3.0448010000000001</v>
      </c>
      <c r="AN13">
        <v>3.251795</v>
      </c>
      <c r="AO13">
        <v>3.1079404999999998</v>
      </c>
      <c r="AP13">
        <v>2.7053925000000003</v>
      </c>
      <c r="AQ13">
        <v>3.0555280000000002</v>
      </c>
      <c r="AR13">
        <v>3.4688369999999997</v>
      </c>
      <c r="AS13">
        <v>3.1403970000000001</v>
      </c>
      <c r="AT13">
        <v>3.3926796666666674</v>
      </c>
      <c r="AU13">
        <v>2.524508</v>
      </c>
      <c r="AV13">
        <v>2.5322459999999998</v>
      </c>
      <c r="AW13">
        <v>2.8092673333333331</v>
      </c>
      <c r="AX13">
        <v>2.801393</v>
      </c>
      <c r="AY13">
        <v>2.5811855000000001</v>
      </c>
      <c r="AZ13">
        <v>2.4884300000000001</v>
      </c>
      <c r="BA13">
        <v>2.7921069999999997</v>
      </c>
      <c r="BB13">
        <v>2.4935315</v>
      </c>
      <c r="BC13">
        <v>2.7392224999999999</v>
      </c>
      <c r="BD13">
        <v>2.7127693333333336</v>
      </c>
      <c r="BE13">
        <v>2.7737784999999997</v>
      </c>
      <c r="BF13">
        <v>2.8501265</v>
      </c>
      <c r="BG13">
        <v>2.5991906666666669</v>
      </c>
      <c r="BH13">
        <v>2.5361400000000001</v>
      </c>
      <c r="BI13">
        <v>3.5546734999999998</v>
      </c>
      <c r="BJ13">
        <v>3.4275829999999998</v>
      </c>
      <c r="BK13">
        <v>3.4450684999999996</v>
      </c>
      <c r="BL13">
        <v>2.8254359999999998</v>
      </c>
      <c r="BM13">
        <v>3.1194570000000001</v>
      </c>
      <c r="BN13">
        <v>3.1298030000000003</v>
      </c>
      <c r="BO13">
        <v>2.6738824999999999</v>
      </c>
      <c r="BP13">
        <v>2.7788914999999998</v>
      </c>
      <c r="BQ13">
        <v>3.194931</v>
      </c>
      <c r="BR13">
        <v>2.9031579999999999</v>
      </c>
      <c r="BS13">
        <v>2.2215515000000003</v>
      </c>
      <c r="BT13">
        <v>2.5341583333333331</v>
      </c>
      <c r="BU13">
        <v>2.7262270000000002</v>
      </c>
      <c r="BV13">
        <v>3.1875805000000001</v>
      </c>
    </row>
    <row r="14" spans="1:74" x14ac:dyDescent="0.2">
      <c r="A14">
        <v>24</v>
      </c>
      <c r="B14">
        <v>46.8</v>
      </c>
      <c r="C14">
        <v>2.4860785000000001</v>
      </c>
      <c r="D14">
        <v>2.7681506666666666</v>
      </c>
      <c r="E14">
        <v>2.7084535000000001</v>
      </c>
      <c r="F14">
        <v>2.4818785000000001</v>
      </c>
      <c r="G14">
        <v>2.6964769999999998</v>
      </c>
      <c r="H14">
        <v>2.7599049999999998</v>
      </c>
      <c r="I14">
        <v>2.8500464999999999</v>
      </c>
      <c r="J14">
        <v>2.8518444999999999</v>
      </c>
      <c r="K14">
        <v>2.7978229999999997</v>
      </c>
      <c r="L14">
        <v>2.5675680000000001</v>
      </c>
      <c r="M14">
        <v>3.3558779999999997</v>
      </c>
      <c r="N14">
        <v>3.3554353333333338</v>
      </c>
      <c r="O14">
        <v>2.7013365</v>
      </c>
      <c r="P14">
        <v>3.2567494999999997</v>
      </c>
      <c r="Q14">
        <v>2.7285149999999998</v>
      </c>
      <c r="R14">
        <v>2.6630455</v>
      </c>
      <c r="S14">
        <v>3.0181065</v>
      </c>
      <c r="T14">
        <v>3.0951876666666664</v>
      </c>
      <c r="U14">
        <v>2.897688</v>
      </c>
      <c r="V14">
        <v>3.0970810000000002</v>
      </c>
      <c r="W14">
        <v>2.4410375000000002</v>
      </c>
      <c r="X14">
        <v>2.4910740000000002</v>
      </c>
      <c r="Y14">
        <v>2.7843184999999999</v>
      </c>
      <c r="Z14">
        <v>1.3459612700000001</v>
      </c>
      <c r="AA14">
        <v>2.9000543333333333</v>
      </c>
      <c r="AB14">
        <v>2.8562685000000001</v>
      </c>
      <c r="AC14">
        <v>2.5750489999999999</v>
      </c>
      <c r="AD14">
        <v>2.7493986666666665</v>
      </c>
      <c r="AE14">
        <v>2.6977929999999999</v>
      </c>
      <c r="AF14">
        <v>2.440321</v>
      </c>
      <c r="AG14">
        <v>2.5542543333333332</v>
      </c>
      <c r="AH14">
        <v>2.9022755</v>
      </c>
      <c r="AI14">
        <v>2.9531049999999999</v>
      </c>
      <c r="AJ14">
        <v>2.6991575000000001</v>
      </c>
      <c r="AK14">
        <v>3.478711333333333</v>
      </c>
      <c r="AL14">
        <v>3.1456415</v>
      </c>
      <c r="AM14">
        <v>3.025569</v>
      </c>
      <c r="AN14">
        <v>2.900827</v>
      </c>
      <c r="AO14">
        <v>2.6834199999999999</v>
      </c>
      <c r="AP14">
        <v>3.0901959999999997</v>
      </c>
      <c r="AQ14">
        <v>2.9844633333333328</v>
      </c>
      <c r="AR14">
        <v>2.9954175000000003</v>
      </c>
      <c r="AS14">
        <v>2.8755224999999998</v>
      </c>
      <c r="AT14">
        <v>3.3050229999999998</v>
      </c>
      <c r="AU14">
        <v>2.4768835</v>
      </c>
      <c r="AV14">
        <v>2.7688470000000001</v>
      </c>
      <c r="AW14">
        <v>2.6268570000000002</v>
      </c>
      <c r="AX14">
        <v>2.6130896666666668</v>
      </c>
      <c r="AY14">
        <v>2.7816000000000001</v>
      </c>
      <c r="AZ14">
        <v>2.6940189999999999</v>
      </c>
      <c r="BA14">
        <v>2.5810773333333334</v>
      </c>
      <c r="BB14">
        <v>2.5799050000000001</v>
      </c>
      <c r="BC14">
        <v>2.7269905000000003</v>
      </c>
      <c r="BD14">
        <v>2.6410226666666667</v>
      </c>
      <c r="BE14">
        <v>2.4367615000000002</v>
      </c>
      <c r="BF14">
        <v>2.4734474999999998</v>
      </c>
      <c r="BG14">
        <v>2.805963666666667</v>
      </c>
      <c r="BH14">
        <v>2.807734</v>
      </c>
      <c r="BI14">
        <v>3.5837149999999998</v>
      </c>
      <c r="BJ14">
        <v>2.8180639999999997</v>
      </c>
      <c r="BK14">
        <v>3.2125433333333331</v>
      </c>
      <c r="BL14">
        <v>3.1317744999999997</v>
      </c>
      <c r="BM14">
        <v>2.7021930000000003</v>
      </c>
      <c r="BN14">
        <v>3.2025973333333333</v>
      </c>
      <c r="BO14">
        <v>2.7774055</v>
      </c>
      <c r="BP14">
        <v>3.0589170000000001</v>
      </c>
      <c r="BQ14">
        <v>2.9626860000000002</v>
      </c>
      <c r="BR14">
        <v>3.1109144999999998</v>
      </c>
      <c r="BS14">
        <v>2.380452</v>
      </c>
      <c r="BT14">
        <v>2.6274086666666663</v>
      </c>
      <c r="BU14">
        <v>2.4495649999999998</v>
      </c>
      <c r="BV14">
        <v>2.9271200000000004</v>
      </c>
    </row>
    <row r="30" spans="1:74" x14ac:dyDescent="0.2">
      <c r="A30" s="1" t="s">
        <v>1</v>
      </c>
    </row>
    <row r="31" spans="1:74" x14ac:dyDescent="0.2">
      <c r="A31" t="s">
        <v>2</v>
      </c>
    </row>
    <row r="32" spans="1:74" x14ac:dyDescent="0.2">
      <c r="A32" t="s">
        <v>7</v>
      </c>
      <c r="B32" t="s">
        <v>8</v>
      </c>
      <c r="C32" s="2">
        <v>44656.416666666664</v>
      </c>
      <c r="D32" s="2">
        <v>44656.458333333336</v>
      </c>
      <c r="E32" s="2">
        <v>44656.5</v>
      </c>
      <c r="F32" s="2">
        <v>44656.541666666664</v>
      </c>
      <c r="G32" s="2">
        <v>44656.583333333336</v>
      </c>
      <c r="H32" s="2">
        <v>44656.625</v>
      </c>
      <c r="I32" s="2">
        <v>44656.666666666664</v>
      </c>
      <c r="J32" s="2">
        <v>44656.708333333336</v>
      </c>
      <c r="K32" s="2">
        <v>44656.75</v>
      </c>
      <c r="L32" s="2">
        <v>44656.791666666664</v>
      </c>
      <c r="M32" s="2">
        <v>44656.833333333336</v>
      </c>
      <c r="N32" s="2">
        <v>44656.875</v>
      </c>
      <c r="O32" s="2">
        <v>44656.916666666664</v>
      </c>
      <c r="P32" s="2">
        <v>44656.958333333336</v>
      </c>
      <c r="Q32" s="2">
        <v>44657</v>
      </c>
      <c r="R32" s="2">
        <v>44657.041666666664</v>
      </c>
      <c r="S32" s="2">
        <v>44657.083333333336</v>
      </c>
      <c r="T32" s="2">
        <v>44657.125</v>
      </c>
      <c r="U32" s="2">
        <v>44657.166666666664</v>
      </c>
      <c r="V32" s="2">
        <v>44657.208333333336</v>
      </c>
      <c r="W32" s="2">
        <v>44657.25</v>
      </c>
      <c r="X32" s="2">
        <v>44657.291666666664</v>
      </c>
      <c r="Y32" s="2">
        <v>44657.333333333336</v>
      </c>
      <c r="Z32" s="2">
        <v>44657.375</v>
      </c>
      <c r="AA32" s="2">
        <v>44657.416666666664</v>
      </c>
      <c r="AB32" s="2">
        <v>44657.458333333336</v>
      </c>
      <c r="AC32" s="2">
        <v>44657.5</v>
      </c>
      <c r="AD32" s="2">
        <v>44657.541666666664</v>
      </c>
      <c r="AE32" s="2">
        <v>44657.583333333336</v>
      </c>
      <c r="AF32" s="2">
        <v>44657.625</v>
      </c>
      <c r="AG32" s="2">
        <v>44657.666666666664</v>
      </c>
      <c r="AH32" s="2">
        <v>44657.708333333336</v>
      </c>
      <c r="AI32" s="2">
        <v>44657.75</v>
      </c>
      <c r="AJ32" s="2">
        <v>44657.791666666664</v>
      </c>
      <c r="AK32" s="2">
        <v>44657.833333333336</v>
      </c>
      <c r="AL32" s="2">
        <v>44657.875</v>
      </c>
      <c r="AM32" s="2">
        <v>44657.916666666664</v>
      </c>
      <c r="AN32" s="2">
        <v>44657.958333333336</v>
      </c>
      <c r="AO32" s="2">
        <v>44658</v>
      </c>
      <c r="AP32" s="2">
        <v>44658.041666666664</v>
      </c>
      <c r="AQ32" s="2">
        <v>44658.083333333336</v>
      </c>
      <c r="AR32" s="2">
        <v>44658.125</v>
      </c>
      <c r="AS32" s="2">
        <v>44658.166666666664</v>
      </c>
      <c r="AT32" s="2">
        <v>44658.208333333336</v>
      </c>
      <c r="AU32" s="2">
        <v>44658.25</v>
      </c>
      <c r="AV32" s="2">
        <v>44658.291666666664</v>
      </c>
      <c r="AW32" s="2">
        <v>44658.333333333336</v>
      </c>
      <c r="AX32" s="2">
        <v>44658.375</v>
      </c>
      <c r="AY32" s="2">
        <v>44658.416666666664</v>
      </c>
      <c r="AZ32" s="2">
        <v>44658.458333333336</v>
      </c>
      <c r="BA32" s="2">
        <v>44658.5</v>
      </c>
      <c r="BB32" s="2">
        <v>44658.541666666664</v>
      </c>
      <c r="BC32" s="2">
        <v>44658.583333333336</v>
      </c>
      <c r="BD32" s="2">
        <v>44658.625</v>
      </c>
      <c r="BE32" s="2">
        <v>44658.666666666664</v>
      </c>
      <c r="BF32" s="2">
        <v>44658.708333333336</v>
      </c>
      <c r="BG32" s="2">
        <v>44658.75</v>
      </c>
      <c r="BH32" s="2">
        <v>44658.791666666664</v>
      </c>
      <c r="BI32" s="2">
        <v>44658.833333333336</v>
      </c>
      <c r="BJ32" s="2">
        <v>44658.875</v>
      </c>
      <c r="BK32" s="2">
        <v>44658.916666666664</v>
      </c>
      <c r="BL32" s="2">
        <v>44658.958333333336</v>
      </c>
      <c r="BM32" s="2">
        <v>44659</v>
      </c>
      <c r="BN32" s="2">
        <v>44659.041666666664</v>
      </c>
      <c r="BO32" s="2">
        <v>44659.083333333336</v>
      </c>
      <c r="BP32" s="2">
        <v>44659.125</v>
      </c>
      <c r="BQ32" s="2">
        <v>44659.166666666664</v>
      </c>
      <c r="BR32" s="2">
        <v>44659.208333333336</v>
      </c>
      <c r="BS32" s="2">
        <v>44659.25</v>
      </c>
      <c r="BT32" s="2">
        <v>44659.291666666664</v>
      </c>
      <c r="BU32" s="2">
        <v>44659.333333333336</v>
      </c>
      <c r="BV32" s="2">
        <v>44659.375</v>
      </c>
    </row>
    <row r="33" spans="1:74" x14ac:dyDescent="0.2">
      <c r="A33">
        <v>13</v>
      </c>
      <c r="B33">
        <v>47.5</v>
      </c>
      <c r="C33">
        <f>C3*$B3</f>
        <v>133.66654374999999</v>
      </c>
      <c r="D33">
        <f t="shared" ref="D33:BO34" si="0">D3*$B3</f>
        <v>133.04871125</v>
      </c>
      <c r="E33">
        <f t="shared" si="0"/>
        <v>115.38061916666668</v>
      </c>
      <c r="F33">
        <f t="shared" si="0"/>
        <v>126.50430374999999</v>
      </c>
      <c r="G33">
        <f t="shared" si="0"/>
        <v>120.19589999999999</v>
      </c>
      <c r="H33">
        <f t="shared" si="0"/>
        <v>120.32224999999998</v>
      </c>
      <c r="I33">
        <f t="shared" si="0"/>
        <v>138.20877874999999</v>
      </c>
      <c r="J33">
        <f t="shared" si="0"/>
        <v>144.85649875000001</v>
      </c>
      <c r="K33">
        <f t="shared" si="0"/>
        <v>130.49766833333334</v>
      </c>
      <c r="L33">
        <f t="shared" si="0"/>
        <v>124.69816374999999</v>
      </c>
      <c r="M33">
        <f t="shared" si="0"/>
        <v>146.07278374999999</v>
      </c>
      <c r="N33">
        <f t="shared" si="0"/>
        <v>156.79048583333332</v>
      </c>
      <c r="O33">
        <f t="shared" si="0"/>
        <v>164.29677624999999</v>
      </c>
      <c r="P33">
        <f t="shared" si="0"/>
        <v>147.32113124999998</v>
      </c>
      <c r="Q33">
        <f t="shared" si="0"/>
        <v>157.33375125000001</v>
      </c>
      <c r="R33">
        <f t="shared" si="0"/>
        <v>157.11020833333333</v>
      </c>
      <c r="S33">
        <f t="shared" si="0"/>
        <v>140.15364250000002</v>
      </c>
      <c r="T33">
        <f t="shared" si="0"/>
        <v>139.31918625</v>
      </c>
      <c r="U33">
        <f t="shared" si="0"/>
        <v>148.42823749999999</v>
      </c>
      <c r="V33">
        <f t="shared" si="0"/>
        <v>182.07331875</v>
      </c>
      <c r="W33">
        <f t="shared" si="0"/>
        <v>166.10666874999998</v>
      </c>
      <c r="X33">
        <f t="shared" si="0"/>
        <v>111.93495333333334</v>
      </c>
      <c r="Y33">
        <f t="shared" si="0"/>
        <v>137.97526875</v>
      </c>
      <c r="Z33">
        <f t="shared" si="0"/>
        <v>133.9845325</v>
      </c>
      <c r="AA33">
        <f t="shared" si="0"/>
        <v>133.74880583333334</v>
      </c>
      <c r="AB33">
        <f t="shared" si="0"/>
        <v>136.98843250000002</v>
      </c>
      <c r="AC33">
        <f t="shared" si="0"/>
        <v>136.44386875000001</v>
      </c>
      <c r="AD33">
        <f t="shared" si="0"/>
        <v>115.28582499999999</v>
      </c>
      <c r="AE33">
        <f t="shared" si="0"/>
        <v>124.19122000000002</v>
      </c>
      <c r="AF33">
        <f t="shared" si="0"/>
        <v>140.29312625</v>
      </c>
      <c r="AG33">
        <f t="shared" si="0"/>
        <v>113.45187374999999</v>
      </c>
      <c r="AH33">
        <f t="shared" si="0"/>
        <v>124.56254333333334</v>
      </c>
      <c r="AI33">
        <f t="shared" si="0"/>
        <v>137.67399999999998</v>
      </c>
      <c r="AJ33">
        <f t="shared" si="0"/>
        <v>136.63871374999999</v>
      </c>
      <c r="AK33">
        <f t="shared" si="0"/>
        <v>170.02526833333334</v>
      </c>
      <c r="AL33">
        <f t="shared" si="0"/>
        <v>156.9317825</v>
      </c>
      <c r="AM33">
        <f t="shared" si="0"/>
        <v>158.17585499999998</v>
      </c>
      <c r="AN33">
        <f t="shared" si="0"/>
        <v>163.0912975</v>
      </c>
      <c r="AO33">
        <f t="shared" si="0"/>
        <v>142.8557275</v>
      </c>
      <c r="AP33">
        <f t="shared" si="0"/>
        <v>149.01593124999999</v>
      </c>
      <c r="AQ33">
        <f t="shared" si="0"/>
        <v>146.91469750000002</v>
      </c>
      <c r="AR33">
        <f t="shared" si="0"/>
        <v>149.59599333333335</v>
      </c>
      <c r="AS33">
        <f t="shared" si="0"/>
        <v>159.36086125</v>
      </c>
      <c r="AT33">
        <f t="shared" si="0"/>
        <v>163.9511425</v>
      </c>
      <c r="AU33">
        <f t="shared" si="0"/>
        <v>141.00432000000001</v>
      </c>
      <c r="AV33">
        <f t="shared" si="0"/>
        <v>140.2041825</v>
      </c>
      <c r="AW33">
        <f t="shared" si="0"/>
        <v>138.41538</v>
      </c>
      <c r="AX33">
        <f t="shared" si="0"/>
        <v>150.24509666666665</v>
      </c>
      <c r="AY33">
        <f t="shared" si="0"/>
        <v>131.92528874999999</v>
      </c>
      <c r="AZ33">
        <f t="shared" si="0"/>
        <v>120.32267749999998</v>
      </c>
      <c r="BA33">
        <f t="shared" si="0"/>
        <v>135.44556916666667</v>
      </c>
      <c r="BB33">
        <f t="shared" si="0"/>
        <v>144.4543875</v>
      </c>
      <c r="BC33">
        <f t="shared" si="0"/>
        <v>132.09236999999999</v>
      </c>
      <c r="BD33">
        <f t="shared" si="0"/>
        <v>133.91166750000002</v>
      </c>
      <c r="BE33">
        <f t="shared" si="0"/>
        <v>133.26276999999999</v>
      </c>
      <c r="BF33">
        <f t="shared" si="0"/>
        <v>107.7744125</v>
      </c>
      <c r="BG33">
        <f t="shared" si="0"/>
        <v>145.60707000000002</v>
      </c>
      <c r="BH33">
        <f t="shared" si="0"/>
        <v>135.71457750000002</v>
      </c>
      <c r="BI33">
        <f t="shared" si="0"/>
        <v>159.52062749999999</v>
      </c>
      <c r="BJ33">
        <f t="shared" si="0"/>
        <v>166.12996750000002</v>
      </c>
      <c r="BK33">
        <f t="shared" si="0"/>
        <v>171.00231166666666</v>
      </c>
      <c r="BL33">
        <f t="shared" si="0"/>
        <v>160.51321125000001</v>
      </c>
      <c r="BM33">
        <f t="shared" si="0"/>
        <v>146.56355374999998</v>
      </c>
      <c r="BN33">
        <f t="shared" si="0"/>
        <v>156.39644166666668</v>
      </c>
      <c r="BO33">
        <f t="shared" si="0"/>
        <v>134.1063225</v>
      </c>
      <c r="BP33">
        <f t="shared" ref="BP33:BV37" si="1">BP3*$B3</f>
        <v>136.14754000000002</v>
      </c>
      <c r="BQ33">
        <f t="shared" si="1"/>
        <v>159.04878625000001</v>
      </c>
      <c r="BR33">
        <f t="shared" si="1"/>
        <v>169.30812916666665</v>
      </c>
      <c r="BS33">
        <f t="shared" si="1"/>
        <v>147.59857875</v>
      </c>
      <c r="BT33">
        <f t="shared" si="1"/>
        <v>115.61642499999999</v>
      </c>
      <c r="BU33">
        <f t="shared" si="1"/>
        <v>148.16446999999999</v>
      </c>
      <c r="BV33">
        <f t="shared" si="1"/>
        <v>129.51404624999998</v>
      </c>
    </row>
    <row r="34" spans="1:74" x14ac:dyDescent="0.2">
      <c r="A34">
        <v>15</v>
      </c>
      <c r="B34">
        <v>42.1</v>
      </c>
      <c r="C34">
        <f t="shared" ref="C34:R44" si="2">C4*$B4</f>
        <v>168.6187516</v>
      </c>
      <c r="D34">
        <f t="shared" si="2"/>
        <v>156.74613060000001</v>
      </c>
      <c r="E34">
        <f t="shared" si="2"/>
        <v>146.44841446666666</v>
      </c>
      <c r="F34">
        <f t="shared" si="2"/>
        <v>157.3796093</v>
      </c>
      <c r="G34">
        <f t="shared" si="2"/>
        <v>134.10818175</v>
      </c>
      <c r="H34">
        <f t="shared" si="2"/>
        <v>137.85042970000001</v>
      </c>
      <c r="I34">
        <f t="shared" si="2"/>
        <v>155.37680705</v>
      </c>
      <c r="J34">
        <f t="shared" si="2"/>
        <v>149.17577175</v>
      </c>
      <c r="K34">
        <f t="shared" si="2"/>
        <v>141.42738603333333</v>
      </c>
      <c r="L34">
        <f t="shared" si="2"/>
        <v>171.33016000000001</v>
      </c>
      <c r="M34">
        <f t="shared" si="2"/>
        <v>172.6930212</v>
      </c>
      <c r="N34">
        <f t="shared" si="2"/>
        <v>179.59302175000002</v>
      </c>
      <c r="O34">
        <f t="shared" si="2"/>
        <v>168.53296583333335</v>
      </c>
      <c r="P34">
        <f t="shared" si="2"/>
        <v>178.27154485</v>
      </c>
      <c r="Q34">
        <f t="shared" si="2"/>
        <v>183.05740970000002</v>
      </c>
      <c r="R34">
        <f t="shared" si="2"/>
        <v>191.7602936333333</v>
      </c>
      <c r="S34">
        <f t="shared" si="0"/>
        <v>177.51342910000002</v>
      </c>
      <c r="T34">
        <f t="shared" si="0"/>
        <v>179.95779719999999</v>
      </c>
      <c r="U34">
        <f t="shared" si="0"/>
        <v>207.18852626666668</v>
      </c>
      <c r="V34">
        <f t="shared" si="0"/>
        <v>197.45718845000002</v>
      </c>
      <c r="W34">
        <f t="shared" si="0"/>
        <v>192.75272394999999</v>
      </c>
      <c r="X34">
        <f t="shared" si="0"/>
        <v>188.83388053333334</v>
      </c>
      <c r="Y34">
        <f t="shared" si="0"/>
        <v>163.59519015000001</v>
      </c>
      <c r="Z34">
        <f t="shared" si="0"/>
        <v>172.38914339999999</v>
      </c>
      <c r="AA34">
        <f t="shared" si="0"/>
        <v>168.06783100000001</v>
      </c>
      <c r="AB34">
        <f t="shared" si="0"/>
        <v>144.19491373333335</v>
      </c>
      <c r="AC34">
        <f t="shared" si="0"/>
        <v>146.56561385000001</v>
      </c>
      <c r="AD34">
        <f t="shared" si="0"/>
        <v>140.82917310000002</v>
      </c>
      <c r="AE34">
        <f t="shared" si="0"/>
        <v>123.84474203333332</v>
      </c>
      <c r="AF34">
        <f t="shared" si="0"/>
        <v>126.76394200000001</v>
      </c>
      <c r="AG34">
        <f t="shared" si="0"/>
        <v>129.96219479999999</v>
      </c>
      <c r="AH34">
        <f t="shared" si="0"/>
        <v>145.48892740000002</v>
      </c>
      <c r="AI34">
        <f t="shared" si="0"/>
        <v>161.53313215</v>
      </c>
      <c r="AJ34">
        <f t="shared" si="0"/>
        <v>161.91295835</v>
      </c>
      <c r="AK34">
        <f t="shared" si="0"/>
        <v>160.28512676666668</v>
      </c>
      <c r="AL34">
        <f t="shared" si="0"/>
        <v>165.95091669999999</v>
      </c>
      <c r="AM34">
        <f t="shared" si="0"/>
        <v>163.0817175</v>
      </c>
      <c r="AN34">
        <f t="shared" si="0"/>
        <v>162.39731884999998</v>
      </c>
      <c r="AO34">
        <f t="shared" si="0"/>
        <v>160.97236716666666</v>
      </c>
      <c r="AP34">
        <f t="shared" si="0"/>
        <v>151.57919759999999</v>
      </c>
      <c r="AQ34">
        <f t="shared" si="0"/>
        <v>134.03720115000002</v>
      </c>
      <c r="AR34">
        <f t="shared" si="0"/>
        <v>128.63927246666668</v>
      </c>
      <c r="AS34">
        <f t="shared" si="0"/>
        <v>137.31843305000001</v>
      </c>
      <c r="AT34">
        <f t="shared" si="0"/>
        <v>154.02474450000003</v>
      </c>
      <c r="AU34">
        <f t="shared" si="0"/>
        <v>156.2838726</v>
      </c>
      <c r="AV34">
        <f t="shared" si="0"/>
        <v>161.15650555000002</v>
      </c>
      <c r="AW34">
        <f t="shared" si="0"/>
        <v>144.89422279999999</v>
      </c>
      <c r="AX34">
        <f t="shared" si="0"/>
        <v>155.24487266666668</v>
      </c>
      <c r="AY34">
        <f t="shared" si="0"/>
        <v>163.33661194999999</v>
      </c>
      <c r="AZ34">
        <f t="shared" si="0"/>
        <v>143.46840105000001</v>
      </c>
      <c r="BA34">
        <f t="shared" si="0"/>
        <v>168.59090245000002</v>
      </c>
      <c r="BB34">
        <f t="shared" si="0"/>
        <v>166.14510996666667</v>
      </c>
      <c r="BC34">
        <f t="shared" si="0"/>
        <v>155.49123484999998</v>
      </c>
      <c r="BD34">
        <f t="shared" si="0"/>
        <v>159.04660089999999</v>
      </c>
      <c r="BE34">
        <f t="shared" si="0"/>
        <v>127.42965526666664</v>
      </c>
      <c r="BF34">
        <f t="shared" si="0"/>
        <v>158.81827154999999</v>
      </c>
      <c r="BG34">
        <f t="shared" si="0"/>
        <v>160.05554845</v>
      </c>
      <c r="BH34">
        <f t="shared" si="0"/>
        <v>165.81169200000002</v>
      </c>
      <c r="BI34">
        <f t="shared" si="0"/>
        <v>174.75099550000002</v>
      </c>
      <c r="BJ34">
        <f t="shared" si="0"/>
        <v>178.65337080000003</v>
      </c>
      <c r="BK34">
        <f t="shared" si="0"/>
        <v>180.81397086666669</v>
      </c>
      <c r="BL34">
        <f t="shared" si="0"/>
        <v>181.8849668</v>
      </c>
      <c r="BM34">
        <f t="shared" si="0"/>
        <v>203.21507914999998</v>
      </c>
      <c r="BN34">
        <f t="shared" si="0"/>
        <v>189.81006025000002</v>
      </c>
      <c r="BO34">
        <f t="shared" si="0"/>
        <v>191.68781146666669</v>
      </c>
      <c r="BP34">
        <f t="shared" si="1"/>
        <v>197.00596064999999</v>
      </c>
      <c r="BQ34">
        <f t="shared" si="1"/>
        <v>207.72384180000003</v>
      </c>
      <c r="BR34">
        <f t="shared" si="1"/>
        <v>203.76363513333337</v>
      </c>
      <c r="BS34">
        <f t="shared" si="1"/>
        <v>205.4275815</v>
      </c>
      <c r="BT34">
        <f t="shared" si="1"/>
        <v>200.11134085</v>
      </c>
      <c r="BU34">
        <f t="shared" si="1"/>
        <v>206.6730258</v>
      </c>
      <c r="BV34">
        <f t="shared" si="1"/>
        <v>196.60266370000002</v>
      </c>
    </row>
    <row r="35" spans="1:74" x14ac:dyDescent="0.2">
      <c r="A35">
        <v>17</v>
      </c>
      <c r="B35">
        <v>42.4</v>
      </c>
      <c r="C35">
        <f t="shared" si="2"/>
        <v>115.37798960000001</v>
      </c>
      <c r="D35">
        <f t="shared" ref="D35:BO38" si="3">D5*$B5</f>
        <v>84.684057199999998</v>
      </c>
      <c r="E35">
        <f t="shared" si="3"/>
        <v>97.827541333333329</v>
      </c>
      <c r="F35">
        <f t="shared" si="3"/>
        <v>114.7991024</v>
      </c>
      <c r="G35">
        <f t="shared" si="3"/>
        <v>109.50548359999999</v>
      </c>
      <c r="H35">
        <f t="shared" si="3"/>
        <v>98.200816799999984</v>
      </c>
      <c r="I35">
        <f t="shared" si="3"/>
        <v>83.668428800000001</v>
      </c>
      <c r="J35">
        <f t="shared" si="3"/>
        <v>117.45569559999998</v>
      </c>
      <c r="K35">
        <f t="shared" si="3"/>
        <v>94.926116399999984</v>
      </c>
      <c r="L35">
        <f t="shared" si="3"/>
        <v>123.40084693333334</v>
      </c>
      <c r="M35">
        <f t="shared" si="3"/>
        <v>147.6012264</v>
      </c>
      <c r="N35">
        <f t="shared" si="3"/>
        <v>162.19174479999998</v>
      </c>
      <c r="O35">
        <f t="shared" si="3"/>
        <v>163.05772239999999</v>
      </c>
      <c r="P35">
        <f t="shared" si="3"/>
        <v>168.83737239999999</v>
      </c>
      <c r="Q35">
        <f t="shared" si="3"/>
        <v>158.45662279999999</v>
      </c>
      <c r="R35">
        <f t="shared" si="3"/>
        <v>169.89810026666663</v>
      </c>
      <c r="S35">
        <f t="shared" si="3"/>
        <v>142.2038972</v>
      </c>
      <c r="T35">
        <f t="shared" si="3"/>
        <v>144.4349852</v>
      </c>
      <c r="U35">
        <f t="shared" si="3"/>
        <v>158.64067413333333</v>
      </c>
      <c r="V35">
        <f t="shared" si="3"/>
        <v>160.63789079999998</v>
      </c>
      <c r="W35">
        <f t="shared" si="3"/>
        <v>159.96086879999999</v>
      </c>
      <c r="X35">
        <f t="shared" si="3"/>
        <v>144.1736104</v>
      </c>
      <c r="Y35">
        <f t="shared" si="3"/>
        <v>116.18043786666667</v>
      </c>
      <c r="Z35">
        <f t="shared" si="3"/>
        <v>155.90865839999998</v>
      </c>
      <c r="AA35">
        <f t="shared" si="3"/>
        <v>119.2764576</v>
      </c>
      <c r="AB35">
        <f t="shared" si="3"/>
        <v>110.46763146666666</v>
      </c>
      <c r="AC35">
        <f t="shared" si="3"/>
        <v>122.87208359999998</v>
      </c>
      <c r="AD35">
        <f t="shared" si="3"/>
        <v>132.00453479999999</v>
      </c>
      <c r="AE35">
        <f t="shared" si="3"/>
        <v>124.45843013333335</v>
      </c>
      <c r="AF35">
        <f t="shared" si="3"/>
        <v>93.179172799999989</v>
      </c>
      <c r="AG35">
        <f t="shared" si="3"/>
        <v>132.9605488</v>
      </c>
      <c r="AH35">
        <f t="shared" si="3"/>
        <v>117.73877920000001</v>
      </c>
      <c r="AI35">
        <f t="shared" si="3"/>
        <v>106.34409719999998</v>
      </c>
      <c r="AJ35">
        <f t="shared" si="3"/>
        <v>124.811502</v>
      </c>
      <c r="AK35">
        <f t="shared" si="3"/>
        <v>151.07088199999998</v>
      </c>
      <c r="AL35">
        <f t="shared" si="3"/>
        <v>160.28096053333334</v>
      </c>
      <c r="AM35">
        <f t="shared" si="3"/>
        <v>183.12445519999997</v>
      </c>
      <c r="AN35">
        <f t="shared" si="3"/>
        <v>169.17180239999999</v>
      </c>
      <c r="AO35">
        <f t="shared" si="3"/>
        <v>164.97616693333333</v>
      </c>
      <c r="AP35">
        <f t="shared" si="3"/>
        <v>174.5828692</v>
      </c>
      <c r="AQ35">
        <f t="shared" si="3"/>
        <v>168.10410680000001</v>
      </c>
      <c r="AR35">
        <f t="shared" si="3"/>
        <v>154.16649893333334</v>
      </c>
      <c r="AS35">
        <f t="shared" si="3"/>
        <v>144.4184492</v>
      </c>
      <c r="AT35">
        <f t="shared" si="3"/>
        <v>183.8370084</v>
      </c>
      <c r="AU35">
        <f t="shared" si="3"/>
        <v>146.15993733333332</v>
      </c>
      <c r="AV35">
        <f t="shared" si="3"/>
        <v>103.33174679999999</v>
      </c>
      <c r="AW35">
        <f t="shared" si="3"/>
        <v>70.165957999999989</v>
      </c>
      <c r="AX35">
        <f t="shared" si="3"/>
        <v>134.0561012</v>
      </c>
      <c r="AY35">
        <f t="shared" si="3"/>
        <v>140.42453173333334</v>
      </c>
      <c r="AZ35">
        <f t="shared" si="3"/>
        <v>132.93498159999999</v>
      </c>
      <c r="BA35">
        <f t="shared" si="3"/>
        <v>98.298824400000001</v>
      </c>
      <c r="BB35">
        <f t="shared" si="3"/>
        <v>134.25906293333333</v>
      </c>
      <c r="BC35">
        <f t="shared" si="3"/>
        <v>126.19085879999999</v>
      </c>
      <c r="BD35">
        <f t="shared" si="3"/>
        <v>123.1287308</v>
      </c>
      <c r="BE35">
        <f t="shared" si="3"/>
        <v>111.73411946666666</v>
      </c>
      <c r="BF35">
        <f t="shared" si="3"/>
        <v>136.94684839999999</v>
      </c>
      <c r="BG35">
        <f t="shared" si="3"/>
        <v>124.842242</v>
      </c>
      <c r="BH35">
        <f t="shared" si="3"/>
        <v>134.43721359999998</v>
      </c>
      <c r="BI35">
        <f t="shared" si="3"/>
        <v>173.06664519999998</v>
      </c>
      <c r="BJ35">
        <f t="shared" si="3"/>
        <v>149.24763960000001</v>
      </c>
      <c r="BK35">
        <f t="shared" si="3"/>
        <v>170.84039080000002</v>
      </c>
      <c r="BL35">
        <f t="shared" si="3"/>
        <v>167.49491066666667</v>
      </c>
      <c r="BM35">
        <f t="shared" si="3"/>
        <v>153.77502680000001</v>
      </c>
      <c r="BN35">
        <f t="shared" si="3"/>
        <v>173.08199400000001</v>
      </c>
      <c r="BO35">
        <f t="shared" si="3"/>
        <v>148.19226826666667</v>
      </c>
      <c r="BP35">
        <f t="shared" si="1"/>
        <v>153.6697264</v>
      </c>
      <c r="BQ35">
        <f t="shared" si="1"/>
        <v>130.9025164</v>
      </c>
      <c r="BR35">
        <f t="shared" si="1"/>
        <v>165.46159040000001</v>
      </c>
      <c r="BS35">
        <f t="shared" si="1"/>
        <v>145.51718159999999</v>
      </c>
      <c r="BT35">
        <f t="shared" si="1"/>
        <v>139.63526279999999</v>
      </c>
      <c r="BU35">
        <f t="shared" si="1"/>
        <v>101.63456666666667</v>
      </c>
      <c r="BV35">
        <f t="shared" si="1"/>
        <v>99.504744000000002</v>
      </c>
    </row>
    <row r="36" spans="1:74" x14ac:dyDescent="0.2">
      <c r="A36">
        <v>19</v>
      </c>
      <c r="B36">
        <v>47.8</v>
      </c>
      <c r="C36">
        <f t="shared" si="2"/>
        <v>138.90137469999999</v>
      </c>
      <c r="D36">
        <f t="shared" si="3"/>
        <v>128.09475069999999</v>
      </c>
      <c r="E36">
        <f t="shared" si="3"/>
        <v>134.07096959999998</v>
      </c>
      <c r="F36">
        <f t="shared" si="3"/>
        <v>122.671291</v>
      </c>
      <c r="G36">
        <f t="shared" si="3"/>
        <v>126.69442579999999</v>
      </c>
      <c r="H36">
        <f t="shared" si="3"/>
        <v>128.17605849999998</v>
      </c>
      <c r="I36">
        <f t="shared" si="3"/>
        <v>135.92463766666665</v>
      </c>
      <c r="J36">
        <f t="shared" si="3"/>
        <v>125.5407489</v>
      </c>
      <c r="K36">
        <f t="shared" si="3"/>
        <v>135.8920301</v>
      </c>
      <c r="L36">
        <f t="shared" si="3"/>
        <v>130.45545726666666</v>
      </c>
      <c r="M36">
        <f t="shared" si="3"/>
        <v>144.40516229999997</v>
      </c>
      <c r="N36">
        <f t="shared" si="3"/>
        <v>152.74411129999999</v>
      </c>
      <c r="O36">
        <f t="shared" si="3"/>
        <v>136.91972213333332</v>
      </c>
      <c r="P36">
        <f t="shared" si="3"/>
        <v>127.3372402</v>
      </c>
      <c r="Q36">
        <f t="shared" si="3"/>
        <v>143.52812790000002</v>
      </c>
      <c r="R36">
        <f t="shared" si="3"/>
        <v>115.91880806666666</v>
      </c>
      <c r="S36">
        <f t="shared" si="3"/>
        <v>114.07816549999998</v>
      </c>
      <c r="T36">
        <f t="shared" si="3"/>
        <v>119.08825079999998</v>
      </c>
      <c r="U36">
        <f t="shared" si="3"/>
        <v>127.4445034</v>
      </c>
      <c r="V36">
        <f t="shared" si="3"/>
        <v>121.49410446666666</v>
      </c>
      <c r="W36">
        <f t="shared" si="3"/>
        <v>111.12348019999999</v>
      </c>
      <c r="X36">
        <f t="shared" si="3"/>
        <v>104.8003528</v>
      </c>
      <c r="Y36">
        <f t="shared" si="3"/>
        <v>98.219376266666657</v>
      </c>
      <c r="Z36">
        <f t="shared" si="3"/>
        <v>122.9790991</v>
      </c>
      <c r="AA36">
        <f t="shared" si="3"/>
        <v>117.48998609999998</v>
      </c>
      <c r="AB36">
        <f t="shared" si="3"/>
        <v>110.60282666666666</v>
      </c>
      <c r="AC36">
        <f t="shared" si="3"/>
        <v>102.40901439999999</v>
      </c>
      <c r="AD36">
        <f t="shared" si="3"/>
        <v>112.5304732</v>
      </c>
      <c r="AE36">
        <f t="shared" si="3"/>
        <v>107.55304326666668</v>
      </c>
      <c r="AF36">
        <f t="shared" si="3"/>
        <v>99.072478799999985</v>
      </c>
      <c r="AG36">
        <f t="shared" si="3"/>
        <v>105.37526729999999</v>
      </c>
      <c r="AH36">
        <f t="shared" si="3"/>
        <v>100.95457989999998</v>
      </c>
      <c r="AI36">
        <f t="shared" si="3"/>
        <v>115.92961086666668</v>
      </c>
      <c r="AJ36">
        <f t="shared" si="3"/>
        <v>122.56498379999999</v>
      </c>
      <c r="AK36">
        <f t="shared" si="3"/>
        <v>137.68505589999998</v>
      </c>
      <c r="AL36">
        <f t="shared" si="3"/>
        <v>121.53529213333333</v>
      </c>
      <c r="AM36">
        <f t="shared" si="3"/>
        <v>126.5984912</v>
      </c>
      <c r="AN36">
        <f t="shared" si="3"/>
        <v>120.05249629999999</v>
      </c>
      <c r="AO36">
        <f t="shared" si="3"/>
        <v>130.98288246666669</v>
      </c>
      <c r="AP36">
        <f t="shared" si="3"/>
        <v>128.5721293</v>
      </c>
      <c r="AQ36">
        <f t="shared" si="3"/>
        <v>118.75776160000001</v>
      </c>
      <c r="AR36">
        <f t="shared" si="3"/>
        <v>127.5554153333333</v>
      </c>
      <c r="AS36">
        <f t="shared" si="3"/>
        <v>145.1567695</v>
      </c>
      <c r="AT36">
        <f t="shared" si="3"/>
        <v>112.0386829</v>
      </c>
      <c r="AU36">
        <f t="shared" si="3"/>
        <v>103.18110390000001</v>
      </c>
      <c r="AV36">
        <f t="shared" si="3"/>
        <v>112.20442939999998</v>
      </c>
      <c r="AW36">
        <f t="shared" si="3"/>
        <v>112.92467979999999</v>
      </c>
      <c r="AX36">
        <f t="shared" si="3"/>
        <v>125.35934789999997</v>
      </c>
      <c r="AY36">
        <f t="shared" si="3"/>
        <v>113.56991606666665</v>
      </c>
      <c r="AZ36">
        <f t="shared" si="3"/>
        <v>106.7373044</v>
      </c>
      <c r="BA36">
        <f t="shared" si="3"/>
        <v>114.64036520000001</v>
      </c>
      <c r="BB36">
        <f t="shared" si="3"/>
        <v>134.10141819999998</v>
      </c>
      <c r="BC36">
        <f t="shared" si="3"/>
        <v>114.70558829999999</v>
      </c>
      <c r="BD36">
        <f t="shared" si="3"/>
        <v>119.12668199999999</v>
      </c>
      <c r="BE36">
        <f t="shared" si="3"/>
        <v>115.32282173333333</v>
      </c>
      <c r="BF36">
        <f t="shared" si="3"/>
        <v>116.87914989999997</v>
      </c>
      <c r="BG36">
        <f t="shared" si="3"/>
        <v>121.81562319999999</v>
      </c>
      <c r="BH36">
        <f t="shared" si="3"/>
        <v>118.59084399999998</v>
      </c>
      <c r="BI36">
        <f t="shared" si="3"/>
        <v>139.89323266666668</v>
      </c>
      <c r="BJ36">
        <f t="shared" si="3"/>
        <v>126.8087395</v>
      </c>
      <c r="BK36">
        <f t="shared" si="3"/>
        <v>123.00388339999999</v>
      </c>
      <c r="BL36">
        <f t="shared" si="3"/>
        <v>124.14898019999998</v>
      </c>
      <c r="BM36">
        <f t="shared" si="3"/>
        <v>142.18633409999998</v>
      </c>
      <c r="BN36">
        <f t="shared" si="3"/>
        <v>123.82233890000001</v>
      </c>
      <c r="BO36">
        <f t="shared" si="3"/>
        <v>122.8644986</v>
      </c>
      <c r="BP36">
        <f t="shared" si="1"/>
        <v>112.81473979999997</v>
      </c>
      <c r="BQ36">
        <f t="shared" si="1"/>
        <v>137.79513929999999</v>
      </c>
      <c r="BR36">
        <f t="shared" si="1"/>
        <v>120.57180346666667</v>
      </c>
      <c r="BS36">
        <f t="shared" si="1"/>
        <v>114.0164796</v>
      </c>
      <c r="BT36">
        <f t="shared" si="1"/>
        <v>131.96196190000001</v>
      </c>
      <c r="BU36">
        <f t="shared" si="1"/>
        <v>115.074676</v>
      </c>
      <c r="BV36">
        <f t="shared" si="1"/>
        <v>125.62343493333333</v>
      </c>
    </row>
    <row r="37" spans="1:74" x14ac:dyDescent="0.2">
      <c r="A37">
        <v>21</v>
      </c>
      <c r="B37">
        <v>52.5</v>
      </c>
      <c r="C37">
        <f t="shared" si="2"/>
        <v>142.15201875</v>
      </c>
      <c r="D37">
        <f t="shared" si="3"/>
        <v>136.11593625</v>
      </c>
      <c r="E37">
        <f t="shared" si="3"/>
        <v>122.42249250000002</v>
      </c>
      <c r="F37">
        <f t="shared" si="3"/>
        <v>132.3481075</v>
      </c>
      <c r="G37">
        <f t="shared" si="3"/>
        <v>142.62570000000002</v>
      </c>
      <c r="H37">
        <f t="shared" si="3"/>
        <v>133.2782325</v>
      </c>
      <c r="I37">
        <f t="shared" si="3"/>
        <v>124.24181</v>
      </c>
      <c r="J37">
        <f t="shared" si="3"/>
        <v>126.88344375000001</v>
      </c>
      <c r="K37">
        <f t="shared" si="3"/>
        <v>122.832885</v>
      </c>
      <c r="L37">
        <f t="shared" si="3"/>
        <v>127.75323750000003</v>
      </c>
      <c r="M37">
        <f t="shared" si="3"/>
        <v>147.01063125000002</v>
      </c>
      <c r="N37">
        <f t="shared" si="3"/>
        <v>145.56942749999999</v>
      </c>
      <c r="O37">
        <f t="shared" si="3"/>
        <v>155.43027500000002</v>
      </c>
      <c r="P37">
        <f t="shared" si="3"/>
        <v>137.13682500000002</v>
      </c>
      <c r="Q37">
        <f t="shared" si="3"/>
        <v>122.267775</v>
      </c>
      <c r="R37">
        <f t="shared" si="3"/>
        <v>132.42873000000003</v>
      </c>
      <c r="S37">
        <f t="shared" si="3"/>
        <v>139.00162499999999</v>
      </c>
      <c r="T37">
        <f t="shared" si="3"/>
        <v>117.82763999999999</v>
      </c>
      <c r="U37">
        <f t="shared" si="3"/>
        <v>134.69381625</v>
      </c>
      <c r="V37">
        <f t="shared" si="3"/>
        <v>142.37023500000001</v>
      </c>
      <c r="W37">
        <f t="shared" si="3"/>
        <v>118.29880125</v>
      </c>
      <c r="X37">
        <f t="shared" si="3"/>
        <v>107.23516124999999</v>
      </c>
      <c r="Y37">
        <f t="shared" si="3"/>
        <v>126.68353250000001</v>
      </c>
      <c r="Z37">
        <f t="shared" si="3"/>
        <v>116.152575</v>
      </c>
      <c r="AA37">
        <f t="shared" si="3"/>
        <v>134.87208000000001</v>
      </c>
      <c r="AB37">
        <f t="shared" si="3"/>
        <v>128.95868999999999</v>
      </c>
      <c r="AC37">
        <f t="shared" si="3"/>
        <v>118.25871749999999</v>
      </c>
      <c r="AD37">
        <f t="shared" si="3"/>
        <v>117.32161875000001</v>
      </c>
      <c r="AE37">
        <f t="shared" si="3"/>
        <v>131.35641749999999</v>
      </c>
      <c r="AF37">
        <f t="shared" si="3"/>
        <v>116.7345375</v>
      </c>
      <c r="AG37">
        <f t="shared" si="3"/>
        <v>132.44760375000001</v>
      </c>
      <c r="AH37">
        <f t="shared" si="3"/>
        <v>126.5938275</v>
      </c>
      <c r="AI37">
        <f t="shared" si="3"/>
        <v>128.24161000000001</v>
      </c>
      <c r="AJ37">
        <f t="shared" si="3"/>
        <v>135.28559625</v>
      </c>
      <c r="AK37">
        <f t="shared" si="3"/>
        <v>143.76531750000001</v>
      </c>
      <c r="AL37">
        <f t="shared" si="3"/>
        <v>149.61660000000001</v>
      </c>
      <c r="AM37">
        <f t="shared" si="3"/>
        <v>128.07028500000001</v>
      </c>
      <c r="AN37">
        <f t="shared" si="3"/>
        <v>144.41140874999999</v>
      </c>
      <c r="AO37">
        <f t="shared" si="3"/>
        <v>144.03966500000001</v>
      </c>
      <c r="AP37">
        <f t="shared" si="3"/>
        <v>124.3385325</v>
      </c>
      <c r="AQ37">
        <f t="shared" si="3"/>
        <v>119.74352249999998</v>
      </c>
      <c r="AR37">
        <f t="shared" si="3"/>
        <v>120.12656249999999</v>
      </c>
      <c r="AS37">
        <f t="shared" si="3"/>
        <v>149.08043499999999</v>
      </c>
      <c r="AT37">
        <f t="shared" si="3"/>
        <v>116.49225</v>
      </c>
      <c r="AU37">
        <f t="shared" si="3"/>
        <v>137.616255</v>
      </c>
      <c r="AV37">
        <f t="shared" si="3"/>
        <v>124.07344250000001</v>
      </c>
      <c r="AW37">
        <f t="shared" si="3"/>
        <v>132.56284124999999</v>
      </c>
      <c r="AX37">
        <f t="shared" si="3"/>
        <v>133.61454750000001</v>
      </c>
      <c r="AY37">
        <f t="shared" si="3"/>
        <v>143.02863750000003</v>
      </c>
      <c r="AZ37">
        <f t="shared" si="3"/>
        <v>127.62274875000001</v>
      </c>
      <c r="BA37">
        <f t="shared" si="3"/>
        <v>128.57751375000001</v>
      </c>
      <c r="BB37">
        <f t="shared" si="3"/>
        <v>133.78732500000001</v>
      </c>
      <c r="BC37">
        <f t="shared" si="3"/>
        <v>121.76395874999999</v>
      </c>
      <c r="BD37">
        <f t="shared" si="3"/>
        <v>133.32080999999999</v>
      </c>
      <c r="BE37">
        <f t="shared" si="3"/>
        <v>114.43837125000002</v>
      </c>
      <c r="BF37">
        <f t="shared" si="3"/>
        <v>136.559675</v>
      </c>
      <c r="BG37">
        <f t="shared" si="3"/>
        <v>143.12891249999998</v>
      </c>
      <c r="BH37">
        <f t="shared" si="3"/>
        <v>124.82554875000001</v>
      </c>
      <c r="BI37">
        <f t="shared" si="3"/>
        <v>147.95623499999999</v>
      </c>
      <c r="BJ37">
        <f t="shared" si="3"/>
        <v>149.85760125000002</v>
      </c>
      <c r="BK37">
        <f t="shared" si="3"/>
        <v>146.02938</v>
      </c>
      <c r="BL37">
        <f t="shared" si="3"/>
        <v>153.77619250000001</v>
      </c>
      <c r="BM37">
        <f t="shared" si="3"/>
        <v>130.92368625</v>
      </c>
      <c r="BN37">
        <f t="shared" si="3"/>
        <v>148.75615125000002</v>
      </c>
      <c r="BO37">
        <f t="shared" si="3"/>
        <v>137.96893249999999</v>
      </c>
      <c r="BP37">
        <f t="shared" si="1"/>
        <v>129.56944874999999</v>
      </c>
      <c r="BQ37">
        <f t="shared" si="1"/>
        <v>152.12738625</v>
      </c>
      <c r="BR37">
        <f t="shared" si="1"/>
        <v>147.88252500000002</v>
      </c>
      <c r="BS37">
        <f t="shared" si="1"/>
        <v>119.54687499999999</v>
      </c>
      <c r="BT37">
        <f t="shared" si="1"/>
        <v>139.57681499999998</v>
      </c>
      <c r="BU37">
        <f t="shared" si="1"/>
        <v>121.09426875000001</v>
      </c>
      <c r="BV37">
        <f t="shared" si="1"/>
        <v>116.68877500000001</v>
      </c>
    </row>
    <row r="38" spans="1:74" x14ac:dyDescent="0.2">
      <c r="A38">
        <v>23</v>
      </c>
      <c r="B38">
        <v>61</v>
      </c>
      <c r="C38">
        <f t="shared" si="2"/>
        <v>143.84662133333336</v>
      </c>
      <c r="D38">
        <f t="shared" si="3"/>
        <v>118.287601</v>
      </c>
      <c r="E38">
        <f t="shared" si="3"/>
        <v>137.1931175</v>
      </c>
      <c r="F38">
        <f t="shared" si="3"/>
        <v>121.71248666666666</v>
      </c>
      <c r="G38">
        <f t="shared" si="3"/>
        <v>143.563378</v>
      </c>
      <c r="H38">
        <f t="shared" si="3"/>
        <v>138.56851499999999</v>
      </c>
      <c r="I38">
        <f t="shared" si="3"/>
        <v>133.62981266666668</v>
      </c>
      <c r="J38">
        <f t="shared" si="3"/>
        <v>125.41514599999999</v>
      </c>
      <c r="K38">
        <f t="shared" si="3"/>
        <v>139.92735100000002</v>
      </c>
      <c r="L38">
        <f t="shared" si="3"/>
        <v>127.877472</v>
      </c>
      <c r="M38">
        <f t="shared" si="3"/>
        <v>156.95367100000001</v>
      </c>
      <c r="N38">
        <f t="shared" si="3"/>
        <v>130.39283749999998</v>
      </c>
      <c r="O38">
        <f t="shared" si="3"/>
        <v>150.58517950000001</v>
      </c>
      <c r="P38">
        <f t="shared" si="3"/>
        <v>150.233484</v>
      </c>
      <c r="Q38">
        <f t="shared" si="3"/>
        <v>142.09083799999999</v>
      </c>
      <c r="R38">
        <f t="shared" si="3"/>
        <v>148.33308999999997</v>
      </c>
      <c r="S38">
        <f t="shared" si="3"/>
        <v>144.40367333333333</v>
      </c>
      <c r="T38">
        <f t="shared" si="3"/>
        <v>124.49410700000001</v>
      </c>
      <c r="U38">
        <f t="shared" si="3"/>
        <v>147.28690950000001</v>
      </c>
      <c r="V38">
        <f t="shared" si="3"/>
        <v>163.06646066666667</v>
      </c>
      <c r="W38">
        <f t="shared" si="3"/>
        <v>119.07166450000001</v>
      </c>
      <c r="X38">
        <f t="shared" si="3"/>
        <v>122.99338499999999</v>
      </c>
      <c r="Y38">
        <f t="shared" si="3"/>
        <v>136.97100633333332</v>
      </c>
      <c r="Z38">
        <f t="shared" si="3"/>
        <v>158.148661</v>
      </c>
      <c r="AA38">
        <f t="shared" si="3"/>
        <v>146.15889749999999</v>
      </c>
      <c r="AB38">
        <f t="shared" si="3"/>
        <v>130.15167399999999</v>
      </c>
      <c r="AC38">
        <f t="shared" si="3"/>
        <v>138.01465533333334</v>
      </c>
      <c r="AD38">
        <f t="shared" si="3"/>
        <v>128.73153299999998</v>
      </c>
      <c r="AE38">
        <f t="shared" si="3"/>
        <v>146.76395650000001</v>
      </c>
      <c r="AF38">
        <f t="shared" si="3"/>
        <v>132.85434000000001</v>
      </c>
      <c r="AG38">
        <f t="shared" si="3"/>
        <v>136.12366550000002</v>
      </c>
      <c r="AH38">
        <f t="shared" si="3"/>
        <v>131.14008750000002</v>
      </c>
      <c r="AI38">
        <f t="shared" si="3"/>
        <v>134.32067833333335</v>
      </c>
      <c r="AJ38">
        <f t="shared" si="3"/>
        <v>125.62352199999999</v>
      </c>
      <c r="AK38">
        <f t="shared" si="3"/>
        <v>145.34466950000001</v>
      </c>
      <c r="AL38">
        <f t="shared" si="3"/>
        <v>144.42124133333331</v>
      </c>
      <c r="AM38">
        <f t="shared" si="3"/>
        <v>142.21140450000001</v>
      </c>
      <c r="AN38">
        <f t="shared" si="3"/>
        <v>155.881596</v>
      </c>
      <c r="AO38">
        <f t="shared" si="3"/>
        <v>159.2568785</v>
      </c>
      <c r="AP38">
        <f t="shared" si="3"/>
        <v>132.653223</v>
      </c>
      <c r="AQ38">
        <f t="shared" si="3"/>
        <v>124.22116249999999</v>
      </c>
      <c r="AR38">
        <f t="shared" si="3"/>
        <v>117.821622</v>
      </c>
      <c r="AS38">
        <f t="shared" si="3"/>
        <v>149.07173899999998</v>
      </c>
      <c r="AT38">
        <f t="shared" si="3"/>
        <v>158.50932350000002</v>
      </c>
      <c r="AU38">
        <f t="shared" si="3"/>
        <v>116.08772750000001</v>
      </c>
      <c r="AV38">
        <f t="shared" si="3"/>
        <v>134.91788866666667</v>
      </c>
      <c r="AW38">
        <f t="shared" si="3"/>
        <v>129.59117550000002</v>
      </c>
      <c r="AX38">
        <f t="shared" si="3"/>
        <v>140.72870799999998</v>
      </c>
      <c r="AY38">
        <f t="shared" si="3"/>
        <v>133.18453299999999</v>
      </c>
      <c r="AZ38">
        <f t="shared" si="3"/>
        <v>120.04702399999999</v>
      </c>
      <c r="BA38">
        <f t="shared" si="3"/>
        <v>111.2670195</v>
      </c>
      <c r="BB38">
        <f t="shared" si="3"/>
        <v>139.38557950000001</v>
      </c>
      <c r="BC38">
        <f t="shared" si="3"/>
        <v>115.39504199999999</v>
      </c>
      <c r="BD38">
        <f t="shared" si="3"/>
        <v>136.13617049999999</v>
      </c>
      <c r="BE38">
        <f t="shared" si="3"/>
        <v>133.15070850000001</v>
      </c>
      <c r="BF38">
        <f t="shared" si="3"/>
        <v>135.00961233333337</v>
      </c>
      <c r="BG38">
        <f t="shared" si="3"/>
        <v>133.26343650000001</v>
      </c>
      <c r="BH38">
        <f t="shared" si="3"/>
        <v>120.293159</v>
      </c>
      <c r="BI38">
        <f t="shared" si="3"/>
        <v>145.84727899999999</v>
      </c>
      <c r="BJ38">
        <f t="shared" si="3"/>
        <v>141.81100050000001</v>
      </c>
      <c r="BK38">
        <f t="shared" si="3"/>
        <v>127.28378950000001</v>
      </c>
      <c r="BL38">
        <f t="shared" si="3"/>
        <v>123.39041366666667</v>
      </c>
      <c r="BM38">
        <f t="shared" si="3"/>
        <v>130.41025299999998</v>
      </c>
      <c r="BN38">
        <f t="shared" si="3"/>
        <v>147.03485749999999</v>
      </c>
      <c r="BO38">
        <f t="shared" ref="BO38:BV41" si="4">BO8*$B8</f>
        <v>143.61089699999999</v>
      </c>
      <c r="BP38">
        <f t="shared" si="4"/>
        <v>136.42090833333336</v>
      </c>
      <c r="BQ38">
        <f t="shared" si="4"/>
        <v>163.68749149999999</v>
      </c>
      <c r="BR38">
        <f t="shared" si="4"/>
        <v>124.052772</v>
      </c>
      <c r="BS38">
        <f t="shared" si="4"/>
        <v>124.42037833333333</v>
      </c>
      <c r="BT38">
        <f t="shared" si="4"/>
        <v>123.4232215</v>
      </c>
      <c r="BU38">
        <f t="shared" si="4"/>
        <v>135.76724250000001</v>
      </c>
      <c r="BV38">
        <f t="shared" si="4"/>
        <v>134.01177433333334</v>
      </c>
    </row>
    <row r="39" spans="1:74" x14ac:dyDescent="0.2">
      <c r="A39">
        <v>14</v>
      </c>
      <c r="B39">
        <v>50.3</v>
      </c>
      <c r="C39">
        <f t="shared" si="2"/>
        <v>132.73734066666665</v>
      </c>
      <c r="D39">
        <f t="shared" ref="D39:BO42" si="5">D9*$B9</f>
        <v>130.58742645000001</v>
      </c>
      <c r="E39">
        <f t="shared" si="5"/>
        <v>134.02231284999999</v>
      </c>
      <c r="F39">
        <f t="shared" si="5"/>
        <v>112.58384086666666</v>
      </c>
      <c r="G39">
        <f t="shared" si="5"/>
        <v>106.07279089999999</v>
      </c>
      <c r="H39">
        <f t="shared" si="5"/>
        <v>113.83330125000001</v>
      </c>
      <c r="I39">
        <f t="shared" si="5"/>
        <v>140.68007953333333</v>
      </c>
      <c r="J39">
        <f t="shared" si="5"/>
        <v>121.96235969999999</v>
      </c>
      <c r="K39">
        <f t="shared" si="5"/>
        <v>131.97729089999999</v>
      </c>
      <c r="L39">
        <f t="shared" si="5"/>
        <v>105.31333635000001</v>
      </c>
      <c r="M39">
        <f t="shared" si="5"/>
        <v>147.22308676666668</v>
      </c>
      <c r="N39">
        <f t="shared" si="5"/>
        <v>162.03953859999999</v>
      </c>
      <c r="O39">
        <f t="shared" si="5"/>
        <v>153.2416662</v>
      </c>
      <c r="P39">
        <f t="shared" si="5"/>
        <v>163.58857739999999</v>
      </c>
      <c r="Q39">
        <f t="shared" si="5"/>
        <v>158.52414704999998</v>
      </c>
      <c r="R39">
        <f t="shared" si="5"/>
        <v>157.44470905</v>
      </c>
      <c r="S39">
        <f t="shared" si="5"/>
        <v>162.01400296666665</v>
      </c>
      <c r="T39">
        <f t="shared" si="5"/>
        <v>175.60831569999999</v>
      </c>
      <c r="U39">
        <f t="shared" si="5"/>
        <v>168.83894170000002</v>
      </c>
      <c r="V39">
        <f t="shared" si="5"/>
        <v>164.66459499999999</v>
      </c>
      <c r="W39">
        <f t="shared" si="5"/>
        <v>146.84526669999997</v>
      </c>
      <c r="X39">
        <f t="shared" si="5"/>
        <v>132.64082335000001</v>
      </c>
      <c r="Y39">
        <f t="shared" si="5"/>
        <v>134.48829204999998</v>
      </c>
      <c r="Z39">
        <f t="shared" si="5"/>
        <v>139.86062546666668</v>
      </c>
      <c r="AA39">
        <f t="shared" si="5"/>
        <v>110.05818564999998</v>
      </c>
      <c r="AB39">
        <f t="shared" si="5"/>
        <v>118.0539994</v>
      </c>
      <c r="AC39">
        <f t="shared" si="5"/>
        <v>128.00880533333333</v>
      </c>
      <c r="AD39">
        <f t="shared" si="5"/>
        <v>121.90041524999999</v>
      </c>
      <c r="AE39">
        <f t="shared" si="5"/>
        <v>105.10315779999998</v>
      </c>
      <c r="AF39">
        <f t="shared" si="5"/>
        <v>122.86393689999998</v>
      </c>
      <c r="AG39">
        <f t="shared" si="5"/>
        <v>109.63101289999999</v>
      </c>
      <c r="AH39">
        <f t="shared" si="5"/>
        <v>129.75000689999999</v>
      </c>
      <c r="AI39">
        <f t="shared" si="5"/>
        <v>128.66354366666664</v>
      </c>
      <c r="AJ39">
        <f t="shared" si="5"/>
        <v>138.77666884999996</v>
      </c>
      <c r="AK39">
        <f t="shared" si="5"/>
        <v>172.92299990000001</v>
      </c>
      <c r="AL39">
        <f t="shared" si="5"/>
        <v>180.99765889999998</v>
      </c>
      <c r="AM39">
        <f t="shared" si="5"/>
        <v>162.69290206666668</v>
      </c>
      <c r="AN39">
        <f t="shared" si="5"/>
        <v>169.55254779999999</v>
      </c>
      <c r="AO39">
        <f t="shared" si="5"/>
        <v>179.09234519999998</v>
      </c>
      <c r="AP39">
        <f t="shared" si="5"/>
        <v>170.0856775</v>
      </c>
      <c r="AQ39">
        <f t="shared" si="5"/>
        <v>172.51655074999999</v>
      </c>
      <c r="AR39">
        <f t="shared" si="5"/>
        <v>159.88252370000001</v>
      </c>
      <c r="AS39">
        <f t="shared" si="5"/>
        <v>170.36318259999999</v>
      </c>
      <c r="AT39">
        <f t="shared" si="5"/>
        <v>187.90040334999998</v>
      </c>
      <c r="AU39">
        <f t="shared" si="5"/>
        <v>139.66541955</v>
      </c>
      <c r="AV39">
        <f t="shared" si="5"/>
        <v>153.90800706666664</v>
      </c>
      <c r="AW39">
        <f t="shared" si="5"/>
        <v>138.6409343</v>
      </c>
      <c r="AX39">
        <f t="shared" si="5"/>
        <v>150.14223050000001</v>
      </c>
      <c r="AY39">
        <f t="shared" si="5"/>
        <v>128.46791019999998</v>
      </c>
      <c r="AZ39">
        <f t="shared" si="5"/>
        <v>129.13331213333333</v>
      </c>
      <c r="BA39">
        <f t="shared" si="5"/>
        <v>133.55477434999997</v>
      </c>
      <c r="BB39">
        <f t="shared" si="5"/>
        <v>147.15282604999999</v>
      </c>
      <c r="BC39">
        <f t="shared" si="5"/>
        <v>126.48786746666667</v>
      </c>
      <c r="BD39">
        <f t="shared" si="5"/>
        <v>109.5767895</v>
      </c>
      <c r="BE39">
        <f t="shared" si="5"/>
        <v>126.98946744999999</v>
      </c>
      <c r="BF39">
        <f t="shared" si="5"/>
        <v>110.60463646666666</v>
      </c>
      <c r="BG39">
        <f t="shared" si="5"/>
        <v>135.8247379</v>
      </c>
      <c r="BH39">
        <f t="shared" si="5"/>
        <v>130.03276835</v>
      </c>
      <c r="BI39">
        <f t="shared" si="5"/>
        <v>162.02235276666667</v>
      </c>
      <c r="BJ39">
        <f t="shared" si="5"/>
        <v>153.0581718</v>
      </c>
      <c r="BK39">
        <f t="shared" si="5"/>
        <v>165.95373370000002</v>
      </c>
      <c r="BL39">
        <f t="shared" si="5"/>
        <v>160.41821869999998</v>
      </c>
      <c r="BM39">
        <f t="shared" si="5"/>
        <v>169.93214513333334</v>
      </c>
      <c r="BN39">
        <f t="shared" si="5"/>
        <v>158.24178799999999</v>
      </c>
      <c r="BO39">
        <f t="shared" si="5"/>
        <v>172.04473675</v>
      </c>
      <c r="BP39">
        <f t="shared" si="4"/>
        <v>168.92549123333333</v>
      </c>
      <c r="BQ39">
        <f t="shared" si="4"/>
        <v>171.54269245</v>
      </c>
      <c r="BR39">
        <f t="shared" si="4"/>
        <v>176.31958284999999</v>
      </c>
      <c r="BS39">
        <f t="shared" si="4"/>
        <v>137.38598283333334</v>
      </c>
      <c r="BT39">
        <f t="shared" si="4"/>
        <v>166.92012244999998</v>
      </c>
      <c r="BU39">
        <f t="shared" si="4"/>
        <v>126.47811765</v>
      </c>
      <c r="BV39">
        <f t="shared" si="4"/>
        <v>127.22270016666667</v>
      </c>
    </row>
    <row r="40" spans="1:74" x14ac:dyDescent="0.2">
      <c r="A40">
        <v>16</v>
      </c>
      <c r="B40">
        <v>53.9</v>
      </c>
      <c r="C40">
        <f t="shared" si="2"/>
        <v>148.63419083333332</v>
      </c>
      <c r="D40">
        <f t="shared" si="5"/>
        <v>139.56027855000002</v>
      </c>
      <c r="E40">
        <f t="shared" si="5"/>
        <v>123.07127139999999</v>
      </c>
      <c r="F40">
        <f t="shared" si="5"/>
        <v>121.93080130000001</v>
      </c>
      <c r="G40">
        <f t="shared" si="5"/>
        <v>135.76517954999997</v>
      </c>
      <c r="H40">
        <f t="shared" si="5"/>
        <v>121.6314946</v>
      </c>
      <c r="I40">
        <f t="shared" si="5"/>
        <v>134.72666129999999</v>
      </c>
      <c r="J40">
        <f t="shared" si="5"/>
        <v>132.00410043333332</v>
      </c>
      <c r="K40">
        <f t="shared" si="5"/>
        <v>137.45354315</v>
      </c>
      <c r="L40">
        <f t="shared" si="5"/>
        <v>122.1931865</v>
      </c>
      <c r="M40">
        <f t="shared" si="5"/>
        <v>167.93322956666668</v>
      </c>
      <c r="N40">
        <f t="shared" si="5"/>
        <v>157.83275584999998</v>
      </c>
      <c r="O40">
        <f t="shared" si="5"/>
        <v>121.56112814999999</v>
      </c>
      <c r="P40">
        <f t="shared" si="5"/>
        <v>132.19224736666669</v>
      </c>
      <c r="Q40">
        <f t="shared" si="5"/>
        <v>146.91870655</v>
      </c>
      <c r="R40">
        <f t="shared" si="5"/>
        <v>128.53880655</v>
      </c>
      <c r="S40">
        <f t="shared" si="5"/>
        <v>136.27729243333332</v>
      </c>
      <c r="T40">
        <f t="shared" si="5"/>
        <v>140.304395</v>
      </c>
      <c r="U40">
        <f t="shared" si="5"/>
        <v>148.45251190000002</v>
      </c>
      <c r="V40">
        <f t="shared" si="5"/>
        <v>149.80036225000001</v>
      </c>
      <c r="W40">
        <f t="shared" si="5"/>
        <v>131.99847686666664</v>
      </c>
      <c r="X40">
        <f t="shared" si="5"/>
        <v>128.53549169999999</v>
      </c>
      <c r="Y40">
        <f t="shared" si="5"/>
        <v>124.5271104</v>
      </c>
      <c r="Z40">
        <f t="shared" si="5"/>
        <v>131.30834126666664</v>
      </c>
      <c r="AA40">
        <f t="shared" si="5"/>
        <v>144.11674199999999</v>
      </c>
      <c r="AB40">
        <f t="shared" si="5"/>
        <v>141.61783019999999</v>
      </c>
      <c r="AC40">
        <f t="shared" si="5"/>
        <v>125.510462</v>
      </c>
      <c r="AD40">
        <f t="shared" si="5"/>
        <v>132.450626</v>
      </c>
      <c r="AE40">
        <f t="shared" si="5"/>
        <v>141.77465225</v>
      </c>
      <c r="AF40">
        <f t="shared" si="5"/>
        <v>137.62037263333332</v>
      </c>
      <c r="AG40">
        <f t="shared" si="5"/>
        <v>126.48386905000001</v>
      </c>
      <c r="AH40">
        <f t="shared" si="5"/>
        <v>126.74283159999999</v>
      </c>
      <c r="AI40">
        <f t="shared" si="5"/>
        <v>132.43852544999999</v>
      </c>
      <c r="AJ40">
        <f t="shared" si="5"/>
        <v>140.20390743333334</v>
      </c>
      <c r="AK40">
        <f t="shared" si="5"/>
        <v>168.66573954999998</v>
      </c>
      <c r="AL40">
        <f t="shared" si="5"/>
        <v>122.94862195</v>
      </c>
      <c r="AM40">
        <f t="shared" si="5"/>
        <v>153.93520193333333</v>
      </c>
      <c r="AN40">
        <f t="shared" si="5"/>
        <v>123.77523234999998</v>
      </c>
      <c r="AO40">
        <f t="shared" si="5"/>
        <v>140.17233999999999</v>
      </c>
      <c r="AP40">
        <f t="shared" si="5"/>
        <v>138.37105589999999</v>
      </c>
      <c r="AQ40">
        <f t="shared" si="5"/>
        <v>141.77395154999999</v>
      </c>
      <c r="AR40">
        <f t="shared" si="5"/>
        <v>142.90307570000002</v>
      </c>
      <c r="AS40">
        <f t="shared" si="5"/>
        <v>136.45742623333331</v>
      </c>
      <c r="AT40">
        <f t="shared" si="5"/>
        <v>143.40911585000001</v>
      </c>
      <c r="AU40">
        <f t="shared" si="5"/>
        <v>138.97012744999998</v>
      </c>
      <c r="AV40">
        <f t="shared" si="5"/>
        <v>119.4660082</v>
      </c>
      <c r="AW40">
        <f t="shared" si="5"/>
        <v>135.36397489999999</v>
      </c>
      <c r="AX40">
        <f t="shared" si="5"/>
        <v>145.99690874999999</v>
      </c>
      <c r="AY40">
        <f t="shared" si="5"/>
        <v>118.82923359999999</v>
      </c>
      <c r="AZ40">
        <f t="shared" si="5"/>
        <v>129.31123846666665</v>
      </c>
      <c r="BA40">
        <f t="shared" si="5"/>
        <v>121.05856455</v>
      </c>
      <c r="BB40">
        <f t="shared" si="5"/>
        <v>130.92937935</v>
      </c>
      <c r="BC40">
        <f t="shared" si="5"/>
        <v>131.59187323333333</v>
      </c>
      <c r="BD40">
        <f t="shared" si="5"/>
        <v>146.1747518</v>
      </c>
      <c r="BE40">
        <f t="shared" si="5"/>
        <v>121.76349570000001</v>
      </c>
      <c r="BF40">
        <f t="shared" si="5"/>
        <v>124.92611413333333</v>
      </c>
      <c r="BG40">
        <f t="shared" si="5"/>
        <v>140.34592495000001</v>
      </c>
      <c r="BH40">
        <f t="shared" si="5"/>
        <v>133.69129619999998</v>
      </c>
      <c r="BI40">
        <f t="shared" si="5"/>
        <v>161.58449229999999</v>
      </c>
      <c r="BJ40">
        <f t="shared" si="5"/>
        <v>168.20382553333332</v>
      </c>
      <c r="BK40">
        <f t="shared" si="5"/>
        <v>147.8294818</v>
      </c>
      <c r="BL40">
        <f t="shared" si="5"/>
        <v>148.1190326</v>
      </c>
      <c r="BM40">
        <f t="shared" si="5"/>
        <v>142.50353296666665</v>
      </c>
      <c r="BN40">
        <f t="shared" si="5"/>
        <v>159.21348519999998</v>
      </c>
      <c r="BO40">
        <f t="shared" si="5"/>
        <v>137.41982870000001</v>
      </c>
      <c r="BP40">
        <f t="shared" si="4"/>
        <v>151.06254753333334</v>
      </c>
      <c r="BQ40">
        <f t="shared" si="4"/>
        <v>152.21516310000001</v>
      </c>
      <c r="BR40">
        <f t="shared" si="4"/>
        <v>139.93879129999999</v>
      </c>
      <c r="BS40">
        <f t="shared" si="4"/>
        <v>116.12882563333332</v>
      </c>
      <c r="BT40">
        <f t="shared" si="4"/>
        <v>136.38788624999998</v>
      </c>
      <c r="BU40">
        <f t="shared" si="4"/>
        <v>143.76943735</v>
      </c>
      <c r="BV40">
        <f t="shared" si="4"/>
        <v>123.85098880000001</v>
      </c>
    </row>
    <row r="41" spans="1:74" x14ac:dyDescent="0.2">
      <c r="A41">
        <v>18</v>
      </c>
      <c r="B41">
        <v>46.5</v>
      </c>
      <c r="C41">
        <f t="shared" si="2"/>
        <v>160.528199</v>
      </c>
      <c r="D41">
        <f t="shared" si="5"/>
        <v>121.29015825</v>
      </c>
      <c r="E41">
        <f t="shared" si="5"/>
        <v>134.87666775</v>
      </c>
      <c r="F41">
        <f t="shared" si="5"/>
        <v>100.26427649999999</v>
      </c>
      <c r="G41">
        <f t="shared" si="5"/>
        <v>104.41060399999999</v>
      </c>
      <c r="H41">
        <f t="shared" si="5"/>
        <v>129.18025499999999</v>
      </c>
      <c r="I41">
        <f t="shared" si="5"/>
        <v>98.913358500000015</v>
      </c>
      <c r="J41">
        <f t="shared" si="5"/>
        <v>115.13353499999999</v>
      </c>
      <c r="K41">
        <f t="shared" si="5"/>
        <v>152.62055624999999</v>
      </c>
      <c r="L41">
        <f t="shared" si="5"/>
        <v>127.38816824999999</v>
      </c>
      <c r="M41">
        <f t="shared" si="5"/>
        <v>165.23204600000003</v>
      </c>
      <c r="N41">
        <f t="shared" si="5"/>
        <v>155.9170575</v>
      </c>
      <c r="O41">
        <f t="shared" si="5"/>
        <v>183.58609200000001</v>
      </c>
      <c r="P41">
        <f t="shared" si="5"/>
        <v>169.56514849999999</v>
      </c>
      <c r="Q41">
        <f t="shared" si="5"/>
        <v>166.67611125000002</v>
      </c>
      <c r="R41">
        <f t="shared" si="5"/>
        <v>156.31786425000001</v>
      </c>
      <c r="S41">
        <f t="shared" si="5"/>
        <v>143.70304199999998</v>
      </c>
      <c r="T41">
        <f t="shared" si="5"/>
        <v>166.41105350000001</v>
      </c>
      <c r="U41">
        <f t="shared" si="5"/>
        <v>179.28202874999999</v>
      </c>
      <c r="V41">
        <f t="shared" si="5"/>
        <v>172.59058575</v>
      </c>
      <c r="W41">
        <f t="shared" si="5"/>
        <v>169.889207</v>
      </c>
      <c r="X41">
        <f t="shared" si="5"/>
        <v>179.56281899999999</v>
      </c>
      <c r="Y41">
        <f t="shared" si="5"/>
        <v>139.13437049999999</v>
      </c>
      <c r="Z41">
        <f t="shared" si="5"/>
        <v>147.49680650000002</v>
      </c>
      <c r="AA41">
        <f t="shared" si="5"/>
        <v>124.26541425000001</v>
      </c>
      <c r="AB41">
        <f t="shared" si="5"/>
        <v>128.03505299999998</v>
      </c>
      <c r="AC41">
        <f t="shared" si="5"/>
        <v>129.416258</v>
      </c>
      <c r="AD41">
        <f t="shared" si="5"/>
        <v>114.30685800000001</v>
      </c>
      <c r="AE41">
        <f t="shared" si="5"/>
        <v>139.774629</v>
      </c>
      <c r="AF41">
        <f t="shared" si="5"/>
        <v>112.9171125</v>
      </c>
      <c r="AG41">
        <f t="shared" si="5"/>
        <v>124.66818950000001</v>
      </c>
      <c r="AH41">
        <f t="shared" si="5"/>
        <v>127.57844625</v>
      </c>
      <c r="AI41">
        <f t="shared" si="5"/>
        <v>132.34506825</v>
      </c>
      <c r="AJ41">
        <f t="shared" si="5"/>
        <v>140.21103149999999</v>
      </c>
      <c r="AK41">
        <f t="shared" si="5"/>
        <v>161.4189375</v>
      </c>
      <c r="AL41">
        <f t="shared" si="5"/>
        <v>166.05868425</v>
      </c>
      <c r="AM41">
        <f t="shared" si="5"/>
        <v>170.8822145</v>
      </c>
      <c r="AN41">
        <f t="shared" si="5"/>
        <v>159.34394474999999</v>
      </c>
      <c r="AO41">
        <f t="shared" si="5"/>
        <v>162.53324025000001</v>
      </c>
      <c r="AP41">
        <f t="shared" si="5"/>
        <v>164.29039</v>
      </c>
      <c r="AQ41">
        <f t="shared" si="5"/>
        <v>171.96320775000001</v>
      </c>
      <c r="AR41">
        <f t="shared" si="5"/>
        <v>149.96303474999999</v>
      </c>
      <c r="AS41">
        <f t="shared" si="5"/>
        <v>172.93752225</v>
      </c>
      <c r="AT41">
        <f t="shared" si="5"/>
        <v>170.36854449999998</v>
      </c>
      <c r="AU41">
        <f t="shared" si="5"/>
        <v>171.35326724999999</v>
      </c>
      <c r="AV41">
        <f t="shared" si="5"/>
        <v>184.33850849999999</v>
      </c>
      <c r="AW41">
        <f t="shared" si="5"/>
        <v>127.90508550000001</v>
      </c>
      <c r="AX41">
        <f t="shared" si="5"/>
        <v>142.87717875000001</v>
      </c>
      <c r="AY41">
        <f t="shared" si="5"/>
        <v>126.76399875000001</v>
      </c>
      <c r="AZ41">
        <f t="shared" si="5"/>
        <v>128.82133699999997</v>
      </c>
      <c r="BA41">
        <f t="shared" si="5"/>
        <v>91.107101249999999</v>
      </c>
      <c r="BB41">
        <f t="shared" si="5"/>
        <v>82.345641000000001</v>
      </c>
      <c r="BC41">
        <f t="shared" si="5"/>
        <v>142.79464899999999</v>
      </c>
      <c r="BD41">
        <f t="shared" si="5"/>
        <v>130.62698624999999</v>
      </c>
      <c r="BE41">
        <f t="shared" si="5"/>
        <v>117.45216450000001</v>
      </c>
      <c r="BF41">
        <f t="shared" si="5"/>
        <v>125.85685350000001</v>
      </c>
      <c r="BG41">
        <f t="shared" si="5"/>
        <v>138.50857350000001</v>
      </c>
      <c r="BH41">
        <f t="shared" si="5"/>
        <v>142.72519349999999</v>
      </c>
      <c r="BI41">
        <f t="shared" si="5"/>
        <v>156.12154125000001</v>
      </c>
      <c r="BJ41">
        <f t="shared" si="5"/>
        <v>175.73408649999996</v>
      </c>
      <c r="BK41">
        <f t="shared" si="5"/>
        <v>177.70809675000001</v>
      </c>
      <c r="BL41">
        <f t="shared" si="5"/>
        <v>173.04972675000002</v>
      </c>
      <c r="BM41">
        <f t="shared" si="5"/>
        <v>174.01375699999997</v>
      </c>
      <c r="BN41">
        <f t="shared" si="5"/>
        <v>179.52359625</v>
      </c>
      <c r="BO41">
        <f t="shared" si="5"/>
        <v>143.51813475</v>
      </c>
      <c r="BP41">
        <f t="shared" si="4"/>
        <v>139.19277449999998</v>
      </c>
      <c r="BQ41">
        <f t="shared" si="4"/>
        <v>176.45494500000001</v>
      </c>
      <c r="BR41">
        <f t="shared" si="4"/>
        <v>173.81404724999999</v>
      </c>
      <c r="BS41">
        <f t="shared" si="4"/>
        <v>171.93719100000001</v>
      </c>
      <c r="BT41">
        <f t="shared" si="4"/>
        <v>161.210385</v>
      </c>
      <c r="BU41">
        <f t="shared" si="4"/>
        <v>145.699287</v>
      </c>
      <c r="BV41">
        <f t="shared" si="4"/>
        <v>150.56469825000002</v>
      </c>
    </row>
    <row r="42" spans="1:74" x14ac:dyDescent="0.2">
      <c r="A42">
        <v>20</v>
      </c>
      <c r="B42">
        <v>46.4</v>
      </c>
      <c r="C42">
        <f t="shared" si="2"/>
        <v>121.08163519999999</v>
      </c>
      <c r="D42">
        <f t="shared" si="5"/>
        <v>120.49131893333335</v>
      </c>
      <c r="E42">
        <f t="shared" si="5"/>
        <v>119.32224000000001</v>
      </c>
      <c r="F42">
        <f t="shared" si="5"/>
        <v>119.74116239999999</v>
      </c>
      <c r="G42">
        <f t="shared" si="5"/>
        <v>110.00802773333335</v>
      </c>
      <c r="H42">
        <f t="shared" si="5"/>
        <v>114.0242648</v>
      </c>
      <c r="I42">
        <f t="shared" si="5"/>
        <v>118.57925999999998</v>
      </c>
      <c r="J42">
        <f t="shared" si="5"/>
        <v>117.96180746666668</v>
      </c>
      <c r="K42">
        <f t="shared" si="5"/>
        <v>120.03633600000001</v>
      </c>
      <c r="L42">
        <f t="shared" si="5"/>
        <v>132.74149119999998</v>
      </c>
      <c r="M42">
        <f t="shared" si="5"/>
        <v>125.92245440000001</v>
      </c>
      <c r="N42">
        <f t="shared" si="5"/>
        <v>130.47575600000002</v>
      </c>
      <c r="O42">
        <f t="shared" si="5"/>
        <v>135.2494112</v>
      </c>
      <c r="P42">
        <f t="shared" si="5"/>
        <v>137.10244159999999</v>
      </c>
      <c r="Q42">
        <f t="shared" si="5"/>
        <v>127.68113813333332</v>
      </c>
      <c r="R42">
        <f t="shared" si="5"/>
        <v>130.90059440000002</v>
      </c>
      <c r="S42">
        <f t="shared" si="5"/>
        <v>114.8002584</v>
      </c>
      <c r="T42">
        <f t="shared" si="5"/>
        <v>120.29568106666667</v>
      </c>
      <c r="U42">
        <f t="shared" si="5"/>
        <v>129.0610432</v>
      </c>
      <c r="V42">
        <f t="shared" si="5"/>
        <v>130.46095439999999</v>
      </c>
      <c r="W42">
        <f t="shared" si="5"/>
        <v>119.47418453333333</v>
      </c>
      <c r="X42">
        <f t="shared" si="5"/>
        <v>119.07652880000001</v>
      </c>
      <c r="Y42">
        <f t="shared" si="5"/>
        <v>107.73671680000001</v>
      </c>
      <c r="Z42">
        <f t="shared" si="5"/>
        <v>132.9347008</v>
      </c>
      <c r="AA42">
        <f t="shared" si="5"/>
        <v>122.9189824</v>
      </c>
      <c r="AB42">
        <f t="shared" si="5"/>
        <v>124.39313359999998</v>
      </c>
      <c r="AC42">
        <f t="shared" si="5"/>
        <v>115.70969839999999</v>
      </c>
      <c r="AD42">
        <f t="shared" si="5"/>
        <v>121.49105333333331</v>
      </c>
      <c r="AE42">
        <f t="shared" si="5"/>
        <v>116.33336080000001</v>
      </c>
      <c r="AF42">
        <f t="shared" si="5"/>
        <v>122.0086144</v>
      </c>
      <c r="AG42">
        <f t="shared" si="5"/>
        <v>123.0434736</v>
      </c>
      <c r="AH42">
        <f t="shared" si="5"/>
        <v>106.45698160000001</v>
      </c>
      <c r="AI42">
        <f t="shared" si="5"/>
        <v>127.80826639999999</v>
      </c>
      <c r="AJ42">
        <f t="shared" si="5"/>
        <v>124.74547200000001</v>
      </c>
      <c r="AK42">
        <f t="shared" si="5"/>
        <v>141.50348159999999</v>
      </c>
      <c r="AL42">
        <f t="shared" si="5"/>
        <v>154.59403519999998</v>
      </c>
      <c r="AM42">
        <f t="shared" si="5"/>
        <v>124.36134186666666</v>
      </c>
      <c r="AN42">
        <f t="shared" si="5"/>
        <v>136.53373999999999</v>
      </c>
      <c r="AO42">
        <f t="shared" si="5"/>
        <v>143.6455144</v>
      </c>
      <c r="AP42">
        <f t="shared" si="5"/>
        <v>133.94622079999999</v>
      </c>
      <c r="AQ42">
        <f t="shared" si="5"/>
        <v>126.34764853333333</v>
      </c>
      <c r="AR42">
        <f t="shared" si="5"/>
        <v>114.56306159999998</v>
      </c>
      <c r="AS42">
        <f t="shared" si="5"/>
        <v>120.6873976</v>
      </c>
      <c r="AT42">
        <f t="shared" si="5"/>
        <v>129.94055520000001</v>
      </c>
      <c r="AU42">
        <f t="shared" si="5"/>
        <v>113.19908719999999</v>
      </c>
      <c r="AV42">
        <f t="shared" si="5"/>
        <v>105.4353928</v>
      </c>
      <c r="AW42">
        <f t="shared" si="5"/>
        <v>121.90255946666663</v>
      </c>
      <c r="AX42">
        <f t="shared" si="5"/>
        <v>131.96570639999999</v>
      </c>
      <c r="AY42">
        <f t="shared" si="5"/>
        <v>123.7973112</v>
      </c>
      <c r="AZ42">
        <f t="shared" si="5"/>
        <v>118.92575199999999</v>
      </c>
      <c r="BA42">
        <f t="shared" si="5"/>
        <v>129.71266159999999</v>
      </c>
      <c r="BB42">
        <f t="shared" si="5"/>
        <v>116.40850559999998</v>
      </c>
      <c r="BC42">
        <f t="shared" si="5"/>
        <v>111.23852480000001</v>
      </c>
      <c r="BD42">
        <f t="shared" si="5"/>
        <v>120.68327573333332</v>
      </c>
      <c r="BE42">
        <f t="shared" si="5"/>
        <v>103.3950688</v>
      </c>
      <c r="BF42">
        <f t="shared" si="5"/>
        <v>114.0741912</v>
      </c>
      <c r="BG42">
        <f t="shared" si="5"/>
        <v>116.3806192</v>
      </c>
      <c r="BH42">
        <f t="shared" si="5"/>
        <v>113.9329032</v>
      </c>
      <c r="BI42">
        <f t="shared" si="5"/>
        <v>144.3098</v>
      </c>
      <c r="BJ42">
        <f t="shared" si="5"/>
        <v>130.25341493333335</v>
      </c>
      <c r="BK42">
        <f t="shared" si="5"/>
        <v>125.8553136</v>
      </c>
      <c r="BL42">
        <f t="shared" si="5"/>
        <v>137.70629119999998</v>
      </c>
      <c r="BM42">
        <f t="shared" si="5"/>
        <v>135.68864906666667</v>
      </c>
      <c r="BN42">
        <f t="shared" si="5"/>
        <v>137.479488</v>
      </c>
      <c r="BO42">
        <f t="shared" ref="BO42:BV44" si="6">BO12*$B12</f>
        <v>123.53403759999999</v>
      </c>
      <c r="BP42">
        <f t="shared" si="6"/>
        <v>123.41903520000001</v>
      </c>
      <c r="BQ42">
        <f t="shared" si="6"/>
        <v>137.78401119999998</v>
      </c>
      <c r="BR42">
        <f t="shared" si="6"/>
        <v>128.18812</v>
      </c>
      <c r="BS42">
        <f t="shared" si="6"/>
        <v>116.15676240000001</v>
      </c>
      <c r="BT42">
        <f t="shared" si="6"/>
        <v>125.79870559999999</v>
      </c>
      <c r="BU42">
        <f t="shared" si="6"/>
        <v>111.62712480000002</v>
      </c>
      <c r="BV42">
        <f t="shared" si="6"/>
        <v>120.68414959999998</v>
      </c>
    </row>
    <row r="43" spans="1:74" x14ac:dyDescent="0.2">
      <c r="A43">
        <v>22</v>
      </c>
      <c r="B43">
        <v>42.3</v>
      </c>
      <c r="C43">
        <f t="shared" si="2"/>
        <v>101.31442199999999</v>
      </c>
      <c r="D43">
        <f t="shared" ref="D43:BO44" si="7">D13*$B13</f>
        <v>117.2503548</v>
      </c>
      <c r="E43">
        <f t="shared" si="7"/>
        <v>121.26401144999998</v>
      </c>
      <c r="F43">
        <f t="shared" si="7"/>
        <v>124.70913495000001</v>
      </c>
      <c r="G43">
        <f t="shared" si="7"/>
        <v>117.55006439999998</v>
      </c>
      <c r="H43">
        <f t="shared" si="7"/>
        <v>119.56594139999999</v>
      </c>
      <c r="I43">
        <f t="shared" si="7"/>
        <v>102.3012387</v>
      </c>
      <c r="J43">
        <f t="shared" si="7"/>
        <v>107.1673461</v>
      </c>
      <c r="K43">
        <f t="shared" si="7"/>
        <v>108.74221739999999</v>
      </c>
      <c r="L43">
        <f t="shared" si="7"/>
        <v>114.69788819999999</v>
      </c>
      <c r="M43">
        <f t="shared" si="7"/>
        <v>131.75494019999999</v>
      </c>
      <c r="N43">
        <f t="shared" si="7"/>
        <v>139.3660074</v>
      </c>
      <c r="O43">
        <f t="shared" si="7"/>
        <v>137.28056805</v>
      </c>
      <c r="P43">
        <f t="shared" si="7"/>
        <v>129.26270880000001</v>
      </c>
      <c r="Q43">
        <f t="shared" si="7"/>
        <v>136.4355903</v>
      </c>
      <c r="R43">
        <f t="shared" si="7"/>
        <v>108.75757229999999</v>
      </c>
      <c r="S43">
        <f t="shared" si="7"/>
        <v>134.07006149999998</v>
      </c>
      <c r="T43">
        <f t="shared" si="7"/>
        <v>108.85376249999999</v>
      </c>
      <c r="U43">
        <f t="shared" si="7"/>
        <v>116.72329679999999</v>
      </c>
      <c r="V43">
        <f t="shared" si="7"/>
        <v>147.39767054999999</v>
      </c>
      <c r="W43">
        <f t="shared" si="7"/>
        <v>119.88798539999999</v>
      </c>
      <c r="X43">
        <f t="shared" si="7"/>
        <v>116.39289149999999</v>
      </c>
      <c r="Y43">
        <f t="shared" si="7"/>
        <v>112.07839724999999</v>
      </c>
      <c r="Z43">
        <f t="shared" si="7"/>
        <v>98.186336999999995</v>
      </c>
      <c r="AA43">
        <f t="shared" si="7"/>
        <v>112.33138650000001</v>
      </c>
      <c r="AB43">
        <f t="shared" si="7"/>
        <v>123.4322883</v>
      </c>
      <c r="AC43">
        <f t="shared" si="7"/>
        <v>121.37126309999999</v>
      </c>
      <c r="AD43">
        <f t="shared" si="7"/>
        <v>119.3912988</v>
      </c>
      <c r="AE43">
        <f t="shared" si="7"/>
        <v>110.30647140000001</v>
      </c>
      <c r="AF43">
        <f t="shared" si="7"/>
        <v>117.93309794999999</v>
      </c>
      <c r="AG43">
        <f t="shared" si="7"/>
        <v>127.40494919999999</v>
      </c>
      <c r="AH43">
        <f t="shared" si="7"/>
        <v>124.20261359999999</v>
      </c>
      <c r="AI43">
        <f t="shared" si="7"/>
        <v>118.75331609999999</v>
      </c>
      <c r="AJ43">
        <f t="shared" si="7"/>
        <v>126.2931078</v>
      </c>
      <c r="AK43">
        <f t="shared" si="7"/>
        <v>156.07896299999999</v>
      </c>
      <c r="AL43">
        <f t="shared" si="7"/>
        <v>131.06987054999999</v>
      </c>
      <c r="AM43">
        <f t="shared" si="7"/>
        <v>128.79508229999999</v>
      </c>
      <c r="AN43">
        <f t="shared" si="7"/>
        <v>137.5509285</v>
      </c>
      <c r="AO43">
        <f t="shared" si="7"/>
        <v>131.46588314999997</v>
      </c>
      <c r="AP43">
        <f t="shared" si="7"/>
        <v>114.43810275</v>
      </c>
      <c r="AQ43">
        <f t="shared" si="7"/>
        <v>129.24883439999999</v>
      </c>
      <c r="AR43">
        <f t="shared" si="7"/>
        <v>146.73180509999997</v>
      </c>
      <c r="AS43">
        <f t="shared" si="7"/>
        <v>132.8387931</v>
      </c>
      <c r="AT43">
        <f t="shared" si="7"/>
        <v>143.51034990000002</v>
      </c>
      <c r="AU43">
        <f t="shared" si="7"/>
        <v>106.78668839999999</v>
      </c>
      <c r="AV43">
        <f t="shared" si="7"/>
        <v>107.11400579999999</v>
      </c>
      <c r="AW43">
        <f t="shared" si="7"/>
        <v>118.83200819999998</v>
      </c>
      <c r="AX43">
        <f t="shared" si="7"/>
        <v>118.49892389999999</v>
      </c>
      <c r="AY43">
        <f t="shared" si="7"/>
        <v>109.18414665</v>
      </c>
      <c r="AZ43">
        <f t="shared" si="7"/>
        <v>105.260589</v>
      </c>
      <c r="BA43">
        <f t="shared" si="7"/>
        <v>118.10612609999998</v>
      </c>
      <c r="BB43">
        <f t="shared" si="7"/>
        <v>105.47638244999999</v>
      </c>
      <c r="BC43">
        <f t="shared" si="7"/>
        <v>115.86911174999999</v>
      </c>
      <c r="BD43">
        <f t="shared" si="7"/>
        <v>114.75014280000001</v>
      </c>
      <c r="BE43">
        <f t="shared" si="7"/>
        <v>117.33083054999997</v>
      </c>
      <c r="BF43">
        <f t="shared" si="7"/>
        <v>120.56035094999999</v>
      </c>
      <c r="BG43">
        <f t="shared" si="7"/>
        <v>109.9457652</v>
      </c>
      <c r="BH43">
        <f t="shared" si="7"/>
        <v>107.278722</v>
      </c>
      <c r="BI43">
        <f t="shared" si="7"/>
        <v>150.36268904999997</v>
      </c>
      <c r="BJ43">
        <f t="shared" si="7"/>
        <v>144.98676089999998</v>
      </c>
      <c r="BK43">
        <f t="shared" si="7"/>
        <v>145.72639754999997</v>
      </c>
      <c r="BL43">
        <f t="shared" si="7"/>
        <v>119.51594279999999</v>
      </c>
      <c r="BM43">
        <f t="shared" si="7"/>
        <v>131.9530311</v>
      </c>
      <c r="BN43">
        <f t="shared" si="7"/>
        <v>132.39066690000001</v>
      </c>
      <c r="BO43">
        <f t="shared" si="7"/>
        <v>113.10522974999999</v>
      </c>
      <c r="BP43">
        <f t="shared" si="6"/>
        <v>117.54711044999999</v>
      </c>
      <c r="BQ43">
        <f t="shared" si="6"/>
        <v>135.1455813</v>
      </c>
      <c r="BR43">
        <f t="shared" si="6"/>
        <v>122.80358339999999</v>
      </c>
      <c r="BS43">
        <f t="shared" si="6"/>
        <v>93.971628450000011</v>
      </c>
      <c r="BT43">
        <f t="shared" si="6"/>
        <v>107.19489749999998</v>
      </c>
      <c r="BU43">
        <f t="shared" si="6"/>
        <v>115.3194021</v>
      </c>
      <c r="BV43">
        <f t="shared" si="6"/>
        <v>134.83465515</v>
      </c>
    </row>
    <row r="44" spans="1:74" x14ac:dyDescent="0.2">
      <c r="A44">
        <v>24</v>
      </c>
      <c r="B44">
        <v>46.8</v>
      </c>
      <c r="C44">
        <f t="shared" si="2"/>
        <v>116.34847379999999</v>
      </c>
      <c r="D44">
        <f t="shared" si="7"/>
        <v>129.54945119999999</v>
      </c>
      <c r="E44">
        <f t="shared" si="7"/>
        <v>126.7556238</v>
      </c>
      <c r="F44">
        <f t="shared" si="7"/>
        <v>116.1519138</v>
      </c>
      <c r="G44">
        <f t="shared" si="7"/>
        <v>126.19512359999999</v>
      </c>
      <c r="H44">
        <f t="shared" si="7"/>
        <v>129.16355399999998</v>
      </c>
      <c r="I44">
        <f t="shared" si="7"/>
        <v>133.38217619999998</v>
      </c>
      <c r="J44">
        <f t="shared" si="7"/>
        <v>133.46632259999998</v>
      </c>
      <c r="K44">
        <f t="shared" si="7"/>
        <v>130.93811639999998</v>
      </c>
      <c r="L44">
        <f t="shared" si="7"/>
        <v>120.16218239999999</v>
      </c>
      <c r="M44">
        <f t="shared" si="7"/>
        <v>157.05509039999998</v>
      </c>
      <c r="N44">
        <f t="shared" si="7"/>
        <v>157.03437360000001</v>
      </c>
      <c r="O44">
        <f t="shared" si="7"/>
        <v>126.42254819999999</v>
      </c>
      <c r="P44">
        <f t="shared" si="7"/>
        <v>152.41587659999999</v>
      </c>
      <c r="Q44">
        <f t="shared" si="7"/>
        <v>127.69450199999999</v>
      </c>
      <c r="R44">
        <f t="shared" si="7"/>
        <v>124.63052939999999</v>
      </c>
      <c r="S44">
        <f t="shared" si="7"/>
        <v>141.2473842</v>
      </c>
      <c r="T44">
        <f t="shared" si="7"/>
        <v>144.85478279999998</v>
      </c>
      <c r="U44">
        <f t="shared" si="7"/>
        <v>135.6117984</v>
      </c>
      <c r="V44">
        <f t="shared" si="7"/>
        <v>144.9433908</v>
      </c>
      <c r="W44">
        <f t="shared" si="7"/>
        <v>114.240555</v>
      </c>
      <c r="X44">
        <f t="shared" si="7"/>
        <v>116.5822632</v>
      </c>
      <c r="Y44">
        <f t="shared" si="7"/>
        <v>130.30610579999998</v>
      </c>
      <c r="Z44">
        <f t="shared" si="7"/>
        <v>62.990987435999998</v>
      </c>
      <c r="AA44">
        <f t="shared" si="7"/>
        <v>135.72254279999999</v>
      </c>
      <c r="AB44">
        <f t="shared" si="7"/>
        <v>133.6733658</v>
      </c>
      <c r="AC44">
        <f t="shared" si="7"/>
        <v>120.51229319999999</v>
      </c>
      <c r="AD44">
        <f t="shared" si="7"/>
        <v>128.67185759999998</v>
      </c>
      <c r="AE44">
        <f t="shared" si="7"/>
        <v>126.25671239999998</v>
      </c>
      <c r="AF44">
        <f t="shared" si="7"/>
        <v>114.20702279999999</v>
      </c>
      <c r="AG44">
        <f t="shared" si="7"/>
        <v>119.53910279999998</v>
      </c>
      <c r="AH44">
        <f t="shared" si="7"/>
        <v>135.8264934</v>
      </c>
      <c r="AI44">
        <f t="shared" si="7"/>
        <v>138.20531399999999</v>
      </c>
      <c r="AJ44">
        <f t="shared" si="7"/>
        <v>126.320571</v>
      </c>
      <c r="AK44">
        <f t="shared" si="7"/>
        <v>162.80369039999997</v>
      </c>
      <c r="AL44">
        <f t="shared" si="7"/>
        <v>147.2160222</v>
      </c>
      <c r="AM44">
        <f t="shared" si="7"/>
        <v>141.5966292</v>
      </c>
      <c r="AN44">
        <f t="shared" si="7"/>
        <v>135.75870359999999</v>
      </c>
      <c r="AO44">
        <f t="shared" si="7"/>
        <v>125.58405599999999</v>
      </c>
      <c r="AP44">
        <f t="shared" si="7"/>
        <v>144.62117279999998</v>
      </c>
      <c r="AQ44">
        <f t="shared" si="7"/>
        <v>139.67288399999995</v>
      </c>
      <c r="AR44">
        <f t="shared" si="7"/>
        <v>140.18553900000001</v>
      </c>
      <c r="AS44">
        <f t="shared" si="7"/>
        <v>134.57445299999998</v>
      </c>
      <c r="AT44">
        <f t="shared" si="7"/>
        <v>154.67507639999999</v>
      </c>
      <c r="AU44">
        <f t="shared" si="7"/>
        <v>115.9181478</v>
      </c>
      <c r="AV44">
        <f t="shared" si="7"/>
        <v>129.5820396</v>
      </c>
      <c r="AW44">
        <f t="shared" si="7"/>
        <v>122.9369076</v>
      </c>
      <c r="AX44">
        <f t="shared" si="7"/>
        <v>122.29259639999999</v>
      </c>
      <c r="AY44">
        <f t="shared" si="7"/>
        <v>130.17887999999999</v>
      </c>
      <c r="AZ44">
        <f t="shared" si="7"/>
        <v>126.08008919999999</v>
      </c>
      <c r="BA44">
        <f t="shared" si="7"/>
        <v>120.79441919999999</v>
      </c>
      <c r="BB44">
        <f t="shared" si="7"/>
        <v>120.739554</v>
      </c>
      <c r="BC44">
        <f t="shared" si="7"/>
        <v>127.6231554</v>
      </c>
      <c r="BD44">
        <f t="shared" si="7"/>
        <v>123.5998608</v>
      </c>
      <c r="BE44">
        <f t="shared" si="7"/>
        <v>114.04043820000001</v>
      </c>
      <c r="BF44">
        <f t="shared" si="7"/>
        <v>115.75734299999998</v>
      </c>
      <c r="BG44">
        <f t="shared" si="7"/>
        <v>131.31909960000002</v>
      </c>
      <c r="BH44">
        <f t="shared" si="7"/>
        <v>131.40195119999998</v>
      </c>
      <c r="BI44">
        <f t="shared" si="7"/>
        <v>167.71786199999997</v>
      </c>
      <c r="BJ44">
        <f t="shared" si="7"/>
        <v>131.88539519999998</v>
      </c>
      <c r="BK44">
        <f t="shared" si="7"/>
        <v>150.34702799999997</v>
      </c>
      <c r="BL44">
        <f t="shared" si="7"/>
        <v>146.56704659999997</v>
      </c>
      <c r="BM44">
        <f t="shared" si="7"/>
        <v>126.4626324</v>
      </c>
      <c r="BN44">
        <f t="shared" si="7"/>
        <v>149.88155519999998</v>
      </c>
      <c r="BO44">
        <f t="shared" si="7"/>
        <v>129.9825774</v>
      </c>
      <c r="BP44">
        <f t="shared" si="6"/>
        <v>143.1573156</v>
      </c>
      <c r="BQ44">
        <f t="shared" si="6"/>
        <v>138.65370479999999</v>
      </c>
      <c r="BR44">
        <f t="shared" si="6"/>
        <v>145.59079859999997</v>
      </c>
      <c r="BS44">
        <f t="shared" si="6"/>
        <v>111.40515359999999</v>
      </c>
      <c r="BT44">
        <f t="shared" si="6"/>
        <v>122.96272559999997</v>
      </c>
      <c r="BU44">
        <f t="shared" si="6"/>
        <v>114.63964199999998</v>
      </c>
      <c r="BV44">
        <f t="shared" si="6"/>
        <v>136.989216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53"/>
  <sheetViews>
    <sheetView workbookViewId="0">
      <selection activeCell="B24" sqref="B24"/>
    </sheetView>
  </sheetViews>
  <sheetFormatPr baseColWidth="10" defaultColWidth="8.83203125" defaultRowHeight="15" x14ac:dyDescent="0.2"/>
  <cols>
    <col min="2" max="2" width="14.5" customWidth="1"/>
  </cols>
  <sheetData>
    <row r="1" spans="1:74" x14ac:dyDescent="0.2">
      <c r="A1" t="s">
        <v>0</v>
      </c>
    </row>
    <row r="2" spans="1:74" x14ac:dyDescent="0.2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">
      <c r="A3">
        <v>13</v>
      </c>
      <c r="B3">
        <v>47.5</v>
      </c>
      <c r="C3">
        <v>2.2076510000000003</v>
      </c>
      <c r="D3">
        <v>2.1810494999999999</v>
      </c>
      <c r="E3">
        <v>1.9230693333333333</v>
      </c>
      <c r="F3">
        <v>2.1033149999999998</v>
      </c>
      <c r="G3">
        <v>2.0134715000000001</v>
      </c>
      <c r="H3">
        <v>1.995541</v>
      </c>
      <c r="I3">
        <v>2.3403770000000002</v>
      </c>
      <c r="J3">
        <v>2.4785969999999997</v>
      </c>
      <c r="K3">
        <v>2.2340110000000002</v>
      </c>
      <c r="L3">
        <v>2.1553170000000001</v>
      </c>
      <c r="M3">
        <v>2.5475409999999998</v>
      </c>
      <c r="N3">
        <v>2.7104839999999997</v>
      </c>
      <c r="O3">
        <v>2.8406965</v>
      </c>
      <c r="P3">
        <v>2.5489375000000001</v>
      </c>
      <c r="Q3">
        <v>2.752948</v>
      </c>
      <c r="R3">
        <v>2.8039429999999999</v>
      </c>
      <c r="S3">
        <v>2.5119689999999997</v>
      </c>
      <c r="T3">
        <v>2.4365315000000001</v>
      </c>
      <c r="U3">
        <v>2.6448163333333334</v>
      </c>
      <c r="V3">
        <v>3.2632585000000001</v>
      </c>
      <c r="W3">
        <v>3.0132265</v>
      </c>
      <c r="X3">
        <v>2.0577483333333335</v>
      </c>
      <c r="Y3">
        <v>2.4685815</v>
      </c>
      <c r="Z3">
        <v>2.2938179999999999</v>
      </c>
      <c r="AA3">
        <v>2.3024236666666664</v>
      </c>
      <c r="AB3">
        <v>2.3537995</v>
      </c>
      <c r="AC3">
        <v>2.3471329999999999</v>
      </c>
      <c r="AD3">
        <v>1.9694525000000001</v>
      </c>
      <c r="AE3">
        <v>2.1255626666666667</v>
      </c>
      <c r="AF3">
        <v>2.3972784999999996</v>
      </c>
      <c r="AG3">
        <v>1.997852</v>
      </c>
      <c r="AH3">
        <v>2.1626259999999999</v>
      </c>
      <c r="AI3">
        <v>2.4033205</v>
      </c>
      <c r="AJ3">
        <v>2.3709794999999998</v>
      </c>
      <c r="AK3">
        <v>2.973819666666667</v>
      </c>
      <c r="AL3">
        <v>2.7120639999999998</v>
      </c>
      <c r="AM3">
        <v>2.7601335000000002</v>
      </c>
      <c r="AN3">
        <v>2.8977656666666665</v>
      </c>
      <c r="AO3">
        <v>2.5468609999999998</v>
      </c>
      <c r="AP3">
        <v>2.6680415000000002</v>
      </c>
      <c r="AQ3">
        <v>2.6015834999999998</v>
      </c>
      <c r="AR3">
        <v>2.6309196666666668</v>
      </c>
      <c r="AS3">
        <v>2.8649839999999998</v>
      </c>
      <c r="AT3">
        <v>2.9486274999999997</v>
      </c>
      <c r="AU3">
        <v>2.5888303333333331</v>
      </c>
      <c r="AV3">
        <v>2.5176340000000001</v>
      </c>
      <c r="AW3">
        <v>2.5035539999999998</v>
      </c>
      <c r="AX3">
        <v>2.5870650000000004</v>
      </c>
      <c r="AY3">
        <v>2.2493764999999999</v>
      </c>
      <c r="AZ3">
        <v>2.0589615000000001</v>
      </c>
      <c r="BA3">
        <v>2.2736676666666664</v>
      </c>
      <c r="BB3">
        <v>2.4113445000000002</v>
      </c>
      <c r="BC3">
        <v>2.2396250000000002</v>
      </c>
      <c r="BD3">
        <v>2.3056589999999999</v>
      </c>
      <c r="BE3">
        <v>2.2892779999999999</v>
      </c>
      <c r="BF3">
        <v>1.8787104999999999</v>
      </c>
      <c r="BG3">
        <v>2.562074</v>
      </c>
      <c r="BH3">
        <v>2.3406233333333333</v>
      </c>
      <c r="BI3">
        <v>2.7834310000000002</v>
      </c>
      <c r="BJ3">
        <v>2.8965750000000003</v>
      </c>
      <c r="BK3">
        <v>3.0049886666666672</v>
      </c>
      <c r="BL3">
        <v>2.8718314999999999</v>
      </c>
      <c r="BM3">
        <v>2.598875</v>
      </c>
      <c r="BN3">
        <v>2.815469666666667</v>
      </c>
      <c r="BO3">
        <v>2.3402475000000003</v>
      </c>
      <c r="BP3">
        <v>2.3758559999999997</v>
      </c>
      <c r="BQ3">
        <v>2.7901005000000003</v>
      </c>
      <c r="BR3">
        <v>3.0596296666666665</v>
      </c>
      <c r="BS3">
        <v>2.6101434999999999</v>
      </c>
      <c r="BT3">
        <v>2.0869330000000001</v>
      </c>
      <c r="BU3">
        <v>2.641197333333333</v>
      </c>
      <c r="BV3">
        <v>2.3174904999999999</v>
      </c>
    </row>
    <row r="4" spans="1:74" x14ac:dyDescent="0.2">
      <c r="A4">
        <v>15</v>
      </c>
      <c r="B4">
        <v>42.1</v>
      </c>
      <c r="C4">
        <v>3.346317</v>
      </c>
      <c r="D4">
        <v>3.0627870000000001</v>
      </c>
      <c r="E4">
        <v>2.8609969999999998</v>
      </c>
      <c r="F4">
        <v>3.0840395000000003</v>
      </c>
      <c r="G4">
        <v>2.6359370000000002</v>
      </c>
      <c r="H4">
        <v>2.6350766666666665</v>
      </c>
      <c r="I4">
        <v>3.0107404999999998</v>
      </c>
      <c r="J4">
        <v>2.8414755</v>
      </c>
      <c r="K4">
        <v>2.7202480000000002</v>
      </c>
      <c r="L4">
        <v>3.2653340000000002</v>
      </c>
      <c r="M4">
        <v>3.3683315</v>
      </c>
      <c r="N4">
        <v>3.4559129999999998</v>
      </c>
      <c r="O4">
        <v>3.3111813333333338</v>
      </c>
      <c r="P4">
        <v>3.5176024999999997</v>
      </c>
      <c r="Q4">
        <v>3.649467</v>
      </c>
      <c r="R4">
        <v>3.8680939999999997</v>
      </c>
      <c r="S4">
        <v>3.65523</v>
      </c>
      <c r="T4">
        <v>3.7376505</v>
      </c>
      <c r="U4">
        <v>4.2994196666666662</v>
      </c>
      <c r="V4">
        <v>4.1029309999999999</v>
      </c>
      <c r="W4">
        <v>4.1225649999999998</v>
      </c>
      <c r="X4">
        <v>4.0540946666666668</v>
      </c>
      <c r="Y4">
        <v>3.5992299999999999</v>
      </c>
      <c r="Z4">
        <v>3.5139430000000003</v>
      </c>
      <c r="AA4">
        <v>3.2154280000000002</v>
      </c>
      <c r="AB4">
        <v>2.7104503333333336</v>
      </c>
      <c r="AC4">
        <v>2.7164855000000001</v>
      </c>
      <c r="AD4">
        <v>2.6844714999999999</v>
      </c>
      <c r="AE4">
        <v>2.3647183333333333</v>
      </c>
      <c r="AF4">
        <v>2.3752015000000002</v>
      </c>
      <c r="AG4">
        <v>2.5596320000000001</v>
      </c>
      <c r="AH4">
        <v>2.849091</v>
      </c>
      <c r="AI4">
        <v>3.1587825</v>
      </c>
      <c r="AJ4">
        <v>3.2474544999999999</v>
      </c>
      <c r="AK4">
        <v>3.1865410000000001</v>
      </c>
      <c r="AL4">
        <v>3.2829255000000002</v>
      </c>
      <c r="AM4">
        <v>3.2768069999999998</v>
      </c>
      <c r="AN4">
        <v>3.2710065000000004</v>
      </c>
      <c r="AO4">
        <v>3.2476463333333334</v>
      </c>
      <c r="AP4">
        <v>3.0932029999999999</v>
      </c>
      <c r="AQ4">
        <v>2.7427824999999997</v>
      </c>
      <c r="AR4">
        <v>2.6413836666666666</v>
      </c>
      <c r="AS4">
        <v>2.8132269999999999</v>
      </c>
      <c r="AT4">
        <v>3.1417174999999999</v>
      </c>
      <c r="AU4">
        <v>3.2507663333333334</v>
      </c>
      <c r="AV4">
        <v>3.4431909999999997</v>
      </c>
      <c r="AW4">
        <v>3.1540520000000001</v>
      </c>
      <c r="AX4">
        <v>3.078317666666667</v>
      </c>
      <c r="AY4">
        <v>3.2167405000000002</v>
      </c>
      <c r="AZ4">
        <v>2.8166859999999998</v>
      </c>
      <c r="BA4">
        <v>3.2596479999999999</v>
      </c>
      <c r="BB4">
        <v>3.2319453333333334</v>
      </c>
      <c r="BC4">
        <v>3.0293159999999997</v>
      </c>
      <c r="BD4">
        <v>3.0755080000000001</v>
      </c>
      <c r="BE4">
        <v>2.5108026666666667</v>
      </c>
      <c r="BF4">
        <v>3.1703815000000004</v>
      </c>
      <c r="BG4">
        <v>3.1981834999999998</v>
      </c>
      <c r="BH4">
        <v>3.3292549999999999</v>
      </c>
      <c r="BI4">
        <v>3.4983155000000004</v>
      </c>
      <c r="BJ4">
        <v>3.6131815</v>
      </c>
      <c r="BK4">
        <v>3.682369</v>
      </c>
      <c r="BL4">
        <v>3.7523095</v>
      </c>
      <c r="BM4">
        <v>4.1580054999999998</v>
      </c>
      <c r="BN4">
        <v>3.9697999999999998</v>
      </c>
      <c r="BO4">
        <v>3.9845406666666663</v>
      </c>
      <c r="BP4">
        <v>4.0425405000000003</v>
      </c>
      <c r="BQ4">
        <v>4.3241075000000002</v>
      </c>
      <c r="BR4">
        <v>4.1865826666666663</v>
      </c>
      <c r="BS4">
        <v>4.3544915</v>
      </c>
      <c r="BT4">
        <v>4.2944095000000004</v>
      </c>
      <c r="BU4">
        <v>4.4791526666666668</v>
      </c>
      <c r="BV4">
        <v>4.2788540000000008</v>
      </c>
    </row>
    <row r="5" spans="1:74" x14ac:dyDescent="0.2">
      <c r="A5">
        <v>17</v>
      </c>
      <c r="B5">
        <v>42.4</v>
      </c>
      <c r="C5">
        <v>2.1446645000000002</v>
      </c>
      <c r="D5">
        <v>1.583229</v>
      </c>
      <c r="E5">
        <v>1.8196713333333332</v>
      </c>
      <c r="F5">
        <v>2.1395689999999998</v>
      </c>
      <c r="G5">
        <v>2.0484260000000001</v>
      </c>
      <c r="H5">
        <v>1.8483963333333333</v>
      </c>
      <c r="I5">
        <v>1.5953349999999999</v>
      </c>
      <c r="J5">
        <v>2.2482525</v>
      </c>
      <c r="K5">
        <v>1.7910725000000001</v>
      </c>
      <c r="L5">
        <v>2.3115989999999997</v>
      </c>
      <c r="M5">
        <v>2.849094</v>
      </c>
      <c r="N5">
        <v>3.1371365</v>
      </c>
      <c r="O5">
        <v>3.198496</v>
      </c>
      <c r="P5">
        <v>3.3456975</v>
      </c>
      <c r="Q5">
        <v>3.1855690000000001</v>
      </c>
      <c r="R5">
        <v>3.4602599999999999</v>
      </c>
      <c r="S5">
        <v>2.9303995</v>
      </c>
      <c r="T5">
        <v>2.9381615000000001</v>
      </c>
      <c r="U5">
        <v>3.2821479999999998</v>
      </c>
      <c r="V5">
        <v>3.3333439999999999</v>
      </c>
      <c r="W5">
        <v>3.3462455000000002</v>
      </c>
      <c r="X5">
        <v>3.0877689999999998</v>
      </c>
      <c r="Y5">
        <v>2.4607973333333333</v>
      </c>
      <c r="Z5">
        <v>3.2188245000000002</v>
      </c>
      <c r="AA5">
        <v>2.3231545000000002</v>
      </c>
      <c r="AB5">
        <v>2.1431826666666667</v>
      </c>
      <c r="AC5">
        <v>2.4165559999999999</v>
      </c>
      <c r="AD5">
        <v>2.544146</v>
      </c>
      <c r="AE5">
        <v>2.3953786666666663</v>
      </c>
      <c r="AF5">
        <v>1.8112225</v>
      </c>
      <c r="AG5">
        <v>2.5223344999999999</v>
      </c>
      <c r="AH5">
        <v>2.2642669999999998</v>
      </c>
      <c r="AI5">
        <v>2.053966</v>
      </c>
      <c r="AJ5">
        <v>2.4102379999999997</v>
      </c>
      <c r="AK5">
        <v>2.9278455000000001</v>
      </c>
      <c r="AL5">
        <v>3.1175223333333335</v>
      </c>
      <c r="AM5">
        <v>3.6165500000000002</v>
      </c>
      <c r="AN5">
        <v>3.3930635000000002</v>
      </c>
      <c r="AO5">
        <v>3.2892783333333333</v>
      </c>
      <c r="AP5">
        <v>3.5452149999999998</v>
      </c>
      <c r="AQ5">
        <v>3.3956045000000001</v>
      </c>
      <c r="AR5">
        <v>3.1034413333333331</v>
      </c>
      <c r="AS5">
        <v>2.8750830000000001</v>
      </c>
      <c r="AT5">
        <v>3.7548900000000001</v>
      </c>
      <c r="AU5">
        <v>3.0020696666666669</v>
      </c>
      <c r="AV5">
        <v>2.1362724999999996</v>
      </c>
      <c r="AW5">
        <v>1.5503370000000001</v>
      </c>
      <c r="AX5">
        <v>2.5497744999999998</v>
      </c>
      <c r="AY5">
        <v>2.6500733333333333</v>
      </c>
      <c r="AZ5">
        <v>2.5593595000000002</v>
      </c>
      <c r="BA5">
        <v>1.8581425</v>
      </c>
      <c r="BB5">
        <v>2.5474506666666668</v>
      </c>
      <c r="BC5">
        <v>2.4639975000000001</v>
      </c>
      <c r="BD5">
        <v>2.3689679999999997</v>
      </c>
      <c r="BE5">
        <v>2.2141706666666665</v>
      </c>
      <c r="BF5">
        <v>2.6715274999999998</v>
      </c>
      <c r="BG5">
        <v>2.4909425000000001</v>
      </c>
      <c r="BH5">
        <v>2.6138170000000001</v>
      </c>
      <c r="BI5">
        <v>3.4510195000000001</v>
      </c>
      <c r="BJ5">
        <v>2.9323449999999998</v>
      </c>
      <c r="BK5">
        <v>3.3473275</v>
      </c>
      <c r="BL5">
        <v>3.3191473333333334</v>
      </c>
      <c r="BM5">
        <v>3.0667369999999998</v>
      </c>
      <c r="BN5">
        <v>3.4798429999999998</v>
      </c>
      <c r="BO5">
        <v>3.0264813333333334</v>
      </c>
      <c r="BP5">
        <v>3.1391945000000003</v>
      </c>
      <c r="BQ5">
        <v>2.6803284999999999</v>
      </c>
      <c r="BR5">
        <v>3.4322096666666666</v>
      </c>
      <c r="BS5">
        <v>3.0640025</v>
      </c>
      <c r="BT5">
        <v>2.8896394999999999</v>
      </c>
      <c r="BU5">
        <v>2.2088313333333334</v>
      </c>
      <c r="BV5">
        <v>2.190839</v>
      </c>
    </row>
    <row r="6" spans="1:74" x14ac:dyDescent="0.2">
      <c r="A6">
        <v>19</v>
      </c>
      <c r="B6">
        <v>47.8</v>
      </c>
      <c r="C6">
        <v>2.3232309999999998</v>
      </c>
      <c r="D6">
        <v>2.1775215000000001</v>
      </c>
      <c r="E6">
        <v>2.2910386666666667</v>
      </c>
      <c r="F6">
        <v>2.205479</v>
      </c>
      <c r="G6">
        <v>2.2103479999999998</v>
      </c>
      <c r="H6">
        <v>2.1755789999999999</v>
      </c>
      <c r="I6">
        <v>2.36924</v>
      </c>
      <c r="J6">
        <v>2.1428875000000001</v>
      </c>
      <c r="K6">
        <v>2.3909824999999998</v>
      </c>
      <c r="L6">
        <v>2.2820320000000005</v>
      </c>
      <c r="M6">
        <v>2.5286039999999996</v>
      </c>
      <c r="N6">
        <v>2.772796</v>
      </c>
      <c r="O6">
        <v>2.6873849999999995</v>
      </c>
      <c r="P6">
        <v>2.6295424999999999</v>
      </c>
      <c r="Q6">
        <v>2.9223249999999998</v>
      </c>
      <c r="R6">
        <v>2.3700866666666669</v>
      </c>
      <c r="S6">
        <v>2.3294665000000001</v>
      </c>
      <c r="T6">
        <v>2.4861089999999999</v>
      </c>
      <c r="U6">
        <v>2.6305775000000002</v>
      </c>
      <c r="V6">
        <v>2.5460263333333333</v>
      </c>
      <c r="W6">
        <v>2.2465009999999999</v>
      </c>
      <c r="X6">
        <v>2.0418124999999998</v>
      </c>
      <c r="Y6">
        <v>1.9245533333333331</v>
      </c>
      <c r="Z6">
        <v>2.1775414999999998</v>
      </c>
      <c r="AA6">
        <v>2.0949054999999999</v>
      </c>
      <c r="AB6">
        <v>2.0450953333333333</v>
      </c>
      <c r="AC6">
        <v>1.9780289999999998</v>
      </c>
      <c r="AD6">
        <v>2.1437524999999997</v>
      </c>
      <c r="AE6">
        <v>2.0361150000000001</v>
      </c>
      <c r="AF6">
        <v>1.9190864999999999</v>
      </c>
      <c r="AG6">
        <v>2.0465274999999998</v>
      </c>
      <c r="AH6">
        <v>2.0183515000000001</v>
      </c>
      <c r="AI6">
        <v>2.330111</v>
      </c>
      <c r="AJ6">
        <v>2.542856</v>
      </c>
      <c r="AK6">
        <v>2.6775760000000002</v>
      </c>
      <c r="AL6">
        <v>2.4909893333333333</v>
      </c>
      <c r="AM6">
        <v>2.6947405</v>
      </c>
      <c r="AN6">
        <v>2.5631459999999997</v>
      </c>
      <c r="AO6">
        <v>2.8114319999999999</v>
      </c>
      <c r="AP6">
        <v>2.7588474999999999</v>
      </c>
      <c r="AQ6">
        <v>2.5800150000000004</v>
      </c>
      <c r="AR6">
        <v>2.7355180000000003</v>
      </c>
      <c r="AS6">
        <v>3.0639455</v>
      </c>
      <c r="AT6">
        <v>2.2478439999999997</v>
      </c>
      <c r="AU6">
        <v>2.011431</v>
      </c>
      <c r="AV6">
        <v>2.148984</v>
      </c>
      <c r="AW6">
        <v>2.1581505000000001</v>
      </c>
      <c r="AX6">
        <v>2.4172175</v>
      </c>
      <c r="AY6">
        <v>2.0863193333333334</v>
      </c>
      <c r="AZ6">
        <v>2.1074145</v>
      </c>
      <c r="BA6">
        <v>2.1507684999999999</v>
      </c>
      <c r="BB6">
        <v>2.6031516666666668</v>
      </c>
      <c r="BC6">
        <v>2.2320679999999999</v>
      </c>
      <c r="BD6">
        <v>2.2645759999999999</v>
      </c>
      <c r="BE6">
        <v>2.2386776666666663</v>
      </c>
      <c r="BF6">
        <v>2.4356565000000003</v>
      </c>
      <c r="BG6">
        <v>2.4815695</v>
      </c>
      <c r="BH6">
        <v>2.3942994999999998</v>
      </c>
      <c r="BI6">
        <v>2.7892829999999997</v>
      </c>
      <c r="BJ6">
        <v>2.642865</v>
      </c>
      <c r="BK6">
        <v>2.5370325</v>
      </c>
      <c r="BL6">
        <v>2.6639213333333331</v>
      </c>
      <c r="BM6">
        <v>3.0265120000000003</v>
      </c>
      <c r="BN6">
        <v>2.6511544999999996</v>
      </c>
      <c r="BO6">
        <v>2.5846093333333333</v>
      </c>
      <c r="BP6">
        <v>2.286203</v>
      </c>
      <c r="BQ6">
        <v>2.7112769999999999</v>
      </c>
      <c r="BR6">
        <v>2.4529216666666667</v>
      </c>
      <c r="BS6">
        <v>2.1272120000000001</v>
      </c>
      <c r="BT6">
        <v>2.3036794999999999</v>
      </c>
      <c r="BU6">
        <v>2.1449845000000001</v>
      </c>
      <c r="BV6">
        <v>2.288424</v>
      </c>
    </row>
    <row r="7" spans="1:74" x14ac:dyDescent="0.2">
      <c r="A7">
        <v>21</v>
      </c>
      <c r="B7">
        <v>52.5</v>
      </c>
      <c r="C7">
        <v>2.2218830000000001</v>
      </c>
      <c r="D7">
        <v>2.2338005000000001</v>
      </c>
      <c r="E7">
        <v>1.94719</v>
      </c>
      <c r="F7">
        <v>2.2576936666666669</v>
      </c>
      <c r="G7">
        <v>2.3776174999999999</v>
      </c>
      <c r="H7">
        <v>2.2403209999999998</v>
      </c>
      <c r="I7">
        <v>2.1667306666666666</v>
      </c>
      <c r="J7">
        <v>2.2387090000000001</v>
      </c>
      <c r="K7">
        <v>2.1604394999999998</v>
      </c>
      <c r="L7">
        <v>2.2888110000000004</v>
      </c>
      <c r="M7">
        <v>2.7484599999999997</v>
      </c>
      <c r="N7">
        <v>2.7470924999999999</v>
      </c>
      <c r="O7">
        <v>2.9036853333333337</v>
      </c>
      <c r="P7">
        <v>2.523136</v>
      </c>
      <c r="Q7">
        <v>2.2280354999999998</v>
      </c>
      <c r="R7">
        <v>2.4740064999999998</v>
      </c>
      <c r="S7">
        <v>2.5786366666666667</v>
      </c>
      <c r="T7">
        <v>2.1552720000000001</v>
      </c>
      <c r="U7">
        <v>2.5395975000000002</v>
      </c>
      <c r="V7">
        <v>2.6796736666666665</v>
      </c>
      <c r="W7">
        <v>2.1669530000000004</v>
      </c>
      <c r="X7">
        <v>1.9339534999999999</v>
      </c>
      <c r="Y7">
        <v>2.224612</v>
      </c>
      <c r="Z7">
        <v>1.9696254999999998</v>
      </c>
      <c r="AA7">
        <v>2.322422</v>
      </c>
      <c r="AB7">
        <v>2.2965780000000002</v>
      </c>
      <c r="AC7">
        <v>2.1051824999999997</v>
      </c>
      <c r="AD7">
        <v>1.9650315</v>
      </c>
      <c r="AE7">
        <v>2.4193885000000002</v>
      </c>
      <c r="AF7">
        <v>2.0421640000000001</v>
      </c>
      <c r="AG7">
        <v>2.4863564999999999</v>
      </c>
      <c r="AH7">
        <v>2.3808785000000001</v>
      </c>
      <c r="AI7">
        <v>2.3699666666666666</v>
      </c>
      <c r="AJ7">
        <v>2.427289</v>
      </c>
      <c r="AK7">
        <v>2.7400555</v>
      </c>
      <c r="AL7">
        <v>2.8414110000000004</v>
      </c>
      <c r="AM7">
        <v>2.3877670000000002</v>
      </c>
      <c r="AN7">
        <v>2.7232799999999999</v>
      </c>
      <c r="AO7">
        <v>2.6383946666666667</v>
      </c>
      <c r="AP7">
        <v>2.2166344999999996</v>
      </c>
      <c r="AQ7">
        <v>2.1548004999999999</v>
      </c>
      <c r="AR7">
        <v>2.1398505000000001</v>
      </c>
      <c r="AS7">
        <v>2.7107129999999997</v>
      </c>
      <c r="AT7">
        <v>2.1010835000000001</v>
      </c>
      <c r="AU7">
        <v>2.4511175000000001</v>
      </c>
      <c r="AV7">
        <v>2.1544216666666665</v>
      </c>
      <c r="AW7">
        <v>2.2771844999999997</v>
      </c>
      <c r="AX7">
        <v>2.4494009999999999</v>
      </c>
      <c r="AY7">
        <v>2.5939856666666667</v>
      </c>
      <c r="AZ7">
        <v>2.2536339999999999</v>
      </c>
      <c r="BA7">
        <v>2.3656315000000001</v>
      </c>
      <c r="BB7">
        <v>2.4397026666666668</v>
      </c>
      <c r="BC7">
        <v>2.2942575000000001</v>
      </c>
      <c r="BD7">
        <v>2.5314645000000002</v>
      </c>
      <c r="BE7">
        <v>2.1426164999999999</v>
      </c>
      <c r="BF7">
        <v>2.6141226666666668</v>
      </c>
      <c r="BG7">
        <v>2.6061655000000004</v>
      </c>
      <c r="BH7">
        <v>2.2438035000000003</v>
      </c>
      <c r="BI7">
        <v>2.8069416666666669</v>
      </c>
      <c r="BJ7">
        <v>2.8446935</v>
      </c>
      <c r="BK7">
        <v>2.746289</v>
      </c>
      <c r="BL7">
        <v>2.8327786666666666</v>
      </c>
      <c r="BM7">
        <v>2.2923930000000001</v>
      </c>
      <c r="BN7">
        <v>2.6574584999999997</v>
      </c>
      <c r="BO7">
        <v>2.4562283333333332</v>
      </c>
      <c r="BP7">
        <v>2.3655024999999998</v>
      </c>
      <c r="BQ7">
        <v>2.6240699999999997</v>
      </c>
      <c r="BR7">
        <v>2.6524609999999997</v>
      </c>
      <c r="BS7">
        <v>2.130646</v>
      </c>
      <c r="BT7">
        <v>2.3913570000000002</v>
      </c>
      <c r="BU7">
        <v>2.0715210000000002</v>
      </c>
      <c r="BV7">
        <v>2.0264683333333333</v>
      </c>
    </row>
    <row r="8" spans="1:74" x14ac:dyDescent="0.2">
      <c r="A8">
        <v>23</v>
      </c>
      <c r="B8">
        <v>61</v>
      </c>
      <c r="C8">
        <v>2.046901333333333</v>
      </c>
      <c r="D8">
        <v>1.6751475</v>
      </c>
      <c r="E8">
        <v>1.9813499999999999</v>
      </c>
      <c r="F8">
        <v>1.6365149999999999</v>
      </c>
      <c r="G8">
        <v>1.9960749999999998</v>
      </c>
      <c r="H8">
        <v>1.997689</v>
      </c>
      <c r="I8">
        <v>1.9492453333333335</v>
      </c>
      <c r="J8">
        <v>1.7784170000000001</v>
      </c>
      <c r="K8">
        <v>2.174102</v>
      </c>
      <c r="L8">
        <v>1.934118</v>
      </c>
      <c r="M8">
        <v>2.4703600000000003</v>
      </c>
      <c r="N8">
        <v>2.0137315</v>
      </c>
      <c r="O8">
        <v>2.3655974999999998</v>
      </c>
      <c r="P8">
        <v>2.2997106666666665</v>
      </c>
      <c r="Q8">
        <v>2.2313049999999999</v>
      </c>
      <c r="R8">
        <v>2.3220190000000001</v>
      </c>
      <c r="S8">
        <v>2.2676696666666669</v>
      </c>
      <c r="T8">
        <v>1.8883555000000001</v>
      </c>
      <c r="U8">
        <v>2.2951655</v>
      </c>
      <c r="V8">
        <v>2.5869943333333336</v>
      </c>
      <c r="W8">
        <v>1.855199</v>
      </c>
      <c r="X8">
        <v>1.9590375</v>
      </c>
      <c r="Y8">
        <v>2.1394259999999998</v>
      </c>
      <c r="Z8">
        <v>2.418612</v>
      </c>
      <c r="AA8">
        <v>2.1076990000000002</v>
      </c>
      <c r="AB8">
        <v>1.9514089999999999</v>
      </c>
      <c r="AC8">
        <v>2.1209336666666663</v>
      </c>
      <c r="AD8">
        <v>2.0032274999999999</v>
      </c>
      <c r="AE8">
        <v>2.325631</v>
      </c>
      <c r="AF8">
        <v>2.1113433333333331</v>
      </c>
      <c r="AG8">
        <v>2.1815959999999999</v>
      </c>
      <c r="AH8">
        <v>2.0582755000000001</v>
      </c>
      <c r="AI8">
        <v>2.0783083333333336</v>
      </c>
      <c r="AJ8">
        <v>1.9139575</v>
      </c>
      <c r="AK8">
        <v>2.2794214999999998</v>
      </c>
      <c r="AL8">
        <v>2.2503259999999998</v>
      </c>
      <c r="AM8">
        <v>2.2349545000000002</v>
      </c>
      <c r="AN8">
        <v>2.4247680000000003</v>
      </c>
      <c r="AO8">
        <v>2.5562309999999999</v>
      </c>
      <c r="AP8">
        <v>2.0385733333333333</v>
      </c>
      <c r="AQ8">
        <v>1.9002859999999999</v>
      </c>
      <c r="AR8">
        <v>1.8213159999999999</v>
      </c>
      <c r="AS8">
        <v>2.3798220000000003</v>
      </c>
      <c r="AT8">
        <v>2.6085155000000002</v>
      </c>
      <c r="AU8">
        <v>1.8080189999999998</v>
      </c>
      <c r="AV8">
        <v>2.1122399999999999</v>
      </c>
      <c r="AW8">
        <v>1.993231</v>
      </c>
      <c r="AX8">
        <v>2.2476340000000001</v>
      </c>
      <c r="AY8">
        <v>2.0526606666666667</v>
      </c>
      <c r="AZ8">
        <v>1.8335400000000002</v>
      </c>
      <c r="BA8">
        <v>1.6998644999999999</v>
      </c>
      <c r="BB8">
        <v>2.0800744999999998</v>
      </c>
      <c r="BC8">
        <v>1.7626153333333334</v>
      </c>
      <c r="BD8">
        <v>2.0584685</v>
      </c>
      <c r="BE8">
        <v>2.0288345000000003</v>
      </c>
      <c r="BF8">
        <v>2.1170623333333332</v>
      </c>
      <c r="BG8">
        <v>2.0168974999999998</v>
      </c>
      <c r="BH8">
        <v>1.7963395</v>
      </c>
      <c r="BI8">
        <v>2.3334906666666666</v>
      </c>
      <c r="BJ8">
        <v>2.1921195</v>
      </c>
      <c r="BK8">
        <v>2.0473314999999999</v>
      </c>
      <c r="BL8">
        <v>1.9501636666666666</v>
      </c>
      <c r="BM8">
        <v>1.993638</v>
      </c>
      <c r="BN8">
        <v>2.3986739999999998</v>
      </c>
      <c r="BO8">
        <v>2.311023</v>
      </c>
      <c r="BP8">
        <v>2.2072976666666668</v>
      </c>
      <c r="BQ8">
        <v>2.6149544999999996</v>
      </c>
      <c r="BR8">
        <v>1.9876469999999999</v>
      </c>
      <c r="BS8">
        <v>2.0245489999999999</v>
      </c>
      <c r="BT8">
        <v>1.824964</v>
      </c>
      <c r="BU8">
        <v>2.091113</v>
      </c>
      <c r="BV8">
        <v>2.0174529999999997</v>
      </c>
    </row>
    <row r="9" spans="1:74" x14ac:dyDescent="0.2">
      <c r="A9">
        <v>14</v>
      </c>
      <c r="B9">
        <v>50.3</v>
      </c>
      <c r="C9">
        <v>2.0897696666666667</v>
      </c>
      <c r="D9">
        <v>2.049086</v>
      </c>
      <c r="E9">
        <v>2.0988315000000002</v>
      </c>
      <c r="F9">
        <v>1.8034590000000001</v>
      </c>
      <c r="G9">
        <v>1.6506455</v>
      </c>
      <c r="H9">
        <v>1.8039784999999999</v>
      </c>
      <c r="I9">
        <v>2.324678</v>
      </c>
      <c r="J9">
        <v>2.0410415</v>
      </c>
      <c r="K9">
        <v>2.1431244999999999</v>
      </c>
      <c r="L9">
        <v>1.7183975</v>
      </c>
      <c r="M9">
        <v>2.4501200000000001</v>
      </c>
      <c r="N9">
        <v>2.696933</v>
      </c>
      <c r="O9">
        <v>2.5383960000000001</v>
      </c>
      <c r="P9">
        <v>2.730877</v>
      </c>
      <c r="Q9">
        <v>2.6620075000000001</v>
      </c>
      <c r="R9">
        <v>2.627294</v>
      </c>
      <c r="S9">
        <v>2.7454896666666664</v>
      </c>
      <c r="T9">
        <v>2.9426964999999998</v>
      </c>
      <c r="U9">
        <v>2.865713</v>
      </c>
      <c r="V9">
        <v>2.8046603333333331</v>
      </c>
      <c r="W9">
        <v>2.5554809999999999</v>
      </c>
      <c r="X9">
        <v>2.3178894999999997</v>
      </c>
      <c r="Y9">
        <v>2.2466109999999997</v>
      </c>
      <c r="Z9">
        <v>2.2670889999999999</v>
      </c>
      <c r="AA9">
        <v>1.7239580000000001</v>
      </c>
      <c r="AB9">
        <v>1.8113904999999999</v>
      </c>
      <c r="AC9">
        <v>1.986167</v>
      </c>
      <c r="AD9">
        <v>1.9189604999999998</v>
      </c>
      <c r="AE9">
        <v>1.6366475</v>
      </c>
      <c r="AF9">
        <v>1.9498473333333333</v>
      </c>
      <c r="AG9">
        <v>1.7124619999999999</v>
      </c>
      <c r="AH9">
        <v>2.0388865000000003</v>
      </c>
      <c r="AI9">
        <v>2.0457406666666667</v>
      </c>
      <c r="AJ9">
        <v>2.2210400000000003</v>
      </c>
      <c r="AK9">
        <v>2.8219025000000002</v>
      </c>
      <c r="AL9">
        <v>2.9581309999999998</v>
      </c>
      <c r="AM9">
        <v>2.6411543333333332</v>
      </c>
      <c r="AN9">
        <v>2.7883760000000004</v>
      </c>
      <c r="AO9">
        <v>2.9868009999999998</v>
      </c>
      <c r="AP9">
        <v>2.8682620000000001</v>
      </c>
      <c r="AQ9">
        <v>2.9250590000000001</v>
      </c>
      <c r="AR9">
        <v>2.6786785000000002</v>
      </c>
      <c r="AS9">
        <v>2.8694363333333328</v>
      </c>
      <c r="AT9">
        <v>3.2128335000000003</v>
      </c>
      <c r="AU9">
        <v>2.3994390000000001</v>
      </c>
      <c r="AV9">
        <v>2.5643483333333337</v>
      </c>
      <c r="AW9">
        <v>2.3003119999999999</v>
      </c>
      <c r="AX9">
        <v>2.4852125000000003</v>
      </c>
      <c r="AY9">
        <v>2.0911660000000003</v>
      </c>
      <c r="AZ9">
        <v>2.0841276666666668</v>
      </c>
      <c r="BA9">
        <v>2.1388449999999999</v>
      </c>
      <c r="BB9">
        <v>2.3109190000000002</v>
      </c>
      <c r="BC9">
        <v>1.9999373333333335</v>
      </c>
      <c r="BD9">
        <v>1.7016765</v>
      </c>
      <c r="BE9">
        <v>2.011333</v>
      </c>
      <c r="BF9">
        <v>1.7667393333333334</v>
      </c>
      <c r="BG9">
        <v>2.1885025000000002</v>
      </c>
      <c r="BH9">
        <v>2.0754655</v>
      </c>
      <c r="BI9">
        <v>2.617791</v>
      </c>
      <c r="BJ9">
        <v>2.4598684999999998</v>
      </c>
      <c r="BK9">
        <v>2.7037949999999999</v>
      </c>
      <c r="BL9">
        <v>2.6294215000000003</v>
      </c>
      <c r="BM9">
        <v>2.7962359999999999</v>
      </c>
      <c r="BN9">
        <v>2.6606775000000003</v>
      </c>
      <c r="BO9">
        <v>2.9134770000000003</v>
      </c>
      <c r="BP9">
        <v>2.8874973333333336</v>
      </c>
      <c r="BQ9">
        <v>2.9328435000000002</v>
      </c>
      <c r="BR9">
        <v>3.0694319999999999</v>
      </c>
      <c r="BS9">
        <v>2.4381006666666667</v>
      </c>
      <c r="BT9">
        <v>2.8984385000000001</v>
      </c>
      <c r="BU9">
        <v>2.1806855000000001</v>
      </c>
      <c r="BV9">
        <v>2.1540300000000001</v>
      </c>
    </row>
    <row r="10" spans="1:74" x14ac:dyDescent="0.2">
      <c r="A10">
        <v>16</v>
      </c>
      <c r="B10">
        <v>53.9</v>
      </c>
      <c r="C10">
        <v>2.5563613333333333</v>
      </c>
      <c r="D10">
        <v>2.4738175</v>
      </c>
      <c r="E10">
        <v>2.1403970000000001</v>
      </c>
      <c r="F10">
        <v>2.0728300000000002</v>
      </c>
      <c r="G10">
        <v>2.3522164999999999</v>
      </c>
      <c r="H10">
        <v>2.0128690000000002</v>
      </c>
      <c r="I10">
        <v>2.3043835000000001</v>
      </c>
      <c r="J10">
        <v>2.2233000000000001</v>
      </c>
      <c r="K10">
        <v>2.3658445000000001</v>
      </c>
      <c r="L10">
        <v>2.1294559999999998</v>
      </c>
      <c r="M10">
        <v>3.0246663333333337</v>
      </c>
      <c r="N10">
        <v>2.7162804999999999</v>
      </c>
      <c r="O10">
        <v>2.1288260000000001</v>
      </c>
      <c r="P10">
        <v>2.2744649999999997</v>
      </c>
      <c r="Q10">
        <v>2.6061769999999997</v>
      </c>
      <c r="R10">
        <v>2.1507350000000001</v>
      </c>
      <c r="S10">
        <v>2.3256023333333333</v>
      </c>
      <c r="T10">
        <v>2.420633</v>
      </c>
      <c r="U10">
        <v>2.5663229999999997</v>
      </c>
      <c r="V10">
        <v>2.6145015000000003</v>
      </c>
      <c r="W10">
        <v>2.3080963333333333</v>
      </c>
      <c r="X10">
        <v>2.2380050000000002</v>
      </c>
      <c r="Y10">
        <v>2.0828555</v>
      </c>
      <c r="Z10">
        <v>2.2492619999999999</v>
      </c>
      <c r="AA10">
        <v>2.4547629999999998</v>
      </c>
      <c r="AB10">
        <v>2.5249439999999996</v>
      </c>
      <c r="AC10">
        <v>2.2173713333333338</v>
      </c>
      <c r="AD10">
        <v>2.3348825</v>
      </c>
      <c r="AE10">
        <v>2.5190919999999997</v>
      </c>
      <c r="AF10">
        <v>2.3155610000000002</v>
      </c>
      <c r="AG10">
        <v>2.1786244999999997</v>
      </c>
      <c r="AH10">
        <v>2.2554629999999998</v>
      </c>
      <c r="AI10">
        <v>2.2765500000000003</v>
      </c>
      <c r="AJ10">
        <v>2.3997046666666666</v>
      </c>
      <c r="AK10">
        <v>2.9458285000000002</v>
      </c>
      <c r="AL10">
        <v>2.0863040000000002</v>
      </c>
      <c r="AM10">
        <v>2.6551873333333336</v>
      </c>
      <c r="AN10">
        <v>2.1750995</v>
      </c>
      <c r="AO10">
        <v>2.4364819999999998</v>
      </c>
      <c r="AP10">
        <v>2.4451890000000001</v>
      </c>
      <c r="AQ10">
        <v>2.435384</v>
      </c>
      <c r="AR10">
        <v>2.5033824999999998</v>
      </c>
      <c r="AS10">
        <v>2.4260673333333331</v>
      </c>
      <c r="AT10">
        <v>2.5548989999999998</v>
      </c>
      <c r="AU10">
        <v>2.4631180000000001</v>
      </c>
      <c r="AV10">
        <v>2.0631050000000002</v>
      </c>
      <c r="AW10">
        <v>2.3219613333333329</v>
      </c>
      <c r="AX10">
        <v>2.7036135000000003</v>
      </c>
      <c r="AY10">
        <v>2.1267045000000002</v>
      </c>
      <c r="AZ10">
        <v>2.3391216666666668</v>
      </c>
      <c r="BA10">
        <v>2.0974444999999999</v>
      </c>
      <c r="BB10">
        <v>2.284043</v>
      </c>
      <c r="BC10">
        <v>2.262022</v>
      </c>
      <c r="BD10">
        <v>2.5653800000000002</v>
      </c>
      <c r="BE10">
        <v>2.1203859999999999</v>
      </c>
      <c r="BF10">
        <v>2.2628766666666666</v>
      </c>
      <c r="BG10">
        <v>2.5032769999999998</v>
      </c>
      <c r="BH10">
        <v>2.4107634999999998</v>
      </c>
      <c r="BI10">
        <v>2.9620994999999999</v>
      </c>
      <c r="BJ10">
        <v>3.0125496666666662</v>
      </c>
      <c r="BK10">
        <v>2.5978725000000003</v>
      </c>
      <c r="BL10">
        <v>2.6895695000000002</v>
      </c>
      <c r="BM10">
        <v>2.5007350000000002</v>
      </c>
      <c r="BN10">
        <v>2.8339474999999998</v>
      </c>
      <c r="BO10">
        <v>2.3972169999999999</v>
      </c>
      <c r="BP10">
        <v>2.7002073333333332</v>
      </c>
      <c r="BQ10">
        <v>2.6824889999999999</v>
      </c>
      <c r="BR10">
        <v>2.5201020000000001</v>
      </c>
      <c r="BS10">
        <v>2.0619223333333334</v>
      </c>
      <c r="BT10">
        <v>2.337564</v>
      </c>
      <c r="BU10">
        <v>2.4264359999999998</v>
      </c>
      <c r="BV10">
        <v>2.2364894999999998</v>
      </c>
    </row>
    <row r="11" spans="1:74" x14ac:dyDescent="0.2">
      <c r="A11">
        <v>18</v>
      </c>
      <c r="B11">
        <v>46.5</v>
      </c>
      <c r="C11">
        <v>2.8455776666666668</v>
      </c>
      <c r="D11">
        <v>2.1314979999999997</v>
      </c>
      <c r="E11">
        <v>2.324141</v>
      </c>
      <c r="F11">
        <v>1.7682989999999998</v>
      </c>
      <c r="G11">
        <v>1.7907023333333332</v>
      </c>
      <c r="H11">
        <v>2.2514639999999999</v>
      </c>
      <c r="I11">
        <v>1.6991974999999999</v>
      </c>
      <c r="J11">
        <v>2.0082143333333331</v>
      </c>
      <c r="K11">
        <v>2.6468015</v>
      </c>
      <c r="L11">
        <v>2.2378229999999997</v>
      </c>
      <c r="M11">
        <v>2.8906623333333332</v>
      </c>
      <c r="N11">
        <v>2.7128665000000001</v>
      </c>
      <c r="O11">
        <v>3.2530194999999997</v>
      </c>
      <c r="P11">
        <v>3.0074773333333336</v>
      </c>
      <c r="Q11">
        <v>3.0115924999999999</v>
      </c>
      <c r="R11">
        <v>2.8453314999999999</v>
      </c>
      <c r="S11">
        <v>2.5898349999999999</v>
      </c>
      <c r="T11">
        <v>2.9987560000000002</v>
      </c>
      <c r="U11">
        <v>3.245924</v>
      </c>
      <c r="V11">
        <v>3.1542159999999999</v>
      </c>
      <c r="W11">
        <v>3.1229646666666664</v>
      </c>
      <c r="X11">
        <v>3.4213300000000002</v>
      </c>
      <c r="Y11">
        <v>2.5531760000000001</v>
      </c>
      <c r="Z11">
        <v>2.6945523333333337</v>
      </c>
      <c r="AA11">
        <v>2.1466235</v>
      </c>
      <c r="AB11">
        <v>2.2057600000000002</v>
      </c>
      <c r="AC11">
        <v>2.2785929999999999</v>
      </c>
      <c r="AD11">
        <v>1.9289909999999999</v>
      </c>
      <c r="AE11">
        <v>2.4427405000000002</v>
      </c>
      <c r="AF11">
        <v>1.910463</v>
      </c>
      <c r="AG11">
        <v>2.2089970000000001</v>
      </c>
      <c r="AH11">
        <v>2.221298</v>
      </c>
      <c r="AI11">
        <v>2.3120935</v>
      </c>
      <c r="AJ11">
        <v>2.4177866666666668</v>
      </c>
      <c r="AK11">
        <v>2.7727884999999999</v>
      </c>
      <c r="AL11">
        <v>2.8720429999999997</v>
      </c>
      <c r="AM11">
        <v>2.9736216666666664</v>
      </c>
      <c r="AN11">
        <v>2.8240164999999999</v>
      </c>
      <c r="AO11">
        <v>2.8658665000000001</v>
      </c>
      <c r="AP11">
        <v>2.9256323333333332</v>
      </c>
      <c r="AQ11">
        <v>3.0753465000000002</v>
      </c>
      <c r="AR11">
        <v>2.6625224999999997</v>
      </c>
      <c r="AS11">
        <v>3.08033</v>
      </c>
      <c r="AT11">
        <v>3.0924393333333331</v>
      </c>
      <c r="AU11">
        <v>3.0835175000000001</v>
      </c>
      <c r="AV11">
        <v>3.3508849999999999</v>
      </c>
      <c r="AW11">
        <v>2.3615043333333334</v>
      </c>
      <c r="AX11">
        <v>2.5885815000000001</v>
      </c>
      <c r="AY11">
        <v>2.227484</v>
      </c>
      <c r="AZ11">
        <v>2.2247669999999999</v>
      </c>
      <c r="BA11">
        <v>1.5967484999999999</v>
      </c>
      <c r="BB11">
        <v>1.3920945</v>
      </c>
      <c r="BC11">
        <v>2.4111933333333333</v>
      </c>
      <c r="BD11">
        <v>2.2074660000000002</v>
      </c>
      <c r="BE11">
        <v>2.0215955000000001</v>
      </c>
      <c r="BF11">
        <v>2.19862</v>
      </c>
      <c r="BG11">
        <v>2.3989013333333333</v>
      </c>
      <c r="BH11">
        <v>2.470507</v>
      </c>
      <c r="BI11">
        <v>2.6891845000000001</v>
      </c>
      <c r="BJ11">
        <v>3.0449640000000002</v>
      </c>
      <c r="BK11">
        <v>3.126538</v>
      </c>
      <c r="BL11">
        <v>3.0935169999999999</v>
      </c>
      <c r="BM11">
        <v>3.1258936666666663</v>
      </c>
      <c r="BN11">
        <v>3.2396674999999999</v>
      </c>
      <c r="BO11">
        <v>2.5976784999999998</v>
      </c>
      <c r="BP11">
        <v>2.5524303333333336</v>
      </c>
      <c r="BQ11">
        <v>3.1594600000000002</v>
      </c>
      <c r="BR11">
        <v>3.1202300000000003</v>
      </c>
      <c r="BS11">
        <v>3.2004735000000002</v>
      </c>
      <c r="BT11">
        <v>3.0003949999999997</v>
      </c>
      <c r="BU11">
        <v>2.6912585</v>
      </c>
      <c r="BV11">
        <v>2.7269405</v>
      </c>
    </row>
    <row r="12" spans="1:74" x14ac:dyDescent="0.2">
      <c r="A12">
        <v>20</v>
      </c>
      <c r="B12">
        <v>46.4</v>
      </c>
      <c r="C12">
        <v>2.4267405000000002</v>
      </c>
      <c r="D12">
        <v>2.4366400000000001</v>
      </c>
      <c r="E12">
        <v>2.5034039999999997</v>
      </c>
      <c r="F12">
        <v>2.5785264999999997</v>
      </c>
      <c r="G12">
        <v>2.280713</v>
      </c>
      <c r="H12">
        <v>2.4239410000000001</v>
      </c>
      <c r="I12">
        <v>2.5628359999999999</v>
      </c>
      <c r="J12">
        <v>2.633149</v>
      </c>
      <c r="K12">
        <v>2.655332</v>
      </c>
      <c r="L12">
        <v>3.0312424999999998</v>
      </c>
      <c r="M12">
        <v>2.7744239999999998</v>
      </c>
      <c r="N12">
        <v>2.8688069999999999</v>
      </c>
      <c r="O12">
        <v>2.9878230000000001</v>
      </c>
      <c r="P12">
        <v>3.0435854999999998</v>
      </c>
      <c r="Q12">
        <v>2.9001589999999999</v>
      </c>
      <c r="R12">
        <v>3.0062224999999998</v>
      </c>
      <c r="S12">
        <v>2.6319895</v>
      </c>
      <c r="T12">
        <v>2.7532526666666666</v>
      </c>
      <c r="U12">
        <v>2.9330445000000003</v>
      </c>
      <c r="V12">
        <v>2.9622175000000004</v>
      </c>
      <c r="W12">
        <v>2.6683746666666663</v>
      </c>
      <c r="X12">
        <v>2.6093739999999999</v>
      </c>
      <c r="Y12">
        <v>2.2369279999999998</v>
      </c>
      <c r="Z12">
        <v>2.9077373333333334</v>
      </c>
      <c r="AA12">
        <v>2.5642265000000002</v>
      </c>
      <c r="AB12">
        <v>2.596768</v>
      </c>
      <c r="AC12">
        <v>2.3037155</v>
      </c>
      <c r="AD12">
        <v>2.5545896666666668</v>
      </c>
      <c r="AE12">
        <v>2.5226009999999999</v>
      </c>
      <c r="AF12">
        <v>2.6759050000000002</v>
      </c>
      <c r="AG12">
        <v>2.5398660000000004</v>
      </c>
      <c r="AH12">
        <v>2.3158004999999999</v>
      </c>
      <c r="AI12">
        <v>2.611351</v>
      </c>
      <c r="AJ12">
        <v>2.6741646666666665</v>
      </c>
      <c r="AK12">
        <v>3.0685739999999999</v>
      </c>
      <c r="AL12">
        <v>3.2182465000000002</v>
      </c>
      <c r="AM12">
        <v>2.6851610000000004</v>
      </c>
      <c r="AN12">
        <v>3.0844680000000002</v>
      </c>
      <c r="AO12">
        <v>3.2492295000000002</v>
      </c>
      <c r="AP12">
        <v>3.0138565000000002</v>
      </c>
      <c r="AQ12">
        <v>2.8031653333333337</v>
      </c>
      <c r="AR12">
        <v>2.4791695000000002</v>
      </c>
      <c r="AS12">
        <v>2.6560855000000001</v>
      </c>
      <c r="AT12">
        <v>2.863127</v>
      </c>
      <c r="AU12">
        <v>2.4817999999999998</v>
      </c>
      <c r="AV12">
        <v>2.2517695</v>
      </c>
      <c r="AW12">
        <v>2.4995289999999999</v>
      </c>
      <c r="AX12">
        <v>2.7978870000000002</v>
      </c>
      <c r="AY12">
        <v>2.4745410000000003</v>
      </c>
      <c r="AZ12">
        <v>2.2769516666666667</v>
      </c>
      <c r="BA12">
        <v>2.5634115</v>
      </c>
      <c r="BB12">
        <v>2.215551</v>
      </c>
      <c r="BC12">
        <v>2.2810014999999999</v>
      </c>
      <c r="BD12">
        <v>2.4640536666666666</v>
      </c>
      <c r="BE12">
        <v>2.26139</v>
      </c>
      <c r="BF12">
        <v>2.5198479999999996</v>
      </c>
      <c r="BG12">
        <v>2.5102630000000001</v>
      </c>
      <c r="BH12">
        <v>2.4574455000000004</v>
      </c>
      <c r="BI12">
        <v>3.1899240000000004</v>
      </c>
      <c r="BJ12">
        <v>2.8576680000000003</v>
      </c>
      <c r="BK12">
        <v>2.8071874999999999</v>
      </c>
      <c r="BL12">
        <v>3.0836300000000003</v>
      </c>
      <c r="BM12">
        <v>3.0636603333333334</v>
      </c>
      <c r="BN12">
        <v>3.046516</v>
      </c>
      <c r="BO12">
        <v>2.7742719999999998</v>
      </c>
      <c r="BP12">
        <v>2.6368185</v>
      </c>
      <c r="BQ12">
        <v>2.9520889999999995</v>
      </c>
      <c r="BR12">
        <v>2.8320854999999998</v>
      </c>
      <c r="BS12">
        <v>2.5648195</v>
      </c>
      <c r="BT12">
        <v>2.6896280000000004</v>
      </c>
      <c r="BU12">
        <v>2.2244675000000003</v>
      </c>
      <c r="BV12">
        <v>2.4648460000000001</v>
      </c>
    </row>
    <row r="13" spans="1:74" x14ac:dyDescent="0.2">
      <c r="A13">
        <v>22</v>
      </c>
      <c r="B13">
        <v>42.3</v>
      </c>
      <c r="C13">
        <v>2.2931509999999999</v>
      </c>
      <c r="D13">
        <v>2.5233333333333334</v>
      </c>
      <c r="E13">
        <v>2.690518</v>
      </c>
      <c r="F13">
        <v>2.7731054999999998</v>
      </c>
      <c r="G13">
        <v>2.8043469999999999</v>
      </c>
      <c r="H13">
        <v>2.8796720000000002</v>
      </c>
      <c r="I13">
        <v>2.4870904999999999</v>
      </c>
      <c r="J13">
        <v>2.5791826666666666</v>
      </c>
      <c r="K13">
        <v>2.5838885</v>
      </c>
      <c r="L13">
        <v>2.7595795000000001</v>
      </c>
      <c r="M13">
        <v>3.2229125000000001</v>
      </c>
      <c r="N13">
        <v>3.4106570000000005</v>
      </c>
      <c r="O13">
        <v>3.407689</v>
      </c>
      <c r="P13">
        <v>3.2273844999999999</v>
      </c>
      <c r="Q13">
        <v>3.4155063333333335</v>
      </c>
      <c r="R13">
        <v>2.7549995000000003</v>
      </c>
      <c r="S13">
        <v>3.3704264999999998</v>
      </c>
      <c r="T13">
        <v>2.6991306666666666</v>
      </c>
      <c r="U13">
        <v>2.8334314999999997</v>
      </c>
      <c r="V13">
        <v>3.6949830000000001</v>
      </c>
      <c r="W13">
        <v>2.8945279999999998</v>
      </c>
      <c r="X13">
        <v>2.6505955000000001</v>
      </c>
      <c r="Y13">
        <v>2.6350230000000003</v>
      </c>
      <c r="Z13">
        <v>1.9683915000000001</v>
      </c>
      <c r="AA13">
        <v>2.6202426666666665</v>
      </c>
      <c r="AB13">
        <v>2.6627225000000001</v>
      </c>
      <c r="AC13">
        <v>2.679878</v>
      </c>
      <c r="AD13">
        <v>2.7535016666666667</v>
      </c>
      <c r="AE13">
        <v>2.5307455000000001</v>
      </c>
      <c r="AF13">
        <v>2.7591995000000002</v>
      </c>
      <c r="AG13">
        <v>2.9847090000000001</v>
      </c>
      <c r="AH13">
        <v>2.9375365000000002</v>
      </c>
      <c r="AI13">
        <v>2.919387</v>
      </c>
      <c r="AJ13">
        <v>2.9587806666666663</v>
      </c>
      <c r="AK13">
        <v>3.847029</v>
      </c>
      <c r="AL13">
        <v>3.1264925000000003</v>
      </c>
      <c r="AM13">
        <v>3.082233</v>
      </c>
      <c r="AN13">
        <v>3.3998283333333332</v>
      </c>
      <c r="AO13">
        <v>3.2629004999999998</v>
      </c>
      <c r="AP13">
        <v>2.88205</v>
      </c>
      <c r="AQ13">
        <v>3.0754250000000005</v>
      </c>
      <c r="AR13">
        <v>3.4879745</v>
      </c>
      <c r="AS13">
        <v>3.1836219999999997</v>
      </c>
      <c r="AT13">
        <v>3.480728333333333</v>
      </c>
      <c r="AU13">
        <v>2.442974</v>
      </c>
      <c r="AV13">
        <v>2.2889385</v>
      </c>
      <c r="AW13">
        <v>2.4454750000000001</v>
      </c>
      <c r="AX13">
        <v>2.4927010000000003</v>
      </c>
      <c r="AY13">
        <v>2.2221674999999999</v>
      </c>
      <c r="AZ13">
        <v>2.2147864999999998</v>
      </c>
      <c r="BA13">
        <v>2.4902113333333333</v>
      </c>
      <c r="BB13">
        <v>2.2811244999999998</v>
      </c>
      <c r="BC13">
        <v>2.5980210000000001</v>
      </c>
      <c r="BD13">
        <v>2.5674783333333333</v>
      </c>
      <c r="BE13">
        <v>2.8244949999999998</v>
      </c>
      <c r="BF13">
        <v>2.7349890000000001</v>
      </c>
      <c r="BG13">
        <v>2.4820699999999998</v>
      </c>
      <c r="BH13">
        <v>2.4616885000000002</v>
      </c>
      <c r="BI13">
        <v>3.5865155</v>
      </c>
      <c r="BJ13">
        <v>3.5520433333333332</v>
      </c>
      <c r="BK13">
        <v>3.5769450000000003</v>
      </c>
      <c r="BL13">
        <v>2.9898215000000001</v>
      </c>
      <c r="BM13">
        <v>3.285253</v>
      </c>
      <c r="BN13">
        <v>3.3111599999999997</v>
      </c>
      <c r="BO13">
        <v>2.811909</v>
      </c>
      <c r="BP13">
        <v>2.8910840000000002</v>
      </c>
      <c r="BQ13">
        <v>3.2742096666666662</v>
      </c>
      <c r="BR13">
        <v>3.0289459999999999</v>
      </c>
      <c r="BS13">
        <v>2.2875760000000001</v>
      </c>
      <c r="BT13">
        <v>2.3345699999999998</v>
      </c>
      <c r="BU13">
        <v>2.2631765000000001</v>
      </c>
      <c r="BV13">
        <v>2.7756704999999999</v>
      </c>
    </row>
    <row r="14" spans="1:74" x14ac:dyDescent="0.2">
      <c r="A14">
        <v>24</v>
      </c>
      <c r="B14">
        <v>46.8</v>
      </c>
      <c r="C14">
        <v>2.2256964999999997</v>
      </c>
      <c r="D14">
        <v>2.4827699999999999</v>
      </c>
      <c r="E14">
        <v>2.6429665</v>
      </c>
      <c r="F14">
        <v>2.2553320000000001</v>
      </c>
      <c r="G14">
        <v>2.6558519999999999</v>
      </c>
      <c r="H14">
        <v>2.723951</v>
      </c>
      <c r="I14">
        <v>2.8194840000000001</v>
      </c>
      <c r="J14">
        <v>2.8438845000000001</v>
      </c>
      <c r="K14">
        <v>2.8411976666666665</v>
      </c>
      <c r="L14">
        <v>2.6466174999999996</v>
      </c>
      <c r="M14">
        <v>3.5168775000000001</v>
      </c>
      <c r="N14">
        <v>3.4715539999999998</v>
      </c>
      <c r="O14">
        <v>2.8033824999999997</v>
      </c>
      <c r="P14">
        <v>3.3579505000000003</v>
      </c>
      <c r="Q14">
        <v>2.8205166666666663</v>
      </c>
      <c r="R14">
        <v>2.7113924999999997</v>
      </c>
      <c r="S14">
        <v>3.0505969999999998</v>
      </c>
      <c r="T14">
        <v>3.0178933333333333</v>
      </c>
      <c r="U14">
        <v>2.821698</v>
      </c>
      <c r="V14">
        <v>3.1121880000000002</v>
      </c>
      <c r="W14">
        <v>2.4070204999999998</v>
      </c>
      <c r="X14">
        <v>2.4286533333333336</v>
      </c>
      <c r="Y14">
        <v>2.5837444999999999</v>
      </c>
      <c r="Z14">
        <v>1.1871094500000001</v>
      </c>
      <c r="AA14">
        <v>2.5720066666666668</v>
      </c>
      <c r="AB14">
        <v>2.7123385</v>
      </c>
      <c r="AC14">
        <v>2.4038170000000001</v>
      </c>
      <c r="AD14">
        <v>2.583342</v>
      </c>
      <c r="AE14">
        <v>2.5261814999999999</v>
      </c>
      <c r="AF14">
        <v>2.3747094999999998</v>
      </c>
      <c r="AG14">
        <v>2.4698420000000003</v>
      </c>
      <c r="AH14">
        <v>2.8904334999999999</v>
      </c>
      <c r="AI14">
        <v>2.9490565000000002</v>
      </c>
      <c r="AJ14">
        <v>2.7780585000000002</v>
      </c>
      <c r="AK14">
        <v>3.6437716666666673</v>
      </c>
      <c r="AL14">
        <v>3.2174100000000001</v>
      </c>
      <c r="AM14">
        <v>3.0772789999999999</v>
      </c>
      <c r="AN14">
        <v>2.977195</v>
      </c>
      <c r="AO14">
        <v>2.7360945000000001</v>
      </c>
      <c r="AP14">
        <v>3.1863419999999998</v>
      </c>
      <c r="AQ14">
        <v>3.0314023333333338</v>
      </c>
      <c r="AR14">
        <v>3.0075089999999998</v>
      </c>
      <c r="AS14">
        <v>2.9051719999999999</v>
      </c>
      <c r="AT14">
        <v>3.3833716666666667</v>
      </c>
      <c r="AU14">
        <v>2.3840764999999999</v>
      </c>
      <c r="AV14">
        <v>2.7523225</v>
      </c>
      <c r="AW14">
        <v>2.4173239999999998</v>
      </c>
      <c r="AX14">
        <v>2.5277423333333329</v>
      </c>
      <c r="AY14">
        <v>2.6333640000000003</v>
      </c>
      <c r="AZ14">
        <v>2.4468015000000003</v>
      </c>
      <c r="BA14">
        <v>2.2619129999999998</v>
      </c>
      <c r="BB14">
        <v>2.4119809999999999</v>
      </c>
      <c r="BC14">
        <v>2.4833059999999998</v>
      </c>
      <c r="BD14">
        <v>2.3627803333333333</v>
      </c>
      <c r="BE14">
        <v>2.1583755</v>
      </c>
      <c r="BF14">
        <v>2.4951729999999999</v>
      </c>
      <c r="BG14">
        <v>2.7110616666666671</v>
      </c>
      <c r="BH14">
        <v>2.8354680000000001</v>
      </c>
      <c r="BI14">
        <v>3.7653894999999999</v>
      </c>
      <c r="BJ14">
        <v>2.9148849999999999</v>
      </c>
      <c r="BK14">
        <v>3.3180573333333334</v>
      </c>
      <c r="BL14">
        <v>3.3219265</v>
      </c>
      <c r="BM14">
        <v>2.8290150000000001</v>
      </c>
      <c r="BN14">
        <v>3.322832</v>
      </c>
      <c r="BO14">
        <v>2.7211090000000002</v>
      </c>
      <c r="BP14">
        <v>2.9073180000000001</v>
      </c>
      <c r="BQ14">
        <v>2.9427543333333332</v>
      </c>
      <c r="BR14">
        <v>3.1817869999999999</v>
      </c>
      <c r="BS14">
        <v>2.4669669999999999</v>
      </c>
      <c r="BT14">
        <v>2.5738486666666667</v>
      </c>
      <c r="BU14">
        <v>2.2116305000000001</v>
      </c>
      <c r="BV14">
        <v>2.5576119999999998</v>
      </c>
    </row>
    <row r="15" spans="1:74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74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7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74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7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7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7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7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7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30" spans="1:74" x14ac:dyDescent="0.2">
      <c r="A30" s="1" t="s">
        <v>1</v>
      </c>
    </row>
    <row r="31" spans="1:74" x14ac:dyDescent="0.2">
      <c r="A31" t="s">
        <v>2</v>
      </c>
    </row>
    <row r="32" spans="1:74" x14ac:dyDescent="0.2">
      <c r="A32" t="s">
        <v>7</v>
      </c>
      <c r="B32" t="s">
        <v>8</v>
      </c>
      <c r="C32" s="2">
        <v>44656.416666666664</v>
      </c>
      <c r="D32" s="2">
        <v>44656.458333333336</v>
      </c>
      <c r="E32" s="2">
        <v>44656.5</v>
      </c>
      <c r="F32" s="2">
        <v>44656.541666666664</v>
      </c>
      <c r="G32" s="2">
        <v>44656.583333333336</v>
      </c>
      <c r="H32" s="2">
        <v>44656.625</v>
      </c>
      <c r="I32" s="2">
        <v>44656.666666666664</v>
      </c>
      <c r="J32" s="2">
        <v>44656.708333333336</v>
      </c>
      <c r="K32" s="2">
        <v>44656.75</v>
      </c>
      <c r="L32" s="2">
        <v>44656.791666666664</v>
      </c>
      <c r="M32" s="2">
        <v>44656.833333333336</v>
      </c>
      <c r="N32" s="2">
        <v>44656.875</v>
      </c>
      <c r="O32" s="2">
        <v>44656.916666666664</v>
      </c>
      <c r="P32" s="2">
        <v>44656.958333333336</v>
      </c>
      <c r="Q32" s="2">
        <v>44657</v>
      </c>
      <c r="R32" s="2">
        <v>44657.041666666664</v>
      </c>
      <c r="S32" s="2">
        <v>44657.083333333336</v>
      </c>
      <c r="T32" s="2">
        <v>44657.125</v>
      </c>
      <c r="U32" s="2">
        <v>44657.166666666664</v>
      </c>
      <c r="V32" s="2">
        <v>44657.208333333336</v>
      </c>
      <c r="W32" s="2">
        <v>44657.25</v>
      </c>
      <c r="X32" s="2">
        <v>44657.291666666664</v>
      </c>
      <c r="Y32" s="2">
        <v>44657.333333333336</v>
      </c>
      <c r="Z32" s="2">
        <v>44657.375</v>
      </c>
      <c r="AA32" s="2">
        <v>44657.416666666664</v>
      </c>
      <c r="AB32" s="2">
        <v>44657.458333333336</v>
      </c>
      <c r="AC32" s="2">
        <v>44657.5</v>
      </c>
      <c r="AD32" s="2">
        <v>44657.541666666664</v>
      </c>
      <c r="AE32" s="2">
        <v>44657.583333333336</v>
      </c>
      <c r="AF32" s="2">
        <v>44657.625</v>
      </c>
      <c r="AG32" s="2">
        <v>44657.666666666664</v>
      </c>
      <c r="AH32" s="2">
        <v>44657.708333333336</v>
      </c>
      <c r="AI32" s="2">
        <v>44657.75</v>
      </c>
      <c r="AJ32" s="2">
        <v>44657.791666666664</v>
      </c>
      <c r="AK32" s="2">
        <v>44657.833333333336</v>
      </c>
      <c r="AL32" s="2">
        <v>44657.875</v>
      </c>
      <c r="AM32" s="2">
        <v>44657.916666666664</v>
      </c>
      <c r="AN32" s="2">
        <v>44657.958333333336</v>
      </c>
      <c r="AO32" s="2">
        <v>44658</v>
      </c>
      <c r="AP32" s="2">
        <v>44658.041666666664</v>
      </c>
      <c r="AQ32" s="2">
        <v>44658.083333333336</v>
      </c>
      <c r="AR32" s="2">
        <v>44658.125</v>
      </c>
      <c r="AS32" s="2">
        <v>44658.166666666664</v>
      </c>
      <c r="AT32" s="2">
        <v>44658.208333333336</v>
      </c>
      <c r="AU32" s="2">
        <v>44658.25</v>
      </c>
      <c r="AV32" s="2">
        <v>44658.291666666664</v>
      </c>
      <c r="AW32" s="2">
        <v>44658.333333333336</v>
      </c>
      <c r="AX32" s="2">
        <v>44658.375</v>
      </c>
      <c r="AY32" s="2">
        <v>44658.416666666664</v>
      </c>
      <c r="AZ32" s="2">
        <v>44658.458333333336</v>
      </c>
      <c r="BA32" s="2">
        <v>44658.5</v>
      </c>
      <c r="BB32" s="2">
        <v>44658.541666666664</v>
      </c>
      <c r="BC32" s="2">
        <v>44658.583333333336</v>
      </c>
      <c r="BD32" s="2">
        <v>44658.625</v>
      </c>
      <c r="BE32" s="2">
        <v>44658.666666666664</v>
      </c>
      <c r="BF32" s="2">
        <v>44658.708333333336</v>
      </c>
      <c r="BG32" s="2">
        <v>44658.75</v>
      </c>
      <c r="BH32" s="2">
        <v>44658.791666666664</v>
      </c>
      <c r="BI32" s="2">
        <v>44658.833333333336</v>
      </c>
      <c r="BJ32" s="2">
        <v>44658.875</v>
      </c>
      <c r="BK32" s="2">
        <v>44658.916666666664</v>
      </c>
      <c r="BL32" s="2">
        <v>44658.958333333336</v>
      </c>
      <c r="BM32" s="2">
        <v>44659</v>
      </c>
      <c r="BN32" s="2">
        <v>44659.041666666664</v>
      </c>
      <c r="BO32" s="2">
        <v>44659.083333333336</v>
      </c>
      <c r="BP32" s="2">
        <v>44659.125</v>
      </c>
      <c r="BQ32" s="2">
        <v>44659.166666666664</v>
      </c>
      <c r="BR32" s="2">
        <v>44659.208333333336</v>
      </c>
      <c r="BS32" s="2">
        <v>44659.25</v>
      </c>
      <c r="BT32" s="2">
        <v>44659.291666666664</v>
      </c>
      <c r="BU32" s="2">
        <v>44659.333333333336</v>
      </c>
      <c r="BV32" s="2">
        <v>44659.375</v>
      </c>
    </row>
    <row r="33" spans="1:74" x14ac:dyDescent="0.2">
      <c r="A33">
        <v>13</v>
      </c>
      <c r="B33">
        <v>47.5</v>
      </c>
      <c r="C33">
        <f>C3*$B3</f>
        <v>104.86342250000001</v>
      </c>
      <c r="D33">
        <f t="shared" ref="D33:BO37" si="0">D3*$B3</f>
        <v>103.59985125</v>
      </c>
      <c r="E33">
        <f t="shared" si="0"/>
        <v>91.345793333333333</v>
      </c>
      <c r="F33">
        <f t="shared" si="0"/>
        <v>99.907462499999994</v>
      </c>
      <c r="G33">
        <f t="shared" si="0"/>
        <v>95.639896250000007</v>
      </c>
      <c r="H33">
        <f t="shared" si="0"/>
        <v>94.788197499999995</v>
      </c>
      <c r="I33">
        <f t="shared" si="0"/>
        <v>111.16790750000001</v>
      </c>
      <c r="J33">
        <f t="shared" si="0"/>
        <v>117.73335749999998</v>
      </c>
      <c r="K33">
        <f t="shared" si="0"/>
        <v>106.11552250000001</v>
      </c>
      <c r="L33">
        <f t="shared" si="0"/>
        <v>102.37755750000001</v>
      </c>
      <c r="M33">
        <f t="shared" si="0"/>
        <v>121.00819749999999</v>
      </c>
      <c r="N33">
        <f t="shared" si="0"/>
        <v>128.74798999999999</v>
      </c>
      <c r="O33">
        <f t="shared" si="0"/>
        <v>134.93308375000001</v>
      </c>
      <c r="P33">
        <f t="shared" si="0"/>
        <v>121.07453125000001</v>
      </c>
      <c r="Q33">
        <f t="shared" si="0"/>
        <v>130.76503</v>
      </c>
      <c r="R33">
        <f t="shared" si="0"/>
        <v>133.18729249999998</v>
      </c>
      <c r="S33">
        <f t="shared" si="0"/>
        <v>119.31852749999999</v>
      </c>
      <c r="T33">
        <f t="shared" si="0"/>
        <v>115.73524625</v>
      </c>
      <c r="U33">
        <f t="shared" si="0"/>
        <v>125.62877583333334</v>
      </c>
      <c r="V33">
        <f t="shared" si="0"/>
        <v>155.00477875000001</v>
      </c>
      <c r="W33">
        <f t="shared" si="0"/>
        <v>143.12825875000001</v>
      </c>
      <c r="X33">
        <f t="shared" si="0"/>
        <v>97.743045833333341</v>
      </c>
      <c r="Y33">
        <f t="shared" si="0"/>
        <v>117.25762125</v>
      </c>
      <c r="Z33">
        <f t="shared" si="0"/>
        <v>108.956355</v>
      </c>
      <c r="AA33">
        <f t="shared" si="0"/>
        <v>109.36512416666666</v>
      </c>
      <c r="AB33">
        <f t="shared" si="0"/>
        <v>111.80547625</v>
      </c>
      <c r="AC33">
        <f t="shared" si="0"/>
        <v>111.4888175</v>
      </c>
      <c r="AD33">
        <f t="shared" si="0"/>
        <v>93.548993750000008</v>
      </c>
      <c r="AE33">
        <f t="shared" si="0"/>
        <v>100.96422666666668</v>
      </c>
      <c r="AF33">
        <f t="shared" si="0"/>
        <v>113.87072874999998</v>
      </c>
      <c r="AG33">
        <f t="shared" si="0"/>
        <v>94.897970000000001</v>
      </c>
      <c r="AH33">
        <f t="shared" si="0"/>
        <v>102.724735</v>
      </c>
      <c r="AI33">
        <f t="shared" si="0"/>
        <v>114.15772375</v>
      </c>
      <c r="AJ33">
        <f t="shared" si="0"/>
        <v>112.62152624999999</v>
      </c>
      <c r="AK33">
        <f t="shared" si="0"/>
        <v>141.25643416666668</v>
      </c>
      <c r="AL33">
        <f t="shared" si="0"/>
        <v>128.82303999999999</v>
      </c>
      <c r="AM33">
        <f t="shared" si="0"/>
        <v>131.10634125000001</v>
      </c>
      <c r="AN33">
        <f t="shared" si="0"/>
        <v>137.64386916666666</v>
      </c>
      <c r="AO33">
        <f t="shared" si="0"/>
        <v>120.97589749999999</v>
      </c>
      <c r="AP33">
        <f t="shared" si="0"/>
        <v>126.73197125000002</v>
      </c>
      <c r="AQ33">
        <f t="shared" si="0"/>
        <v>123.57521625</v>
      </c>
      <c r="AR33">
        <f t="shared" si="0"/>
        <v>124.96868416666668</v>
      </c>
      <c r="AS33">
        <f t="shared" si="0"/>
        <v>136.08673999999999</v>
      </c>
      <c r="AT33">
        <f t="shared" si="0"/>
        <v>140.05980624999998</v>
      </c>
      <c r="AU33">
        <f t="shared" si="0"/>
        <v>122.96944083333332</v>
      </c>
      <c r="AV33">
        <f t="shared" si="0"/>
        <v>119.58761500000001</v>
      </c>
      <c r="AW33">
        <f t="shared" si="0"/>
        <v>118.918815</v>
      </c>
      <c r="AX33">
        <f t="shared" si="0"/>
        <v>122.88558750000001</v>
      </c>
      <c r="AY33">
        <f t="shared" si="0"/>
        <v>106.84538375</v>
      </c>
      <c r="AZ33">
        <f t="shared" si="0"/>
        <v>97.800671250000008</v>
      </c>
      <c r="BA33">
        <f t="shared" si="0"/>
        <v>107.99921416666666</v>
      </c>
      <c r="BB33">
        <f t="shared" si="0"/>
        <v>114.53886375</v>
      </c>
      <c r="BC33">
        <f t="shared" si="0"/>
        <v>106.38218750000001</v>
      </c>
      <c r="BD33">
        <f t="shared" si="0"/>
        <v>109.51880249999999</v>
      </c>
      <c r="BE33">
        <f t="shared" si="0"/>
        <v>108.74070499999999</v>
      </c>
      <c r="BF33">
        <f t="shared" si="0"/>
        <v>89.238748749999999</v>
      </c>
      <c r="BG33">
        <f t="shared" si="0"/>
        <v>121.698515</v>
      </c>
      <c r="BH33">
        <f t="shared" si="0"/>
        <v>111.17960833333333</v>
      </c>
      <c r="BI33">
        <f t="shared" si="0"/>
        <v>132.21297250000001</v>
      </c>
      <c r="BJ33">
        <f t="shared" si="0"/>
        <v>137.58731250000002</v>
      </c>
      <c r="BK33">
        <f t="shared" si="0"/>
        <v>142.7369616666667</v>
      </c>
      <c r="BL33">
        <f t="shared" si="0"/>
        <v>136.41199624999999</v>
      </c>
      <c r="BM33">
        <f t="shared" si="0"/>
        <v>123.4465625</v>
      </c>
      <c r="BN33">
        <f t="shared" si="0"/>
        <v>133.73480916666668</v>
      </c>
      <c r="BO33">
        <f t="shared" si="0"/>
        <v>111.16175625000001</v>
      </c>
      <c r="BP33">
        <f t="shared" ref="BP33:BV37" si="1">BP3*$B3</f>
        <v>112.85315999999999</v>
      </c>
      <c r="BQ33">
        <f t="shared" si="1"/>
        <v>132.52977375</v>
      </c>
      <c r="BR33">
        <f t="shared" si="1"/>
        <v>145.33240916666665</v>
      </c>
      <c r="BS33">
        <f t="shared" si="1"/>
        <v>123.98181624999999</v>
      </c>
      <c r="BT33">
        <f t="shared" si="1"/>
        <v>99.129317500000013</v>
      </c>
      <c r="BU33">
        <f t="shared" si="1"/>
        <v>125.45687333333332</v>
      </c>
      <c r="BV33">
        <f t="shared" si="1"/>
        <v>110.08079875</v>
      </c>
    </row>
    <row r="34" spans="1:74" x14ac:dyDescent="0.2">
      <c r="A34">
        <v>15</v>
      </c>
      <c r="B34">
        <v>42.1</v>
      </c>
      <c r="C34">
        <f t="shared" ref="C34:R44" si="2">C4*$B4</f>
        <v>140.87994570000001</v>
      </c>
      <c r="D34">
        <f t="shared" si="2"/>
        <v>128.94333270000001</v>
      </c>
      <c r="E34">
        <f t="shared" si="2"/>
        <v>120.44797369999999</v>
      </c>
      <c r="F34">
        <f t="shared" si="2"/>
        <v>129.83806295000002</v>
      </c>
      <c r="G34">
        <f t="shared" si="2"/>
        <v>110.97294770000001</v>
      </c>
      <c r="H34">
        <f t="shared" si="2"/>
        <v>110.93672766666667</v>
      </c>
      <c r="I34">
        <f t="shared" si="2"/>
        <v>126.75217504999999</v>
      </c>
      <c r="J34">
        <f t="shared" si="2"/>
        <v>119.62611855</v>
      </c>
      <c r="K34">
        <f t="shared" si="2"/>
        <v>114.52244080000001</v>
      </c>
      <c r="L34">
        <f t="shared" si="2"/>
        <v>137.47056140000001</v>
      </c>
      <c r="M34">
        <f t="shared" si="2"/>
        <v>141.80675615000001</v>
      </c>
      <c r="N34">
        <f t="shared" si="2"/>
        <v>145.4939373</v>
      </c>
      <c r="O34">
        <f t="shared" si="2"/>
        <v>139.40073413333334</v>
      </c>
      <c r="P34">
        <f t="shared" si="2"/>
        <v>148.09106524999999</v>
      </c>
      <c r="Q34">
        <f t="shared" si="2"/>
        <v>153.64256070000002</v>
      </c>
      <c r="R34">
        <f t="shared" si="2"/>
        <v>162.8467574</v>
      </c>
      <c r="S34">
        <f t="shared" si="0"/>
        <v>153.88518300000001</v>
      </c>
      <c r="T34">
        <f t="shared" si="0"/>
        <v>157.35508605000001</v>
      </c>
      <c r="U34">
        <f t="shared" si="0"/>
        <v>181.00556796666666</v>
      </c>
      <c r="V34">
        <f t="shared" si="0"/>
        <v>172.7333951</v>
      </c>
      <c r="W34">
        <f t="shared" si="0"/>
        <v>173.55998650000001</v>
      </c>
      <c r="X34">
        <f t="shared" si="0"/>
        <v>170.67738546666669</v>
      </c>
      <c r="Y34">
        <f t="shared" si="0"/>
        <v>151.52758299999999</v>
      </c>
      <c r="Z34">
        <f t="shared" si="0"/>
        <v>147.93700030000002</v>
      </c>
      <c r="AA34">
        <f t="shared" si="0"/>
        <v>135.36951880000001</v>
      </c>
      <c r="AB34">
        <f t="shared" si="0"/>
        <v>114.10995903333335</v>
      </c>
      <c r="AC34">
        <f t="shared" si="0"/>
        <v>114.36403955000002</v>
      </c>
      <c r="AD34">
        <f t="shared" si="0"/>
        <v>113.01625015</v>
      </c>
      <c r="AE34">
        <f t="shared" si="0"/>
        <v>99.554641833333335</v>
      </c>
      <c r="AF34">
        <f t="shared" si="0"/>
        <v>99.995983150000015</v>
      </c>
      <c r="AG34">
        <f t="shared" si="0"/>
        <v>107.76050720000001</v>
      </c>
      <c r="AH34">
        <f t="shared" si="0"/>
        <v>119.94673110000001</v>
      </c>
      <c r="AI34">
        <f t="shared" si="0"/>
        <v>132.98474325000001</v>
      </c>
      <c r="AJ34">
        <f t="shared" si="0"/>
        <v>136.71783445</v>
      </c>
      <c r="AK34">
        <f t="shared" si="0"/>
        <v>134.1533761</v>
      </c>
      <c r="AL34">
        <f t="shared" si="0"/>
        <v>138.21116355000001</v>
      </c>
      <c r="AM34">
        <f t="shared" si="0"/>
        <v>137.95357469999999</v>
      </c>
      <c r="AN34">
        <f t="shared" si="0"/>
        <v>137.70937365000003</v>
      </c>
      <c r="AO34">
        <f t="shared" si="0"/>
        <v>136.72591063333334</v>
      </c>
      <c r="AP34">
        <f t="shared" si="0"/>
        <v>130.22384629999999</v>
      </c>
      <c r="AQ34">
        <f t="shared" si="0"/>
        <v>115.47114325</v>
      </c>
      <c r="AR34">
        <f t="shared" si="0"/>
        <v>111.20225236666667</v>
      </c>
      <c r="AS34">
        <f t="shared" si="0"/>
        <v>118.43685670000001</v>
      </c>
      <c r="AT34">
        <f t="shared" si="0"/>
        <v>132.26630675000001</v>
      </c>
      <c r="AU34">
        <f t="shared" si="0"/>
        <v>136.85726263333333</v>
      </c>
      <c r="AV34">
        <f t="shared" si="0"/>
        <v>144.95834109999998</v>
      </c>
      <c r="AW34">
        <f t="shared" si="0"/>
        <v>132.7855892</v>
      </c>
      <c r="AX34">
        <f t="shared" si="0"/>
        <v>129.59717376666669</v>
      </c>
      <c r="AY34">
        <f t="shared" si="0"/>
        <v>135.42477505000002</v>
      </c>
      <c r="AZ34">
        <f t="shared" si="0"/>
        <v>118.5824806</v>
      </c>
      <c r="BA34">
        <f t="shared" si="0"/>
        <v>137.2311808</v>
      </c>
      <c r="BB34">
        <f t="shared" si="0"/>
        <v>136.06489853333335</v>
      </c>
      <c r="BC34">
        <f t="shared" si="0"/>
        <v>127.53420359999998</v>
      </c>
      <c r="BD34">
        <f t="shared" si="0"/>
        <v>129.4788868</v>
      </c>
      <c r="BE34">
        <f t="shared" si="0"/>
        <v>105.70479226666667</v>
      </c>
      <c r="BF34">
        <f t="shared" si="0"/>
        <v>133.47306115000004</v>
      </c>
      <c r="BG34">
        <f t="shared" si="0"/>
        <v>134.64352535</v>
      </c>
      <c r="BH34">
        <f t="shared" si="0"/>
        <v>140.16163549999999</v>
      </c>
      <c r="BI34">
        <f t="shared" si="0"/>
        <v>147.27908255000003</v>
      </c>
      <c r="BJ34">
        <f t="shared" si="0"/>
        <v>152.11494115000002</v>
      </c>
      <c r="BK34">
        <f t="shared" si="0"/>
        <v>155.02773490000001</v>
      </c>
      <c r="BL34">
        <f t="shared" si="0"/>
        <v>157.97222995000001</v>
      </c>
      <c r="BM34">
        <f t="shared" si="0"/>
        <v>175.05203155000001</v>
      </c>
      <c r="BN34">
        <f t="shared" si="0"/>
        <v>167.12858</v>
      </c>
      <c r="BO34">
        <f t="shared" si="0"/>
        <v>167.74916206666666</v>
      </c>
      <c r="BP34">
        <f t="shared" si="1"/>
        <v>170.19095505000001</v>
      </c>
      <c r="BQ34">
        <f t="shared" si="1"/>
        <v>182.04492575</v>
      </c>
      <c r="BR34">
        <f t="shared" si="1"/>
        <v>176.25513026666667</v>
      </c>
      <c r="BS34">
        <f t="shared" si="1"/>
        <v>183.32409215000001</v>
      </c>
      <c r="BT34">
        <f t="shared" si="1"/>
        <v>180.79463995000003</v>
      </c>
      <c r="BU34">
        <f t="shared" si="1"/>
        <v>188.57232726666669</v>
      </c>
      <c r="BV34">
        <f t="shared" si="1"/>
        <v>180.13975340000005</v>
      </c>
    </row>
    <row r="35" spans="1:74" x14ac:dyDescent="0.2">
      <c r="A35">
        <v>17</v>
      </c>
      <c r="B35">
        <v>42.4</v>
      </c>
      <c r="C35">
        <f t="shared" si="2"/>
        <v>90.933774800000009</v>
      </c>
      <c r="D35">
        <f t="shared" si="2"/>
        <v>67.1289096</v>
      </c>
      <c r="E35">
        <f t="shared" si="2"/>
        <v>77.154064533333326</v>
      </c>
      <c r="F35">
        <f t="shared" si="2"/>
        <v>90.717725599999994</v>
      </c>
      <c r="G35">
        <f t="shared" si="2"/>
        <v>86.853262400000006</v>
      </c>
      <c r="H35">
        <f t="shared" si="2"/>
        <v>78.372004533333325</v>
      </c>
      <c r="I35">
        <f t="shared" si="2"/>
        <v>67.642203999999992</v>
      </c>
      <c r="J35">
        <f t="shared" si="2"/>
        <v>95.325906000000003</v>
      </c>
      <c r="K35">
        <f t="shared" si="2"/>
        <v>75.941473999999999</v>
      </c>
      <c r="L35">
        <f t="shared" si="2"/>
        <v>98.01179759999998</v>
      </c>
      <c r="M35">
        <f t="shared" si="2"/>
        <v>120.8015856</v>
      </c>
      <c r="N35">
        <f t="shared" si="2"/>
        <v>133.0145876</v>
      </c>
      <c r="O35">
        <f t="shared" si="2"/>
        <v>135.61623040000001</v>
      </c>
      <c r="P35">
        <f t="shared" si="2"/>
        <v>141.857574</v>
      </c>
      <c r="Q35">
        <f t="shared" si="2"/>
        <v>135.0681256</v>
      </c>
      <c r="R35">
        <f t="shared" si="2"/>
        <v>146.715024</v>
      </c>
      <c r="S35">
        <f t="shared" si="0"/>
        <v>124.2489388</v>
      </c>
      <c r="T35">
        <f t="shared" si="0"/>
        <v>124.5780476</v>
      </c>
      <c r="U35">
        <f t="shared" si="0"/>
        <v>139.16307519999998</v>
      </c>
      <c r="V35">
        <f t="shared" si="0"/>
        <v>141.3337856</v>
      </c>
      <c r="W35">
        <f t="shared" si="0"/>
        <v>141.88080920000002</v>
      </c>
      <c r="X35">
        <f t="shared" si="0"/>
        <v>130.92140559999999</v>
      </c>
      <c r="Y35">
        <f t="shared" si="0"/>
        <v>104.33780693333333</v>
      </c>
      <c r="Z35">
        <f t="shared" si="0"/>
        <v>136.47815880000002</v>
      </c>
      <c r="AA35">
        <f t="shared" si="0"/>
        <v>98.501750800000011</v>
      </c>
      <c r="AB35">
        <f t="shared" si="0"/>
        <v>90.870945066666664</v>
      </c>
      <c r="AC35">
        <f t="shared" si="0"/>
        <v>102.46197439999999</v>
      </c>
      <c r="AD35">
        <f t="shared" si="0"/>
        <v>107.87179039999999</v>
      </c>
      <c r="AE35">
        <f t="shared" si="0"/>
        <v>101.56405546666664</v>
      </c>
      <c r="AF35">
        <f t="shared" si="0"/>
        <v>76.795833999999999</v>
      </c>
      <c r="AG35">
        <f t="shared" si="0"/>
        <v>106.94698279999999</v>
      </c>
      <c r="AH35">
        <f t="shared" si="0"/>
        <v>96.004920799999994</v>
      </c>
      <c r="AI35">
        <f t="shared" si="0"/>
        <v>87.088158399999998</v>
      </c>
      <c r="AJ35">
        <f t="shared" si="0"/>
        <v>102.19409119999999</v>
      </c>
      <c r="AK35">
        <f t="shared" si="0"/>
        <v>124.1406492</v>
      </c>
      <c r="AL35">
        <f t="shared" si="0"/>
        <v>132.18294693333334</v>
      </c>
      <c r="AM35">
        <f t="shared" si="0"/>
        <v>153.34172000000001</v>
      </c>
      <c r="AN35">
        <f t="shared" si="0"/>
        <v>143.86589240000001</v>
      </c>
      <c r="AO35">
        <f t="shared" si="0"/>
        <v>139.46540133333332</v>
      </c>
      <c r="AP35">
        <f t="shared" si="0"/>
        <v>150.317116</v>
      </c>
      <c r="AQ35">
        <f t="shared" si="0"/>
        <v>143.9736308</v>
      </c>
      <c r="AR35">
        <f t="shared" si="0"/>
        <v>131.58591253333333</v>
      </c>
      <c r="AS35">
        <f t="shared" si="0"/>
        <v>121.90351920000001</v>
      </c>
      <c r="AT35">
        <f t="shared" si="0"/>
        <v>159.207336</v>
      </c>
      <c r="AU35">
        <f t="shared" si="0"/>
        <v>127.28775386666668</v>
      </c>
      <c r="AV35">
        <f t="shared" si="0"/>
        <v>90.577953999999977</v>
      </c>
      <c r="AW35">
        <f t="shared" si="0"/>
        <v>65.734288800000002</v>
      </c>
      <c r="AX35">
        <f t="shared" si="0"/>
        <v>108.11043879999998</v>
      </c>
      <c r="AY35">
        <f t="shared" si="0"/>
        <v>112.36310933333333</v>
      </c>
      <c r="AZ35">
        <f t="shared" si="0"/>
        <v>108.51684280000001</v>
      </c>
      <c r="BA35">
        <f t="shared" si="0"/>
        <v>78.785241999999997</v>
      </c>
      <c r="BB35">
        <f t="shared" si="0"/>
        <v>108.01190826666667</v>
      </c>
      <c r="BC35">
        <f t="shared" si="0"/>
        <v>104.473494</v>
      </c>
      <c r="BD35">
        <f t="shared" si="0"/>
        <v>100.44424319999999</v>
      </c>
      <c r="BE35">
        <f t="shared" si="0"/>
        <v>93.880836266666662</v>
      </c>
      <c r="BF35">
        <f t="shared" si="0"/>
        <v>113.27276599999999</v>
      </c>
      <c r="BG35">
        <f t="shared" si="0"/>
        <v>105.615962</v>
      </c>
      <c r="BH35">
        <f t="shared" si="0"/>
        <v>110.82584079999999</v>
      </c>
      <c r="BI35">
        <f t="shared" si="0"/>
        <v>146.32322680000001</v>
      </c>
      <c r="BJ35">
        <f t="shared" si="0"/>
        <v>124.33142799999999</v>
      </c>
      <c r="BK35">
        <f t="shared" si="0"/>
        <v>141.92668599999999</v>
      </c>
      <c r="BL35">
        <f t="shared" si="0"/>
        <v>140.73184693333334</v>
      </c>
      <c r="BM35">
        <f t="shared" si="0"/>
        <v>130.02964879999999</v>
      </c>
      <c r="BN35">
        <f t="shared" si="0"/>
        <v>147.54534319999999</v>
      </c>
      <c r="BO35">
        <f t="shared" si="0"/>
        <v>128.32280853333333</v>
      </c>
      <c r="BP35">
        <f t="shared" si="1"/>
        <v>133.1018468</v>
      </c>
      <c r="BQ35">
        <f t="shared" si="1"/>
        <v>113.64592839999999</v>
      </c>
      <c r="BR35">
        <f t="shared" si="1"/>
        <v>145.52568986666665</v>
      </c>
      <c r="BS35">
        <f t="shared" si="1"/>
        <v>129.91370599999999</v>
      </c>
      <c r="BT35">
        <f t="shared" si="1"/>
        <v>122.52071479999999</v>
      </c>
      <c r="BU35">
        <f t="shared" si="1"/>
        <v>93.654448533333337</v>
      </c>
      <c r="BV35">
        <f t="shared" si="1"/>
        <v>92.891573600000001</v>
      </c>
    </row>
    <row r="36" spans="1:74" x14ac:dyDescent="0.2">
      <c r="A36">
        <v>19</v>
      </c>
      <c r="B36">
        <v>47.8</v>
      </c>
      <c r="C36">
        <f t="shared" si="2"/>
        <v>111.05044179999999</v>
      </c>
      <c r="D36">
        <f t="shared" si="0"/>
        <v>104.0855277</v>
      </c>
      <c r="E36">
        <f t="shared" si="0"/>
        <v>109.51164826666665</v>
      </c>
      <c r="F36">
        <f t="shared" si="0"/>
        <v>105.42189619999999</v>
      </c>
      <c r="G36">
        <f t="shared" si="0"/>
        <v>105.65463439999998</v>
      </c>
      <c r="H36">
        <f t="shared" si="0"/>
        <v>103.99267619999999</v>
      </c>
      <c r="I36">
        <f t="shared" si="0"/>
        <v>113.24967199999999</v>
      </c>
      <c r="J36">
        <f t="shared" si="0"/>
        <v>102.43002249999999</v>
      </c>
      <c r="K36">
        <f t="shared" si="0"/>
        <v>114.28896349999998</v>
      </c>
      <c r="L36">
        <f t="shared" si="0"/>
        <v>109.08112960000001</v>
      </c>
      <c r="M36">
        <f t="shared" si="0"/>
        <v>120.86727119999998</v>
      </c>
      <c r="N36">
        <f t="shared" si="0"/>
        <v>132.53964879999998</v>
      </c>
      <c r="O36">
        <f t="shared" si="0"/>
        <v>128.45700299999996</v>
      </c>
      <c r="P36">
        <f t="shared" si="0"/>
        <v>125.69213149999999</v>
      </c>
      <c r="Q36">
        <f t="shared" si="0"/>
        <v>139.68713499999998</v>
      </c>
      <c r="R36">
        <f t="shared" si="0"/>
        <v>113.29014266666667</v>
      </c>
      <c r="S36">
        <f t="shared" si="0"/>
        <v>111.34849869999999</v>
      </c>
      <c r="T36">
        <f t="shared" si="0"/>
        <v>118.83601019999999</v>
      </c>
      <c r="U36">
        <f t="shared" si="0"/>
        <v>125.74160450000001</v>
      </c>
      <c r="V36">
        <f t="shared" si="0"/>
        <v>121.70005873333332</v>
      </c>
      <c r="W36">
        <f t="shared" si="0"/>
        <v>107.38274779999999</v>
      </c>
      <c r="X36">
        <f t="shared" si="0"/>
        <v>97.598637499999981</v>
      </c>
      <c r="Y36">
        <f t="shared" si="0"/>
        <v>91.993649333333323</v>
      </c>
      <c r="Z36">
        <f t="shared" si="0"/>
        <v>104.08648369999999</v>
      </c>
      <c r="AA36">
        <f t="shared" si="0"/>
        <v>100.13648289999999</v>
      </c>
      <c r="AB36">
        <f t="shared" si="0"/>
        <v>97.755556933333324</v>
      </c>
      <c r="AC36">
        <f t="shared" si="0"/>
        <v>94.549786199999986</v>
      </c>
      <c r="AD36">
        <f t="shared" si="0"/>
        <v>102.47136949999998</v>
      </c>
      <c r="AE36">
        <f t="shared" si="0"/>
        <v>97.326296999999997</v>
      </c>
      <c r="AF36">
        <f t="shared" si="0"/>
        <v>91.732334699999996</v>
      </c>
      <c r="AG36">
        <f t="shared" si="0"/>
        <v>97.82401449999999</v>
      </c>
      <c r="AH36">
        <f t="shared" si="0"/>
        <v>96.477201699999995</v>
      </c>
      <c r="AI36">
        <f t="shared" si="0"/>
        <v>111.3793058</v>
      </c>
      <c r="AJ36">
        <f t="shared" si="0"/>
        <v>121.54851679999999</v>
      </c>
      <c r="AK36">
        <f t="shared" si="0"/>
        <v>127.9881328</v>
      </c>
      <c r="AL36">
        <f t="shared" si="0"/>
        <v>119.06929013333333</v>
      </c>
      <c r="AM36">
        <f t="shared" si="0"/>
        <v>128.8085959</v>
      </c>
      <c r="AN36">
        <f t="shared" si="0"/>
        <v>122.51837879999998</v>
      </c>
      <c r="AO36">
        <f t="shared" si="0"/>
        <v>134.38644959999999</v>
      </c>
      <c r="AP36">
        <f t="shared" si="0"/>
        <v>131.87291049999999</v>
      </c>
      <c r="AQ36">
        <f t="shared" si="0"/>
        <v>123.32471700000001</v>
      </c>
      <c r="AR36">
        <f t="shared" si="0"/>
        <v>130.7577604</v>
      </c>
      <c r="AS36">
        <f t="shared" si="0"/>
        <v>146.4565949</v>
      </c>
      <c r="AT36">
        <f t="shared" si="0"/>
        <v>107.44694319999998</v>
      </c>
      <c r="AU36">
        <f t="shared" si="0"/>
        <v>96.146401799999992</v>
      </c>
      <c r="AV36">
        <f t="shared" si="0"/>
        <v>102.72143519999999</v>
      </c>
      <c r="AW36">
        <f t="shared" si="0"/>
        <v>103.1595939</v>
      </c>
      <c r="AX36">
        <f t="shared" si="0"/>
        <v>115.5429965</v>
      </c>
      <c r="AY36">
        <f t="shared" si="0"/>
        <v>99.726064133333338</v>
      </c>
      <c r="AZ36">
        <f t="shared" si="0"/>
        <v>100.7344131</v>
      </c>
      <c r="BA36">
        <f t="shared" si="0"/>
        <v>102.80673429999999</v>
      </c>
      <c r="BB36">
        <f t="shared" si="0"/>
        <v>124.43064966666667</v>
      </c>
      <c r="BC36">
        <f t="shared" si="0"/>
        <v>106.6928504</v>
      </c>
      <c r="BD36">
        <f t="shared" si="0"/>
        <v>108.24673279999999</v>
      </c>
      <c r="BE36">
        <f t="shared" si="0"/>
        <v>107.00879246666665</v>
      </c>
      <c r="BF36">
        <f t="shared" si="0"/>
        <v>116.42438070000001</v>
      </c>
      <c r="BG36">
        <f t="shared" si="0"/>
        <v>118.6190221</v>
      </c>
      <c r="BH36">
        <f t="shared" si="0"/>
        <v>114.44751609999999</v>
      </c>
      <c r="BI36">
        <f t="shared" si="0"/>
        <v>133.32772739999999</v>
      </c>
      <c r="BJ36">
        <f t="shared" si="0"/>
        <v>126.328947</v>
      </c>
      <c r="BK36">
        <f t="shared" si="0"/>
        <v>121.27015349999999</v>
      </c>
      <c r="BL36">
        <f t="shared" si="0"/>
        <v>127.33543973333332</v>
      </c>
      <c r="BM36">
        <f t="shared" si="0"/>
        <v>144.66727360000002</v>
      </c>
      <c r="BN36">
        <f t="shared" si="0"/>
        <v>126.72518509999998</v>
      </c>
      <c r="BO36">
        <f t="shared" si="0"/>
        <v>123.54432613333333</v>
      </c>
      <c r="BP36">
        <f t="shared" si="1"/>
        <v>109.28050339999999</v>
      </c>
      <c r="BQ36">
        <f t="shared" si="1"/>
        <v>129.5990406</v>
      </c>
      <c r="BR36">
        <f t="shared" si="1"/>
        <v>117.24965566666665</v>
      </c>
      <c r="BS36">
        <f t="shared" si="1"/>
        <v>101.6807336</v>
      </c>
      <c r="BT36">
        <f t="shared" si="1"/>
        <v>110.11588009999998</v>
      </c>
      <c r="BU36">
        <f t="shared" si="1"/>
        <v>102.53025909999999</v>
      </c>
      <c r="BV36">
        <f t="shared" si="1"/>
        <v>109.38666719999999</v>
      </c>
    </row>
    <row r="37" spans="1:74" x14ac:dyDescent="0.2">
      <c r="A37">
        <v>21</v>
      </c>
      <c r="B37">
        <v>52.5</v>
      </c>
      <c r="C37">
        <f t="shared" si="2"/>
        <v>116.64885750000001</v>
      </c>
      <c r="D37">
        <f t="shared" si="0"/>
        <v>117.27452625000001</v>
      </c>
      <c r="E37">
        <f t="shared" si="0"/>
        <v>102.227475</v>
      </c>
      <c r="F37">
        <f t="shared" si="0"/>
        <v>118.52891750000002</v>
      </c>
      <c r="G37">
        <f t="shared" si="0"/>
        <v>124.82491874999999</v>
      </c>
      <c r="H37">
        <f t="shared" si="0"/>
        <v>117.61685249999999</v>
      </c>
      <c r="I37">
        <f t="shared" si="0"/>
        <v>113.75336</v>
      </c>
      <c r="J37">
        <f t="shared" si="0"/>
        <v>117.5322225</v>
      </c>
      <c r="K37">
        <f t="shared" si="0"/>
        <v>113.42307374999999</v>
      </c>
      <c r="L37">
        <f t="shared" si="0"/>
        <v>120.16257750000003</v>
      </c>
      <c r="M37">
        <f t="shared" si="0"/>
        <v>144.29414999999997</v>
      </c>
      <c r="N37">
        <f t="shared" si="0"/>
        <v>144.22235624999999</v>
      </c>
      <c r="O37">
        <f t="shared" si="0"/>
        <v>152.44348000000002</v>
      </c>
      <c r="P37">
        <f t="shared" si="0"/>
        <v>132.46464</v>
      </c>
      <c r="Q37">
        <f t="shared" si="0"/>
        <v>116.97186375</v>
      </c>
      <c r="R37">
        <f t="shared" si="0"/>
        <v>129.88534124999998</v>
      </c>
      <c r="S37">
        <f t="shared" si="0"/>
        <v>135.37842499999999</v>
      </c>
      <c r="T37">
        <f t="shared" si="0"/>
        <v>113.15178</v>
      </c>
      <c r="U37">
        <f t="shared" si="0"/>
        <v>133.32886875</v>
      </c>
      <c r="V37">
        <f t="shared" si="0"/>
        <v>140.68286749999999</v>
      </c>
      <c r="W37">
        <f t="shared" si="0"/>
        <v>113.76503250000002</v>
      </c>
      <c r="X37">
        <f t="shared" si="0"/>
        <v>101.53255874999999</v>
      </c>
      <c r="Y37">
        <f t="shared" si="0"/>
        <v>116.79213</v>
      </c>
      <c r="Z37">
        <f t="shared" si="0"/>
        <v>103.40533874999998</v>
      </c>
      <c r="AA37">
        <f t="shared" si="0"/>
        <v>121.927155</v>
      </c>
      <c r="AB37">
        <f t="shared" si="0"/>
        <v>120.57034500000002</v>
      </c>
      <c r="AC37">
        <f t="shared" si="0"/>
        <v>110.52208124999999</v>
      </c>
      <c r="AD37">
        <f t="shared" si="0"/>
        <v>103.16415375</v>
      </c>
      <c r="AE37">
        <f t="shared" si="0"/>
        <v>127.01789625000001</v>
      </c>
      <c r="AF37">
        <f t="shared" si="0"/>
        <v>107.21361</v>
      </c>
      <c r="AG37">
        <f t="shared" ref="AG37:BV41" si="3">AG7*$B7</f>
        <v>130.53371625</v>
      </c>
      <c r="AH37">
        <f t="shared" si="3"/>
        <v>124.99612125</v>
      </c>
      <c r="AI37">
        <f t="shared" si="3"/>
        <v>124.42325</v>
      </c>
      <c r="AJ37">
        <f t="shared" si="3"/>
        <v>127.4326725</v>
      </c>
      <c r="AK37">
        <f t="shared" si="3"/>
        <v>143.85291375</v>
      </c>
      <c r="AL37">
        <f t="shared" si="3"/>
        <v>149.17407750000001</v>
      </c>
      <c r="AM37">
        <f t="shared" si="3"/>
        <v>125.35776750000001</v>
      </c>
      <c r="AN37">
        <f t="shared" si="3"/>
        <v>142.97219999999999</v>
      </c>
      <c r="AO37">
        <f t="shared" si="3"/>
        <v>138.51571999999999</v>
      </c>
      <c r="AP37">
        <f t="shared" si="3"/>
        <v>116.37331124999999</v>
      </c>
      <c r="AQ37">
        <f t="shared" si="3"/>
        <v>113.12702625</v>
      </c>
      <c r="AR37">
        <f t="shared" si="3"/>
        <v>112.34215125</v>
      </c>
      <c r="AS37">
        <f t="shared" si="3"/>
        <v>142.31243249999997</v>
      </c>
      <c r="AT37">
        <f t="shared" si="3"/>
        <v>110.30688375000001</v>
      </c>
      <c r="AU37">
        <f t="shared" si="3"/>
        <v>128.68366875000001</v>
      </c>
      <c r="AV37">
        <f t="shared" si="3"/>
        <v>113.10713749999999</v>
      </c>
      <c r="AW37">
        <f t="shared" si="3"/>
        <v>119.55218624999999</v>
      </c>
      <c r="AX37">
        <f t="shared" si="3"/>
        <v>128.59355249999999</v>
      </c>
      <c r="AY37">
        <f t="shared" si="3"/>
        <v>136.1842475</v>
      </c>
      <c r="AZ37">
        <f t="shared" si="3"/>
        <v>118.31578499999999</v>
      </c>
      <c r="BA37">
        <f t="shared" si="3"/>
        <v>124.19565375000001</v>
      </c>
      <c r="BB37">
        <f t="shared" si="3"/>
        <v>128.08439000000001</v>
      </c>
      <c r="BC37">
        <f t="shared" si="3"/>
        <v>120.44851875000001</v>
      </c>
      <c r="BD37">
        <f t="shared" si="3"/>
        <v>132.90188625000002</v>
      </c>
      <c r="BE37">
        <f t="shared" si="3"/>
        <v>112.48736624999999</v>
      </c>
      <c r="BF37">
        <f t="shared" si="3"/>
        <v>137.24144000000001</v>
      </c>
      <c r="BG37">
        <f t="shared" si="3"/>
        <v>136.82368875000003</v>
      </c>
      <c r="BH37">
        <f t="shared" si="3"/>
        <v>117.79968375000001</v>
      </c>
      <c r="BI37">
        <f t="shared" si="3"/>
        <v>147.36443750000001</v>
      </c>
      <c r="BJ37">
        <f t="shared" si="3"/>
        <v>149.34640874999999</v>
      </c>
      <c r="BK37">
        <f t="shared" si="3"/>
        <v>144.1801725</v>
      </c>
      <c r="BL37">
        <f t="shared" si="3"/>
        <v>148.72087999999999</v>
      </c>
      <c r="BM37">
        <f t="shared" si="3"/>
        <v>120.3506325</v>
      </c>
      <c r="BN37">
        <f t="shared" si="3"/>
        <v>139.51657125</v>
      </c>
      <c r="BO37">
        <f t="shared" si="3"/>
        <v>128.9519875</v>
      </c>
      <c r="BP37">
        <f t="shared" si="1"/>
        <v>124.18888124999999</v>
      </c>
      <c r="BQ37">
        <f t="shared" si="1"/>
        <v>137.76367499999998</v>
      </c>
      <c r="BR37">
        <f t="shared" si="1"/>
        <v>139.25420249999999</v>
      </c>
      <c r="BS37">
        <f t="shared" si="1"/>
        <v>111.858915</v>
      </c>
      <c r="BT37">
        <f t="shared" si="1"/>
        <v>125.54624250000001</v>
      </c>
      <c r="BU37">
        <f t="shared" si="1"/>
        <v>108.75485250000001</v>
      </c>
      <c r="BV37">
        <f t="shared" si="1"/>
        <v>106.3895875</v>
      </c>
    </row>
    <row r="38" spans="1:74" x14ac:dyDescent="0.2">
      <c r="A38">
        <v>23</v>
      </c>
      <c r="B38">
        <v>61</v>
      </c>
      <c r="C38">
        <f t="shared" si="2"/>
        <v>124.86098133333331</v>
      </c>
      <c r="D38">
        <f t="shared" si="2"/>
        <v>102.1839975</v>
      </c>
      <c r="E38">
        <f t="shared" si="2"/>
        <v>120.86234999999999</v>
      </c>
      <c r="F38">
        <f t="shared" si="2"/>
        <v>99.827415000000002</v>
      </c>
      <c r="G38">
        <f t="shared" si="2"/>
        <v>121.76057499999999</v>
      </c>
      <c r="H38">
        <f t="shared" si="2"/>
        <v>121.85902900000001</v>
      </c>
      <c r="I38">
        <f t="shared" si="2"/>
        <v>118.90396533333335</v>
      </c>
      <c r="J38">
        <f t="shared" si="2"/>
        <v>108.48343700000001</v>
      </c>
      <c r="K38">
        <f t="shared" si="2"/>
        <v>132.62022200000001</v>
      </c>
      <c r="L38">
        <f t="shared" si="2"/>
        <v>117.98119800000001</v>
      </c>
      <c r="M38">
        <f t="shared" si="2"/>
        <v>150.69196000000002</v>
      </c>
      <c r="N38">
        <f t="shared" si="2"/>
        <v>122.8376215</v>
      </c>
      <c r="O38">
        <f t="shared" si="2"/>
        <v>144.30144749999999</v>
      </c>
      <c r="P38">
        <f t="shared" si="2"/>
        <v>140.28235066666664</v>
      </c>
      <c r="Q38">
        <f t="shared" si="2"/>
        <v>136.10960499999999</v>
      </c>
      <c r="R38">
        <f t="shared" si="2"/>
        <v>141.643159</v>
      </c>
      <c r="S38">
        <f t="shared" ref="S38:BV43" si="4">S8*$B8</f>
        <v>138.32784966666668</v>
      </c>
      <c r="T38">
        <f t="shared" si="4"/>
        <v>115.18968550000001</v>
      </c>
      <c r="U38">
        <f t="shared" si="4"/>
        <v>140.00509550000001</v>
      </c>
      <c r="V38">
        <f t="shared" si="4"/>
        <v>157.80665433333334</v>
      </c>
      <c r="W38">
        <f t="shared" si="4"/>
        <v>113.16713900000001</v>
      </c>
      <c r="X38">
        <f t="shared" si="4"/>
        <v>119.5012875</v>
      </c>
      <c r="Y38">
        <f t="shared" si="4"/>
        <v>130.504986</v>
      </c>
      <c r="Z38">
        <f t="shared" si="4"/>
        <v>147.53533200000001</v>
      </c>
      <c r="AA38">
        <f t="shared" si="4"/>
        <v>128.56963900000002</v>
      </c>
      <c r="AB38">
        <f t="shared" si="4"/>
        <v>119.035949</v>
      </c>
      <c r="AC38">
        <f t="shared" si="4"/>
        <v>129.37695366666665</v>
      </c>
      <c r="AD38">
        <f t="shared" si="4"/>
        <v>122.1968775</v>
      </c>
      <c r="AE38">
        <f t="shared" si="4"/>
        <v>141.86349100000001</v>
      </c>
      <c r="AF38">
        <f t="shared" si="4"/>
        <v>128.79194333333331</v>
      </c>
      <c r="AG38">
        <f t="shared" si="4"/>
        <v>133.07735599999998</v>
      </c>
      <c r="AH38">
        <f t="shared" si="4"/>
        <v>125.55480550000001</v>
      </c>
      <c r="AI38">
        <f t="shared" si="4"/>
        <v>126.77680833333335</v>
      </c>
      <c r="AJ38">
        <f t="shared" si="4"/>
        <v>116.7514075</v>
      </c>
      <c r="AK38">
        <f t="shared" si="4"/>
        <v>139.04471149999998</v>
      </c>
      <c r="AL38">
        <f t="shared" si="4"/>
        <v>137.26988599999999</v>
      </c>
      <c r="AM38">
        <f t="shared" si="4"/>
        <v>136.33222450000002</v>
      </c>
      <c r="AN38">
        <f t="shared" si="4"/>
        <v>147.91084800000002</v>
      </c>
      <c r="AO38">
        <f t="shared" si="4"/>
        <v>155.930091</v>
      </c>
      <c r="AP38">
        <f t="shared" si="4"/>
        <v>124.35297333333334</v>
      </c>
      <c r="AQ38">
        <f t="shared" si="4"/>
        <v>115.917446</v>
      </c>
      <c r="AR38">
        <f t="shared" si="4"/>
        <v>111.10027599999999</v>
      </c>
      <c r="AS38">
        <f t="shared" si="4"/>
        <v>145.16914200000002</v>
      </c>
      <c r="AT38">
        <f t="shared" si="4"/>
        <v>159.11944550000001</v>
      </c>
      <c r="AU38">
        <f t="shared" si="4"/>
        <v>110.28915899999998</v>
      </c>
      <c r="AV38">
        <f t="shared" si="4"/>
        <v>128.84663999999998</v>
      </c>
      <c r="AW38">
        <f t="shared" si="4"/>
        <v>121.587091</v>
      </c>
      <c r="AX38">
        <f t="shared" si="4"/>
        <v>137.10567400000002</v>
      </c>
      <c r="AY38">
        <f t="shared" si="4"/>
        <v>125.21230066666666</v>
      </c>
      <c r="AZ38">
        <f t="shared" si="4"/>
        <v>111.84594000000001</v>
      </c>
      <c r="BA38">
        <f t="shared" si="4"/>
        <v>103.6917345</v>
      </c>
      <c r="BB38">
        <f t="shared" si="4"/>
        <v>126.88454449999999</v>
      </c>
      <c r="BC38">
        <f t="shared" si="4"/>
        <v>107.51953533333334</v>
      </c>
      <c r="BD38">
        <f t="shared" si="4"/>
        <v>125.56657850000001</v>
      </c>
      <c r="BE38">
        <f t="shared" si="4"/>
        <v>123.75890450000001</v>
      </c>
      <c r="BF38">
        <f t="shared" si="4"/>
        <v>129.14080233333331</v>
      </c>
      <c r="BG38">
        <f t="shared" si="4"/>
        <v>123.03074749999999</v>
      </c>
      <c r="BH38">
        <f t="shared" si="4"/>
        <v>109.57670949999999</v>
      </c>
      <c r="BI38">
        <f t="shared" si="4"/>
        <v>142.34293066666666</v>
      </c>
      <c r="BJ38">
        <f t="shared" si="4"/>
        <v>133.7192895</v>
      </c>
      <c r="BK38">
        <f t="shared" si="4"/>
        <v>124.8872215</v>
      </c>
      <c r="BL38">
        <f t="shared" si="4"/>
        <v>118.95998366666666</v>
      </c>
      <c r="BM38">
        <f t="shared" si="4"/>
        <v>121.611918</v>
      </c>
      <c r="BN38">
        <f t="shared" si="4"/>
        <v>146.31911399999998</v>
      </c>
      <c r="BO38">
        <f t="shared" si="3"/>
        <v>140.97240300000001</v>
      </c>
      <c r="BP38">
        <f t="shared" si="3"/>
        <v>134.64515766666668</v>
      </c>
      <c r="BQ38">
        <f t="shared" si="3"/>
        <v>159.51222449999997</v>
      </c>
      <c r="BR38">
        <f t="shared" si="3"/>
        <v>121.246467</v>
      </c>
      <c r="BS38">
        <f t="shared" si="3"/>
        <v>123.497489</v>
      </c>
      <c r="BT38">
        <f t="shared" si="3"/>
        <v>111.322804</v>
      </c>
      <c r="BU38">
        <f t="shared" si="3"/>
        <v>127.55789300000001</v>
      </c>
      <c r="BV38">
        <f t="shared" si="3"/>
        <v>123.06463299999999</v>
      </c>
    </row>
    <row r="39" spans="1:74" x14ac:dyDescent="0.2">
      <c r="A39">
        <v>14</v>
      </c>
      <c r="B39">
        <v>50.3</v>
      </c>
      <c r="C39">
        <f t="shared" si="2"/>
        <v>105.11541423333333</v>
      </c>
      <c r="D39">
        <f t="shared" si="2"/>
        <v>103.06902579999999</v>
      </c>
      <c r="E39">
        <f t="shared" si="2"/>
        <v>105.57122445</v>
      </c>
      <c r="F39">
        <f t="shared" si="2"/>
        <v>90.713987700000004</v>
      </c>
      <c r="G39">
        <f t="shared" si="2"/>
        <v>83.027468649999989</v>
      </c>
      <c r="H39">
        <f t="shared" si="2"/>
        <v>90.740118549999991</v>
      </c>
      <c r="I39">
        <f t="shared" si="2"/>
        <v>116.93130339999999</v>
      </c>
      <c r="J39">
        <f t="shared" si="2"/>
        <v>102.66438744999999</v>
      </c>
      <c r="K39">
        <f t="shared" si="2"/>
        <v>107.79916234999999</v>
      </c>
      <c r="L39">
        <f t="shared" si="2"/>
        <v>86.435394250000002</v>
      </c>
      <c r="M39">
        <f t="shared" si="2"/>
        <v>123.24103599999999</v>
      </c>
      <c r="N39">
        <f t="shared" si="2"/>
        <v>135.65572989999998</v>
      </c>
      <c r="O39">
        <f t="shared" si="2"/>
        <v>127.6813188</v>
      </c>
      <c r="P39">
        <f t="shared" si="2"/>
        <v>137.36311309999999</v>
      </c>
      <c r="Q39">
        <f t="shared" si="2"/>
        <v>133.89897725</v>
      </c>
      <c r="R39">
        <f t="shared" si="2"/>
        <v>132.15288820000001</v>
      </c>
      <c r="S39">
        <f t="shared" si="4"/>
        <v>138.09813023333331</v>
      </c>
      <c r="T39">
        <f t="shared" si="4"/>
        <v>148.01763394999998</v>
      </c>
      <c r="U39">
        <f t="shared" si="4"/>
        <v>144.14536389999998</v>
      </c>
      <c r="V39">
        <f t="shared" si="4"/>
        <v>141.07441476666665</v>
      </c>
      <c r="W39">
        <f t="shared" si="4"/>
        <v>128.54069429999998</v>
      </c>
      <c r="X39">
        <f t="shared" si="4"/>
        <v>116.58984184999998</v>
      </c>
      <c r="Y39">
        <f t="shared" si="4"/>
        <v>113.00453329999998</v>
      </c>
      <c r="Z39">
        <f t="shared" si="4"/>
        <v>114.03457669999999</v>
      </c>
      <c r="AA39">
        <f t="shared" si="4"/>
        <v>86.715087400000002</v>
      </c>
      <c r="AB39">
        <f t="shared" si="4"/>
        <v>91.112942149999995</v>
      </c>
      <c r="AC39">
        <f t="shared" si="4"/>
        <v>99.904200099999997</v>
      </c>
      <c r="AD39">
        <f t="shared" si="4"/>
        <v>96.523713149999992</v>
      </c>
      <c r="AE39">
        <f t="shared" si="4"/>
        <v>82.323369249999999</v>
      </c>
      <c r="AF39">
        <f t="shared" si="4"/>
        <v>98.077320866666653</v>
      </c>
      <c r="AG39">
        <f t="shared" si="4"/>
        <v>86.13683859999999</v>
      </c>
      <c r="AH39">
        <f t="shared" si="4"/>
        <v>102.55599095000001</v>
      </c>
      <c r="AI39">
        <f t="shared" si="4"/>
        <v>102.90075553333332</v>
      </c>
      <c r="AJ39">
        <f t="shared" si="4"/>
        <v>111.71831200000001</v>
      </c>
      <c r="AK39">
        <f t="shared" si="4"/>
        <v>141.94169575000001</v>
      </c>
      <c r="AL39">
        <f t="shared" si="4"/>
        <v>148.79398929999999</v>
      </c>
      <c r="AM39">
        <f t="shared" si="4"/>
        <v>132.85006296666666</v>
      </c>
      <c r="AN39">
        <f t="shared" si="4"/>
        <v>140.25531280000001</v>
      </c>
      <c r="AO39">
        <f t="shared" si="4"/>
        <v>150.23609029999997</v>
      </c>
      <c r="AP39">
        <f t="shared" si="4"/>
        <v>144.27357860000001</v>
      </c>
      <c r="AQ39">
        <f t="shared" si="4"/>
        <v>147.1304677</v>
      </c>
      <c r="AR39">
        <f t="shared" si="4"/>
        <v>134.73752855000001</v>
      </c>
      <c r="AS39">
        <f t="shared" si="4"/>
        <v>144.33264756666662</v>
      </c>
      <c r="AT39">
        <f t="shared" si="4"/>
        <v>161.60552505000001</v>
      </c>
      <c r="AU39">
        <f t="shared" si="4"/>
        <v>120.69178169999999</v>
      </c>
      <c r="AV39">
        <f t="shared" si="4"/>
        <v>128.98672116666668</v>
      </c>
      <c r="AW39">
        <f t="shared" si="4"/>
        <v>115.70569359999999</v>
      </c>
      <c r="AX39">
        <f t="shared" si="4"/>
        <v>125.00618875000001</v>
      </c>
      <c r="AY39">
        <f t="shared" si="4"/>
        <v>105.18564980000001</v>
      </c>
      <c r="AZ39">
        <f t="shared" si="4"/>
        <v>104.83162163333334</v>
      </c>
      <c r="BA39">
        <f t="shared" si="4"/>
        <v>107.58390349999999</v>
      </c>
      <c r="BB39">
        <f t="shared" si="4"/>
        <v>116.23922570000001</v>
      </c>
      <c r="BC39">
        <f t="shared" si="4"/>
        <v>100.59684786666666</v>
      </c>
      <c r="BD39">
        <f t="shared" si="4"/>
        <v>85.594327949999993</v>
      </c>
      <c r="BE39">
        <f t="shared" si="4"/>
        <v>101.1700499</v>
      </c>
      <c r="BF39">
        <f t="shared" si="4"/>
        <v>88.866988466666669</v>
      </c>
      <c r="BG39">
        <f t="shared" si="4"/>
        <v>110.08167575</v>
      </c>
      <c r="BH39">
        <f t="shared" si="4"/>
        <v>104.39591464999999</v>
      </c>
      <c r="BI39">
        <f t="shared" si="4"/>
        <v>131.67488729999999</v>
      </c>
      <c r="BJ39">
        <f t="shared" si="4"/>
        <v>123.73138554999998</v>
      </c>
      <c r="BK39">
        <f t="shared" si="4"/>
        <v>136.0008885</v>
      </c>
      <c r="BL39">
        <f t="shared" si="4"/>
        <v>132.25990145</v>
      </c>
      <c r="BM39">
        <f t="shared" si="4"/>
        <v>140.6506708</v>
      </c>
      <c r="BN39">
        <f t="shared" si="4"/>
        <v>133.83207825</v>
      </c>
      <c r="BO39">
        <f t="shared" si="4"/>
        <v>146.54789310000001</v>
      </c>
      <c r="BP39">
        <f t="shared" si="3"/>
        <v>145.24111586666666</v>
      </c>
      <c r="BQ39">
        <f t="shared" si="3"/>
        <v>147.52202804999999</v>
      </c>
      <c r="BR39">
        <f t="shared" si="3"/>
        <v>154.39242959999999</v>
      </c>
      <c r="BS39">
        <f t="shared" si="3"/>
        <v>122.63646353333333</v>
      </c>
      <c r="BT39">
        <f t="shared" si="3"/>
        <v>145.79145654999999</v>
      </c>
      <c r="BU39">
        <f t="shared" si="3"/>
        <v>109.68848065</v>
      </c>
      <c r="BV39">
        <f t="shared" si="3"/>
        <v>108.34770899999999</v>
      </c>
    </row>
    <row r="40" spans="1:74" x14ac:dyDescent="0.2">
      <c r="A40">
        <v>16</v>
      </c>
      <c r="B40">
        <v>53.9</v>
      </c>
      <c r="C40">
        <f t="shared" si="2"/>
        <v>137.78787586666667</v>
      </c>
      <c r="D40">
        <f t="shared" si="2"/>
        <v>133.33876325</v>
      </c>
      <c r="E40">
        <f t="shared" si="2"/>
        <v>115.3673983</v>
      </c>
      <c r="F40">
        <f t="shared" si="2"/>
        <v>111.725537</v>
      </c>
      <c r="G40">
        <f t="shared" si="2"/>
        <v>126.78446934999999</v>
      </c>
      <c r="H40">
        <f t="shared" si="2"/>
        <v>108.49363910000001</v>
      </c>
      <c r="I40">
        <f t="shared" si="2"/>
        <v>124.20627065000001</v>
      </c>
      <c r="J40">
        <f t="shared" si="2"/>
        <v>119.83587</v>
      </c>
      <c r="K40">
        <f t="shared" si="2"/>
        <v>127.51901855</v>
      </c>
      <c r="L40">
        <f t="shared" si="2"/>
        <v>114.77767839999999</v>
      </c>
      <c r="M40">
        <f t="shared" si="2"/>
        <v>163.02951536666669</v>
      </c>
      <c r="N40">
        <f t="shared" si="2"/>
        <v>146.40751895</v>
      </c>
      <c r="O40">
        <f t="shared" si="2"/>
        <v>114.7437214</v>
      </c>
      <c r="P40">
        <f t="shared" si="2"/>
        <v>122.59366349999998</v>
      </c>
      <c r="Q40">
        <f t="shared" si="2"/>
        <v>140.47294029999998</v>
      </c>
      <c r="R40">
        <f t="shared" si="2"/>
        <v>115.9246165</v>
      </c>
      <c r="S40">
        <f t="shared" si="4"/>
        <v>125.34996576666666</v>
      </c>
      <c r="T40">
        <f t="shared" si="4"/>
        <v>130.47211870000001</v>
      </c>
      <c r="U40">
        <f t="shared" si="4"/>
        <v>138.32480969999997</v>
      </c>
      <c r="V40">
        <f t="shared" si="4"/>
        <v>140.92163085000001</v>
      </c>
      <c r="W40">
        <f t="shared" si="4"/>
        <v>124.40639236666667</v>
      </c>
      <c r="X40">
        <f t="shared" si="4"/>
        <v>120.62846950000001</v>
      </c>
      <c r="Y40">
        <f t="shared" si="4"/>
        <v>112.26591144999999</v>
      </c>
      <c r="Z40">
        <f t="shared" si="4"/>
        <v>121.23522179999999</v>
      </c>
      <c r="AA40">
        <f t="shared" si="4"/>
        <v>132.31172569999998</v>
      </c>
      <c r="AB40">
        <f t="shared" si="4"/>
        <v>136.09448159999997</v>
      </c>
      <c r="AC40">
        <f t="shared" si="4"/>
        <v>119.51631486666669</v>
      </c>
      <c r="AD40">
        <f t="shared" si="4"/>
        <v>125.85016675</v>
      </c>
      <c r="AE40">
        <f t="shared" si="4"/>
        <v>135.77905879999997</v>
      </c>
      <c r="AF40">
        <f t="shared" si="4"/>
        <v>124.80873790000001</v>
      </c>
      <c r="AG40">
        <f t="shared" si="4"/>
        <v>117.42786054999998</v>
      </c>
      <c r="AH40">
        <f t="shared" si="4"/>
        <v>121.56945569999998</v>
      </c>
      <c r="AI40">
        <f t="shared" si="4"/>
        <v>122.70604500000002</v>
      </c>
      <c r="AJ40">
        <f t="shared" si="4"/>
        <v>129.34408153333334</v>
      </c>
      <c r="AK40">
        <f t="shared" si="4"/>
        <v>158.78015615000001</v>
      </c>
      <c r="AL40">
        <f t="shared" si="4"/>
        <v>112.45178560000001</v>
      </c>
      <c r="AM40">
        <f t="shared" si="4"/>
        <v>143.11459726666666</v>
      </c>
      <c r="AN40">
        <f t="shared" si="4"/>
        <v>117.23786305</v>
      </c>
      <c r="AO40">
        <f t="shared" si="4"/>
        <v>131.32637979999998</v>
      </c>
      <c r="AP40">
        <f t="shared" si="4"/>
        <v>131.79568710000001</v>
      </c>
      <c r="AQ40">
        <f t="shared" si="4"/>
        <v>131.2671976</v>
      </c>
      <c r="AR40">
        <f t="shared" si="4"/>
        <v>134.93231674999998</v>
      </c>
      <c r="AS40">
        <f t="shared" si="4"/>
        <v>130.76502926666666</v>
      </c>
      <c r="AT40">
        <f t="shared" si="4"/>
        <v>137.7090561</v>
      </c>
      <c r="AU40">
        <f t="shared" si="4"/>
        <v>132.76206020000001</v>
      </c>
      <c r="AV40">
        <f t="shared" si="4"/>
        <v>111.20135950000001</v>
      </c>
      <c r="AW40">
        <f t="shared" si="4"/>
        <v>125.15371586666664</v>
      </c>
      <c r="AX40">
        <f t="shared" si="4"/>
        <v>145.72476765000002</v>
      </c>
      <c r="AY40">
        <f t="shared" si="4"/>
        <v>114.62937255000001</v>
      </c>
      <c r="AZ40">
        <f t="shared" si="4"/>
        <v>126.07865783333334</v>
      </c>
      <c r="BA40">
        <f t="shared" si="4"/>
        <v>113.05225854999999</v>
      </c>
      <c r="BB40">
        <f t="shared" si="4"/>
        <v>123.1099177</v>
      </c>
      <c r="BC40">
        <f t="shared" si="4"/>
        <v>121.92298579999999</v>
      </c>
      <c r="BD40">
        <f t="shared" si="4"/>
        <v>138.27398200000002</v>
      </c>
      <c r="BE40">
        <f t="shared" si="4"/>
        <v>114.28880539999999</v>
      </c>
      <c r="BF40">
        <f t="shared" si="4"/>
        <v>121.96905233333332</v>
      </c>
      <c r="BG40">
        <f t="shared" si="4"/>
        <v>134.92663029999997</v>
      </c>
      <c r="BH40">
        <f t="shared" si="4"/>
        <v>129.94015264999999</v>
      </c>
      <c r="BI40">
        <f t="shared" si="4"/>
        <v>159.65716304999998</v>
      </c>
      <c r="BJ40">
        <f t="shared" si="4"/>
        <v>162.3764270333333</v>
      </c>
      <c r="BK40">
        <f t="shared" si="4"/>
        <v>140.02532775</v>
      </c>
      <c r="BL40">
        <f t="shared" si="4"/>
        <v>144.96779605</v>
      </c>
      <c r="BM40">
        <f t="shared" si="4"/>
        <v>134.78961649999999</v>
      </c>
      <c r="BN40">
        <f t="shared" si="4"/>
        <v>152.74977024999998</v>
      </c>
      <c r="BO40">
        <f t="shared" si="4"/>
        <v>129.2099963</v>
      </c>
      <c r="BP40">
        <f t="shared" si="3"/>
        <v>145.54117526666664</v>
      </c>
      <c r="BQ40">
        <f t="shared" si="3"/>
        <v>144.58615709999998</v>
      </c>
      <c r="BR40">
        <f t="shared" si="3"/>
        <v>135.8334978</v>
      </c>
      <c r="BS40">
        <f t="shared" si="3"/>
        <v>111.13761376666668</v>
      </c>
      <c r="BT40">
        <f t="shared" si="3"/>
        <v>125.99469959999999</v>
      </c>
      <c r="BU40">
        <f t="shared" si="3"/>
        <v>130.7849004</v>
      </c>
      <c r="BV40">
        <f t="shared" si="3"/>
        <v>120.54678404999999</v>
      </c>
    </row>
    <row r="41" spans="1:74" x14ac:dyDescent="0.2">
      <c r="A41">
        <v>18</v>
      </c>
      <c r="B41">
        <v>46.5</v>
      </c>
      <c r="C41">
        <f t="shared" si="2"/>
        <v>132.31936150000001</v>
      </c>
      <c r="D41">
        <f t="shared" si="2"/>
        <v>99.11465699999998</v>
      </c>
      <c r="E41">
        <f t="shared" si="2"/>
        <v>108.0725565</v>
      </c>
      <c r="F41">
        <f t="shared" si="2"/>
        <v>82.225903499999987</v>
      </c>
      <c r="G41">
        <f t="shared" si="2"/>
        <v>83.267658499999996</v>
      </c>
      <c r="H41">
        <f t="shared" si="2"/>
        <v>104.69307599999999</v>
      </c>
      <c r="I41">
        <f t="shared" si="2"/>
        <v>79.012683749999994</v>
      </c>
      <c r="J41">
        <f t="shared" si="2"/>
        <v>93.38196649999999</v>
      </c>
      <c r="K41">
        <f t="shared" si="2"/>
        <v>123.07626974999999</v>
      </c>
      <c r="L41">
        <f t="shared" si="2"/>
        <v>104.05876949999998</v>
      </c>
      <c r="M41">
        <f t="shared" si="2"/>
        <v>134.41579849999999</v>
      </c>
      <c r="N41">
        <f t="shared" si="2"/>
        <v>126.14829225</v>
      </c>
      <c r="O41">
        <f t="shared" si="2"/>
        <v>151.26540674999998</v>
      </c>
      <c r="P41">
        <f t="shared" si="2"/>
        <v>139.84769600000001</v>
      </c>
      <c r="Q41">
        <f t="shared" si="2"/>
        <v>140.03905125</v>
      </c>
      <c r="R41">
        <f t="shared" si="2"/>
        <v>132.30791475000001</v>
      </c>
      <c r="S41">
        <f t="shared" si="4"/>
        <v>120.42732749999999</v>
      </c>
      <c r="T41">
        <f t="shared" si="4"/>
        <v>139.44215400000002</v>
      </c>
      <c r="U41">
        <f t="shared" si="4"/>
        <v>150.93546599999999</v>
      </c>
      <c r="V41">
        <f t="shared" si="4"/>
        <v>146.67104399999999</v>
      </c>
      <c r="W41">
        <f t="shared" si="4"/>
        <v>145.21785699999998</v>
      </c>
      <c r="X41">
        <f t="shared" si="4"/>
        <v>159.09184500000001</v>
      </c>
      <c r="Y41">
        <f t="shared" si="4"/>
        <v>118.722684</v>
      </c>
      <c r="Z41">
        <f t="shared" si="4"/>
        <v>125.29668350000001</v>
      </c>
      <c r="AA41">
        <f t="shared" si="4"/>
        <v>99.817992750000002</v>
      </c>
      <c r="AB41">
        <f t="shared" si="4"/>
        <v>102.56784</v>
      </c>
      <c r="AC41">
        <f t="shared" si="4"/>
        <v>105.95457449999999</v>
      </c>
      <c r="AD41">
        <f t="shared" si="4"/>
        <v>89.698081500000001</v>
      </c>
      <c r="AE41">
        <f t="shared" si="4"/>
        <v>113.58743325</v>
      </c>
      <c r="AF41">
        <f t="shared" si="4"/>
        <v>88.836529499999997</v>
      </c>
      <c r="AG41">
        <f t="shared" si="4"/>
        <v>102.7183605</v>
      </c>
      <c r="AH41">
        <f t="shared" si="4"/>
        <v>103.290357</v>
      </c>
      <c r="AI41">
        <f t="shared" si="4"/>
        <v>107.51234775</v>
      </c>
      <c r="AJ41">
        <f t="shared" si="4"/>
        <v>112.42708</v>
      </c>
      <c r="AK41">
        <f t="shared" si="4"/>
        <v>128.93466524999999</v>
      </c>
      <c r="AL41">
        <f t="shared" si="4"/>
        <v>133.54999949999998</v>
      </c>
      <c r="AM41">
        <f t="shared" si="4"/>
        <v>138.27340749999999</v>
      </c>
      <c r="AN41">
        <f t="shared" si="4"/>
        <v>131.31676725</v>
      </c>
      <c r="AO41">
        <f t="shared" si="4"/>
        <v>133.26279225000002</v>
      </c>
      <c r="AP41">
        <f t="shared" si="4"/>
        <v>136.04190349999999</v>
      </c>
      <c r="AQ41">
        <f t="shared" si="4"/>
        <v>143.00361225</v>
      </c>
      <c r="AR41">
        <f t="shared" si="4"/>
        <v>123.80729624999998</v>
      </c>
      <c r="AS41">
        <f t="shared" si="4"/>
        <v>143.235345</v>
      </c>
      <c r="AT41">
        <f t="shared" si="4"/>
        <v>143.798429</v>
      </c>
      <c r="AU41">
        <f t="shared" si="4"/>
        <v>143.38356375000001</v>
      </c>
      <c r="AV41">
        <f t="shared" si="4"/>
        <v>155.81615249999999</v>
      </c>
      <c r="AW41">
        <f t="shared" si="4"/>
        <v>109.80995150000001</v>
      </c>
      <c r="AX41">
        <f t="shared" si="4"/>
        <v>120.36903975</v>
      </c>
      <c r="AY41">
        <f t="shared" si="4"/>
        <v>103.578006</v>
      </c>
      <c r="AZ41">
        <f t="shared" si="4"/>
        <v>103.45166549999999</v>
      </c>
      <c r="BA41">
        <f t="shared" si="4"/>
        <v>74.24880524999999</v>
      </c>
      <c r="BB41">
        <f t="shared" si="4"/>
        <v>64.732394249999999</v>
      </c>
      <c r="BC41">
        <f t="shared" si="4"/>
        <v>112.12049</v>
      </c>
      <c r="BD41">
        <f t="shared" si="4"/>
        <v>102.64716900000001</v>
      </c>
      <c r="BE41">
        <f t="shared" si="4"/>
        <v>94.004190750000006</v>
      </c>
      <c r="BF41">
        <f t="shared" si="4"/>
        <v>102.23583000000001</v>
      </c>
      <c r="BG41">
        <f t="shared" si="4"/>
        <v>111.548912</v>
      </c>
      <c r="BH41">
        <f t="shared" si="4"/>
        <v>114.8785755</v>
      </c>
      <c r="BI41">
        <f t="shared" si="4"/>
        <v>125.04707925000001</v>
      </c>
      <c r="BJ41">
        <f t="shared" si="4"/>
        <v>141.59082600000002</v>
      </c>
      <c r="BK41">
        <f t="shared" si="4"/>
        <v>145.384017</v>
      </c>
      <c r="BL41">
        <f t="shared" si="4"/>
        <v>143.84854049999998</v>
      </c>
      <c r="BM41">
        <f t="shared" si="4"/>
        <v>145.35405549999999</v>
      </c>
      <c r="BN41">
        <f t="shared" si="4"/>
        <v>150.64453875000001</v>
      </c>
      <c r="BO41">
        <f t="shared" si="4"/>
        <v>120.79205024999999</v>
      </c>
      <c r="BP41">
        <f t="shared" si="3"/>
        <v>118.68801050000002</v>
      </c>
      <c r="BQ41">
        <f t="shared" si="3"/>
        <v>146.91489000000001</v>
      </c>
      <c r="BR41">
        <f t="shared" si="3"/>
        <v>145.09069500000001</v>
      </c>
      <c r="BS41">
        <f t="shared" si="3"/>
        <v>148.82201775000001</v>
      </c>
      <c r="BT41">
        <f t="shared" si="3"/>
        <v>139.51836749999998</v>
      </c>
      <c r="BU41">
        <f t="shared" si="3"/>
        <v>125.14352024999999</v>
      </c>
      <c r="BV41">
        <f t="shared" si="3"/>
        <v>126.80273325</v>
      </c>
    </row>
    <row r="42" spans="1:74" x14ac:dyDescent="0.2">
      <c r="A42">
        <v>20</v>
      </c>
      <c r="B42">
        <v>46.4</v>
      </c>
      <c r="C42">
        <f t="shared" si="2"/>
        <v>112.6007592</v>
      </c>
      <c r="D42">
        <f t="shared" si="2"/>
        <v>113.060096</v>
      </c>
      <c r="E42">
        <f t="shared" si="2"/>
        <v>116.15794559999999</v>
      </c>
      <c r="F42">
        <f t="shared" si="2"/>
        <v>119.64362959999998</v>
      </c>
      <c r="G42">
        <f t="shared" si="2"/>
        <v>105.82508319999999</v>
      </c>
      <c r="H42">
        <f t="shared" si="2"/>
        <v>112.4708624</v>
      </c>
      <c r="I42">
        <f t="shared" si="2"/>
        <v>118.91559039999999</v>
      </c>
      <c r="J42">
        <f t="shared" si="2"/>
        <v>122.17811359999999</v>
      </c>
      <c r="K42">
        <f t="shared" si="2"/>
        <v>123.20740479999999</v>
      </c>
      <c r="L42">
        <f t="shared" si="2"/>
        <v>140.64965199999997</v>
      </c>
      <c r="M42">
        <f t="shared" si="2"/>
        <v>128.73327359999999</v>
      </c>
      <c r="N42">
        <f t="shared" si="2"/>
        <v>133.1126448</v>
      </c>
      <c r="O42">
        <f t="shared" si="2"/>
        <v>138.63498720000001</v>
      </c>
      <c r="P42">
        <f t="shared" si="2"/>
        <v>141.22236719999998</v>
      </c>
      <c r="Q42">
        <f t="shared" si="2"/>
        <v>134.56737759999999</v>
      </c>
      <c r="R42">
        <f t="shared" si="2"/>
        <v>139.48872399999999</v>
      </c>
      <c r="S42">
        <f t="shared" si="4"/>
        <v>122.1243128</v>
      </c>
      <c r="T42">
        <f t="shared" si="4"/>
        <v>127.75092373333332</v>
      </c>
      <c r="U42">
        <f t="shared" si="4"/>
        <v>136.09326480000001</v>
      </c>
      <c r="V42">
        <f t="shared" si="4"/>
        <v>137.44689200000002</v>
      </c>
      <c r="W42">
        <f t="shared" si="4"/>
        <v>123.81258453333331</v>
      </c>
      <c r="X42">
        <f t="shared" si="4"/>
        <v>121.07495359999999</v>
      </c>
      <c r="Y42">
        <f t="shared" si="4"/>
        <v>103.79345919999999</v>
      </c>
      <c r="Z42">
        <f t="shared" si="4"/>
        <v>134.91901226666667</v>
      </c>
      <c r="AA42">
        <f t="shared" si="4"/>
        <v>118.98010960000001</v>
      </c>
      <c r="AB42">
        <f t="shared" si="4"/>
        <v>120.49003519999999</v>
      </c>
      <c r="AC42">
        <f t="shared" si="4"/>
        <v>106.8923992</v>
      </c>
      <c r="AD42">
        <f t="shared" si="4"/>
        <v>118.53296053333334</v>
      </c>
      <c r="AE42">
        <f t="shared" si="4"/>
        <v>117.04868639999999</v>
      </c>
      <c r="AF42">
        <f t="shared" si="4"/>
        <v>124.16199200000001</v>
      </c>
      <c r="AG42">
        <f t="shared" si="4"/>
        <v>117.84978240000001</v>
      </c>
      <c r="AH42">
        <f t="shared" si="4"/>
        <v>107.4531432</v>
      </c>
      <c r="AI42">
        <f t="shared" si="4"/>
        <v>121.16668639999999</v>
      </c>
      <c r="AJ42">
        <f t="shared" si="4"/>
        <v>124.08124053333333</v>
      </c>
      <c r="AK42">
        <f t="shared" si="4"/>
        <v>142.38183359999999</v>
      </c>
      <c r="AL42">
        <f t="shared" si="4"/>
        <v>149.3266376</v>
      </c>
      <c r="AM42">
        <f t="shared" si="4"/>
        <v>124.59147040000001</v>
      </c>
      <c r="AN42">
        <f t="shared" si="4"/>
        <v>143.11931520000002</v>
      </c>
      <c r="AO42">
        <f t="shared" si="4"/>
        <v>150.76424880000002</v>
      </c>
      <c r="AP42">
        <f t="shared" si="4"/>
        <v>139.84294159999999</v>
      </c>
      <c r="AQ42">
        <f t="shared" si="4"/>
        <v>130.06687146666667</v>
      </c>
      <c r="AR42">
        <f t="shared" si="4"/>
        <v>115.0334648</v>
      </c>
      <c r="AS42">
        <f t="shared" si="4"/>
        <v>123.2423672</v>
      </c>
      <c r="AT42">
        <f t="shared" si="4"/>
        <v>132.84909279999999</v>
      </c>
      <c r="AU42">
        <f t="shared" si="4"/>
        <v>115.15551999999998</v>
      </c>
      <c r="AV42">
        <f t="shared" si="4"/>
        <v>104.4821048</v>
      </c>
      <c r="AW42">
        <f t="shared" si="4"/>
        <v>115.97814559999999</v>
      </c>
      <c r="AX42">
        <f t="shared" si="4"/>
        <v>129.82195680000001</v>
      </c>
      <c r="AY42">
        <f t="shared" si="4"/>
        <v>114.81870240000001</v>
      </c>
      <c r="AZ42">
        <f t="shared" si="4"/>
        <v>105.65055733333334</v>
      </c>
      <c r="BA42">
        <f t="shared" si="4"/>
        <v>118.9422936</v>
      </c>
      <c r="BB42">
        <f t="shared" si="4"/>
        <v>102.8015664</v>
      </c>
      <c r="BC42">
        <f t="shared" si="4"/>
        <v>105.8384696</v>
      </c>
      <c r="BD42">
        <f t="shared" si="4"/>
        <v>114.33209013333332</v>
      </c>
      <c r="BE42">
        <f t="shared" si="4"/>
        <v>104.928496</v>
      </c>
      <c r="BF42">
        <f t="shared" si="4"/>
        <v>116.92094719999999</v>
      </c>
      <c r="BG42">
        <f t="shared" si="4"/>
        <v>116.4762032</v>
      </c>
      <c r="BH42">
        <f t="shared" si="4"/>
        <v>114.02547120000001</v>
      </c>
      <c r="BI42">
        <f t="shared" si="4"/>
        <v>148.01247360000002</v>
      </c>
      <c r="BJ42">
        <f t="shared" si="4"/>
        <v>132.5957952</v>
      </c>
      <c r="BK42">
        <f t="shared" si="4"/>
        <v>130.2535</v>
      </c>
      <c r="BL42">
        <f t="shared" si="4"/>
        <v>143.080432</v>
      </c>
      <c r="BM42">
        <f t="shared" si="4"/>
        <v>142.15383946666665</v>
      </c>
      <c r="BN42">
        <f t="shared" si="4"/>
        <v>141.3583424</v>
      </c>
      <c r="BO42">
        <f t="shared" si="4"/>
        <v>128.72622079999999</v>
      </c>
      <c r="BP42">
        <f t="shared" si="4"/>
        <v>122.34837839999999</v>
      </c>
      <c r="BQ42">
        <f t="shared" si="4"/>
        <v>136.97692959999998</v>
      </c>
      <c r="BR42">
        <f t="shared" si="4"/>
        <v>131.4087672</v>
      </c>
      <c r="BS42">
        <f t="shared" si="4"/>
        <v>119.0076248</v>
      </c>
      <c r="BT42">
        <f t="shared" si="4"/>
        <v>124.79873920000001</v>
      </c>
      <c r="BU42">
        <f t="shared" si="4"/>
        <v>103.21529200000001</v>
      </c>
      <c r="BV42">
        <f t="shared" si="4"/>
        <v>114.3688544</v>
      </c>
    </row>
    <row r="43" spans="1:74" x14ac:dyDescent="0.2">
      <c r="A43">
        <v>22</v>
      </c>
      <c r="B43">
        <v>42.3</v>
      </c>
      <c r="C43">
        <f t="shared" si="2"/>
        <v>97.000287299999997</v>
      </c>
      <c r="D43">
        <f t="shared" si="2"/>
        <v>106.73699999999999</v>
      </c>
      <c r="E43">
        <f t="shared" si="2"/>
        <v>113.80891139999999</v>
      </c>
      <c r="F43">
        <f t="shared" si="2"/>
        <v>117.30236264999998</v>
      </c>
      <c r="G43">
        <f t="shared" si="2"/>
        <v>118.62387809999998</v>
      </c>
      <c r="H43">
        <f t="shared" si="2"/>
        <v>121.81012560000001</v>
      </c>
      <c r="I43">
        <f t="shared" si="2"/>
        <v>105.20392814999998</v>
      </c>
      <c r="J43">
        <f t="shared" si="2"/>
        <v>109.09942679999999</v>
      </c>
      <c r="K43">
        <f t="shared" si="2"/>
        <v>109.29848355</v>
      </c>
      <c r="L43">
        <f t="shared" si="2"/>
        <v>116.73021285</v>
      </c>
      <c r="M43">
        <f t="shared" si="2"/>
        <v>136.32919874999999</v>
      </c>
      <c r="N43">
        <f t="shared" si="2"/>
        <v>144.27079110000003</v>
      </c>
      <c r="O43">
        <f t="shared" si="2"/>
        <v>144.14524469999998</v>
      </c>
      <c r="P43">
        <f t="shared" si="2"/>
        <v>136.51836434999998</v>
      </c>
      <c r="Q43">
        <f t="shared" si="2"/>
        <v>144.47591789999998</v>
      </c>
      <c r="R43">
        <f t="shared" si="2"/>
        <v>116.53647885000001</v>
      </c>
      <c r="S43">
        <f t="shared" si="4"/>
        <v>142.56904094999999</v>
      </c>
      <c r="T43">
        <f t="shared" si="4"/>
        <v>114.17322719999999</v>
      </c>
      <c r="U43">
        <f t="shared" si="4"/>
        <v>119.85415244999997</v>
      </c>
      <c r="V43">
        <f t="shared" si="4"/>
        <v>156.29778089999999</v>
      </c>
      <c r="W43">
        <f t="shared" ref="W43:BV44" si="5">W13*$B13</f>
        <v>122.43853439999998</v>
      </c>
      <c r="X43">
        <f t="shared" si="5"/>
        <v>112.12018965</v>
      </c>
      <c r="Y43">
        <f t="shared" si="5"/>
        <v>111.4614729</v>
      </c>
      <c r="Z43">
        <f t="shared" si="5"/>
        <v>83.262960449999994</v>
      </c>
      <c r="AA43">
        <f t="shared" si="5"/>
        <v>110.83626479999998</v>
      </c>
      <c r="AB43">
        <f t="shared" si="5"/>
        <v>112.63316175</v>
      </c>
      <c r="AC43">
        <f t="shared" si="5"/>
        <v>113.35883939999999</v>
      </c>
      <c r="AD43">
        <f t="shared" si="5"/>
        <v>116.47312049999999</v>
      </c>
      <c r="AE43">
        <f t="shared" si="5"/>
        <v>107.05053465</v>
      </c>
      <c r="AF43">
        <f t="shared" si="5"/>
        <v>116.71413885</v>
      </c>
      <c r="AG43">
        <f t="shared" si="5"/>
        <v>126.25319069999999</v>
      </c>
      <c r="AH43">
        <f t="shared" si="5"/>
        <v>124.25779395000001</v>
      </c>
      <c r="AI43">
        <f t="shared" si="5"/>
        <v>123.49007009999998</v>
      </c>
      <c r="AJ43">
        <f t="shared" si="5"/>
        <v>125.15642219999998</v>
      </c>
      <c r="AK43">
        <f t="shared" si="5"/>
        <v>162.7293267</v>
      </c>
      <c r="AL43">
        <f t="shared" si="5"/>
        <v>132.25063274999999</v>
      </c>
      <c r="AM43">
        <f t="shared" si="5"/>
        <v>130.37845589999998</v>
      </c>
      <c r="AN43">
        <f t="shared" si="5"/>
        <v>143.81273849999999</v>
      </c>
      <c r="AO43">
        <f t="shared" si="5"/>
        <v>138.02069114999998</v>
      </c>
      <c r="AP43">
        <f t="shared" si="5"/>
        <v>121.910715</v>
      </c>
      <c r="AQ43">
        <f t="shared" si="5"/>
        <v>130.09047750000002</v>
      </c>
      <c r="AR43">
        <f t="shared" si="5"/>
        <v>147.54132134999998</v>
      </c>
      <c r="AS43">
        <f t="shared" si="5"/>
        <v>134.66721059999998</v>
      </c>
      <c r="AT43">
        <f t="shared" si="5"/>
        <v>147.23480849999999</v>
      </c>
      <c r="AU43">
        <f t="shared" si="5"/>
        <v>103.33780019999999</v>
      </c>
      <c r="AV43">
        <f t="shared" si="5"/>
        <v>96.822098549999993</v>
      </c>
      <c r="AW43">
        <f t="shared" si="5"/>
        <v>103.44359249999999</v>
      </c>
      <c r="AX43">
        <f t="shared" si="5"/>
        <v>105.4412523</v>
      </c>
      <c r="AY43">
        <f t="shared" si="5"/>
        <v>93.997685249999989</v>
      </c>
      <c r="AZ43">
        <f t="shared" si="5"/>
        <v>93.685468949999986</v>
      </c>
      <c r="BA43">
        <f t="shared" si="5"/>
        <v>105.33593939999999</v>
      </c>
      <c r="BB43">
        <f t="shared" si="5"/>
        <v>96.491566349999985</v>
      </c>
      <c r="BC43">
        <f t="shared" si="5"/>
        <v>109.89628829999999</v>
      </c>
      <c r="BD43">
        <f t="shared" si="5"/>
        <v>108.6043335</v>
      </c>
      <c r="BE43">
        <f t="shared" si="5"/>
        <v>119.47613849999998</v>
      </c>
      <c r="BF43">
        <f t="shared" si="5"/>
        <v>115.6900347</v>
      </c>
      <c r="BG43">
        <f t="shared" si="5"/>
        <v>104.99156099999999</v>
      </c>
      <c r="BH43">
        <f t="shared" si="5"/>
        <v>104.12942355</v>
      </c>
      <c r="BI43">
        <f t="shared" si="5"/>
        <v>151.70960564999999</v>
      </c>
      <c r="BJ43">
        <f t="shared" si="5"/>
        <v>150.25143299999999</v>
      </c>
      <c r="BK43">
        <f t="shared" si="5"/>
        <v>151.30477350000001</v>
      </c>
      <c r="BL43">
        <f t="shared" si="5"/>
        <v>126.46944945</v>
      </c>
      <c r="BM43">
        <f t="shared" si="5"/>
        <v>138.96620189999999</v>
      </c>
      <c r="BN43">
        <f t="shared" si="5"/>
        <v>140.06206799999998</v>
      </c>
      <c r="BO43">
        <f t="shared" si="5"/>
        <v>118.9437507</v>
      </c>
      <c r="BP43">
        <f t="shared" si="5"/>
        <v>122.2928532</v>
      </c>
      <c r="BQ43">
        <f t="shared" si="5"/>
        <v>138.49906889999997</v>
      </c>
      <c r="BR43">
        <f t="shared" si="5"/>
        <v>128.12441579999998</v>
      </c>
      <c r="BS43">
        <f t="shared" si="5"/>
        <v>96.764464799999999</v>
      </c>
      <c r="BT43">
        <f t="shared" si="5"/>
        <v>98.752310999999992</v>
      </c>
      <c r="BU43">
        <f t="shared" si="5"/>
        <v>95.732365950000002</v>
      </c>
      <c r="BV43">
        <f t="shared" si="5"/>
        <v>117.41086214999999</v>
      </c>
    </row>
    <row r="44" spans="1:74" x14ac:dyDescent="0.2">
      <c r="A44">
        <v>24</v>
      </c>
      <c r="B44">
        <v>46.8</v>
      </c>
      <c r="C44">
        <f t="shared" si="2"/>
        <v>104.16259619999998</v>
      </c>
      <c r="D44">
        <f t="shared" si="2"/>
        <v>116.19363599999998</v>
      </c>
      <c r="E44">
        <f t="shared" si="2"/>
        <v>123.69083219999999</v>
      </c>
      <c r="F44">
        <f t="shared" si="2"/>
        <v>105.54953759999999</v>
      </c>
      <c r="G44">
        <f t="shared" si="2"/>
        <v>124.29387359999998</v>
      </c>
      <c r="H44">
        <f t="shared" si="2"/>
        <v>127.4809068</v>
      </c>
      <c r="I44">
        <f t="shared" si="2"/>
        <v>131.95185119999999</v>
      </c>
      <c r="J44">
        <f t="shared" si="2"/>
        <v>133.0937946</v>
      </c>
      <c r="K44">
        <f t="shared" si="2"/>
        <v>132.96805079999999</v>
      </c>
      <c r="L44">
        <f t="shared" si="2"/>
        <v>123.86169899999997</v>
      </c>
      <c r="M44">
        <f t="shared" si="2"/>
        <v>164.589867</v>
      </c>
      <c r="N44">
        <f t="shared" si="2"/>
        <v>162.46872719999999</v>
      </c>
      <c r="O44">
        <f t="shared" si="2"/>
        <v>131.19830099999999</v>
      </c>
      <c r="P44">
        <f t="shared" si="2"/>
        <v>157.15208340000001</v>
      </c>
      <c r="Q44">
        <f t="shared" si="2"/>
        <v>132.00017999999997</v>
      </c>
      <c r="R44">
        <f t="shared" si="2"/>
        <v>126.89316899999997</v>
      </c>
      <c r="S44">
        <f t="shared" ref="S44:BO44" si="6">S14*$B14</f>
        <v>142.76793959999998</v>
      </c>
      <c r="T44">
        <f t="shared" si="6"/>
        <v>141.23740799999999</v>
      </c>
      <c r="U44">
        <f t="shared" si="6"/>
        <v>132.0554664</v>
      </c>
      <c r="V44">
        <f t="shared" si="6"/>
        <v>145.6503984</v>
      </c>
      <c r="W44">
        <f t="shared" si="6"/>
        <v>112.64855939999998</v>
      </c>
      <c r="X44">
        <f t="shared" si="6"/>
        <v>113.66097600000001</v>
      </c>
      <c r="Y44">
        <f t="shared" si="6"/>
        <v>120.91924259999999</v>
      </c>
      <c r="Z44">
        <f t="shared" si="6"/>
        <v>55.556722260000001</v>
      </c>
      <c r="AA44">
        <f t="shared" si="6"/>
        <v>120.369912</v>
      </c>
      <c r="AB44">
        <f t="shared" si="6"/>
        <v>126.93744179999999</v>
      </c>
      <c r="AC44">
        <f t="shared" si="6"/>
        <v>112.4986356</v>
      </c>
      <c r="AD44">
        <f t="shared" si="6"/>
        <v>120.9004056</v>
      </c>
      <c r="AE44">
        <f t="shared" si="6"/>
        <v>118.22529419999998</v>
      </c>
      <c r="AF44">
        <f t="shared" si="6"/>
        <v>111.13640459999998</v>
      </c>
      <c r="AG44">
        <f t="shared" si="6"/>
        <v>115.58860560000001</v>
      </c>
      <c r="AH44">
        <f t="shared" si="6"/>
        <v>135.27228779999999</v>
      </c>
      <c r="AI44">
        <f t="shared" si="6"/>
        <v>138.0158442</v>
      </c>
      <c r="AJ44">
        <f t="shared" si="6"/>
        <v>130.01313780000001</v>
      </c>
      <c r="AK44">
        <f t="shared" si="6"/>
        <v>170.52851400000003</v>
      </c>
      <c r="AL44">
        <f t="shared" si="6"/>
        <v>150.57478799999998</v>
      </c>
      <c r="AM44">
        <f t="shared" si="6"/>
        <v>144.0166572</v>
      </c>
      <c r="AN44">
        <f t="shared" si="6"/>
        <v>139.33272599999998</v>
      </c>
      <c r="AO44">
        <f t="shared" si="6"/>
        <v>128.04922260000001</v>
      </c>
      <c r="AP44">
        <f t="shared" si="6"/>
        <v>149.12080559999998</v>
      </c>
      <c r="AQ44">
        <f t="shared" si="6"/>
        <v>141.86962920000002</v>
      </c>
      <c r="AR44">
        <f t="shared" si="6"/>
        <v>140.75142119999998</v>
      </c>
      <c r="AS44">
        <f t="shared" si="6"/>
        <v>135.96204959999997</v>
      </c>
      <c r="AT44">
        <f t="shared" si="6"/>
        <v>158.34179399999999</v>
      </c>
      <c r="AU44">
        <f t="shared" si="6"/>
        <v>111.57478019999999</v>
      </c>
      <c r="AV44">
        <f t="shared" si="6"/>
        <v>128.80869300000001</v>
      </c>
      <c r="AW44">
        <f t="shared" si="6"/>
        <v>113.13076319999999</v>
      </c>
      <c r="AX44">
        <f t="shared" si="6"/>
        <v>118.29834119999997</v>
      </c>
      <c r="AY44">
        <f t="shared" si="6"/>
        <v>123.2414352</v>
      </c>
      <c r="AZ44">
        <f t="shared" si="6"/>
        <v>114.51031020000001</v>
      </c>
      <c r="BA44">
        <f t="shared" si="6"/>
        <v>105.85752839999999</v>
      </c>
      <c r="BB44">
        <f t="shared" si="6"/>
        <v>112.88071079999999</v>
      </c>
      <c r="BC44">
        <f t="shared" si="6"/>
        <v>116.21872079999999</v>
      </c>
      <c r="BD44">
        <f t="shared" si="6"/>
        <v>110.57811959999999</v>
      </c>
      <c r="BE44">
        <f t="shared" si="6"/>
        <v>101.01197339999999</v>
      </c>
      <c r="BF44">
        <f t="shared" si="6"/>
        <v>116.77409639999999</v>
      </c>
      <c r="BG44">
        <f t="shared" si="6"/>
        <v>126.87768600000001</v>
      </c>
      <c r="BH44">
        <f t="shared" si="6"/>
        <v>132.69990239999998</v>
      </c>
      <c r="BI44">
        <f t="shared" si="6"/>
        <v>176.22022859999998</v>
      </c>
      <c r="BJ44">
        <f t="shared" si="6"/>
        <v>136.416618</v>
      </c>
      <c r="BK44">
        <f t="shared" si="6"/>
        <v>155.2850832</v>
      </c>
      <c r="BL44">
        <f t="shared" si="6"/>
        <v>155.46616019999999</v>
      </c>
      <c r="BM44">
        <f t="shared" si="6"/>
        <v>132.39790199999999</v>
      </c>
      <c r="BN44">
        <f t="shared" si="6"/>
        <v>155.50853759999998</v>
      </c>
      <c r="BO44">
        <f t="shared" si="6"/>
        <v>127.34790120000001</v>
      </c>
      <c r="BP44">
        <f t="shared" si="5"/>
        <v>136.06248239999999</v>
      </c>
      <c r="BQ44">
        <f t="shared" si="5"/>
        <v>137.72090279999998</v>
      </c>
      <c r="BR44">
        <f t="shared" si="5"/>
        <v>148.90763159999997</v>
      </c>
      <c r="BS44">
        <f t="shared" si="5"/>
        <v>115.45405559999999</v>
      </c>
      <c r="BT44">
        <f t="shared" si="5"/>
        <v>120.4561176</v>
      </c>
      <c r="BU44">
        <f t="shared" si="5"/>
        <v>103.5043074</v>
      </c>
      <c r="BV44">
        <f t="shared" si="5"/>
        <v>119.69624159999998</v>
      </c>
    </row>
    <row r="45" spans="1:7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7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7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7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3"/>
  <sheetViews>
    <sheetView workbookViewId="0">
      <selection activeCell="B2" sqref="B2:B14"/>
    </sheetView>
  </sheetViews>
  <sheetFormatPr baseColWidth="10" defaultColWidth="8.83203125" defaultRowHeight="15" x14ac:dyDescent="0.2"/>
  <cols>
    <col min="2" max="2" width="11.33203125" customWidth="1"/>
  </cols>
  <sheetData>
    <row r="1" spans="1:74" x14ac:dyDescent="0.2">
      <c r="A1" t="s">
        <v>6</v>
      </c>
    </row>
    <row r="2" spans="1:74" x14ac:dyDescent="0.2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2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">
      <c r="A3">
        <v>13</v>
      </c>
      <c r="B3">
        <v>47.5</v>
      </c>
      <c r="C3">
        <v>0.78445505000000004</v>
      </c>
      <c r="D3">
        <v>0.77752164999999995</v>
      </c>
      <c r="E3">
        <v>0.79274900000000004</v>
      </c>
      <c r="F3">
        <v>0.78793694999999997</v>
      </c>
      <c r="G3">
        <v>0.79530705000000002</v>
      </c>
      <c r="H3">
        <v>0.78696916666666672</v>
      </c>
      <c r="I3">
        <v>0.80423454999999999</v>
      </c>
      <c r="J3">
        <v>0.81276075000000003</v>
      </c>
      <c r="K3">
        <v>0.81409653333333332</v>
      </c>
      <c r="L3">
        <v>0.81900780000000006</v>
      </c>
      <c r="M3">
        <v>0.82831220000000005</v>
      </c>
      <c r="N3">
        <v>0.82084620000000008</v>
      </c>
      <c r="O3">
        <v>0.82132285000000005</v>
      </c>
      <c r="P3">
        <v>0.82182875</v>
      </c>
      <c r="Q3">
        <v>0.83128380000000002</v>
      </c>
      <c r="R3">
        <v>0.84776459999999998</v>
      </c>
      <c r="S3">
        <v>0.8517876499999999</v>
      </c>
      <c r="T3">
        <v>0.83071629999999996</v>
      </c>
      <c r="U3">
        <v>0.84638593333333334</v>
      </c>
      <c r="V3">
        <v>0.8513965</v>
      </c>
      <c r="W3">
        <v>0.86142079999999999</v>
      </c>
      <c r="X3">
        <v>0.8733706</v>
      </c>
      <c r="Y3">
        <v>0.85224765000000002</v>
      </c>
      <c r="Z3">
        <v>0.81615165000000001</v>
      </c>
      <c r="AA3">
        <v>0.81740016666666671</v>
      </c>
      <c r="AB3">
        <v>0.81199470000000007</v>
      </c>
      <c r="AC3">
        <v>0.8153359</v>
      </c>
      <c r="AD3">
        <v>0.81204860000000001</v>
      </c>
      <c r="AE3">
        <v>0.80952896666666663</v>
      </c>
      <c r="AF3">
        <v>0.81299245000000009</v>
      </c>
      <c r="AG3">
        <v>0.83641379999999999</v>
      </c>
      <c r="AH3">
        <v>0.82329236666666661</v>
      </c>
      <c r="AI3">
        <v>0.82755089999999998</v>
      </c>
      <c r="AJ3">
        <v>0.82433504999999996</v>
      </c>
      <c r="AK3">
        <v>0.83067286666666673</v>
      </c>
      <c r="AL3">
        <v>0.82107249999999998</v>
      </c>
      <c r="AM3">
        <v>0.82880799999999999</v>
      </c>
      <c r="AN3">
        <v>0.8438585999999999</v>
      </c>
      <c r="AO3">
        <v>0.84580169999999999</v>
      </c>
      <c r="AP3">
        <v>0.85020594999999999</v>
      </c>
      <c r="AQ3">
        <v>0.84159264999999994</v>
      </c>
      <c r="AR3">
        <v>0.83575346666666661</v>
      </c>
      <c r="AS3">
        <v>0.85379760000000005</v>
      </c>
      <c r="AT3">
        <v>0.85359655000000001</v>
      </c>
      <c r="AU3">
        <v>0.87336973333333334</v>
      </c>
      <c r="AV3">
        <v>0.85259404999999999</v>
      </c>
      <c r="AW3">
        <v>0.86072660000000001</v>
      </c>
      <c r="AX3">
        <v>0.82293006666666668</v>
      </c>
      <c r="AY3">
        <v>0.80993775000000001</v>
      </c>
      <c r="AZ3">
        <v>0.81188009999999999</v>
      </c>
      <c r="BA3">
        <v>0.80028159999999993</v>
      </c>
      <c r="BB3">
        <v>0.79411670000000001</v>
      </c>
      <c r="BC3">
        <v>0.80457924999999997</v>
      </c>
      <c r="BD3">
        <v>0.81671574999999996</v>
      </c>
      <c r="BE3">
        <v>0.815527</v>
      </c>
      <c r="BF3">
        <v>0.82799749999999994</v>
      </c>
      <c r="BG3">
        <v>0.83635510000000002</v>
      </c>
      <c r="BH3">
        <v>0.81949170000000005</v>
      </c>
      <c r="BI3">
        <v>0.82837055000000004</v>
      </c>
      <c r="BJ3">
        <v>0.82805514999999996</v>
      </c>
      <c r="BK3">
        <v>0.83481353333333341</v>
      </c>
      <c r="BL3">
        <v>0.84986074999999994</v>
      </c>
      <c r="BM3">
        <v>0.84188174999999998</v>
      </c>
      <c r="BN3">
        <v>0.85475030000000007</v>
      </c>
      <c r="BO3">
        <v>0.83093780000000006</v>
      </c>
      <c r="BP3">
        <v>0.82963074999999997</v>
      </c>
      <c r="BQ3">
        <v>0.83326080000000002</v>
      </c>
      <c r="BR3">
        <v>0.8584999666666665</v>
      </c>
      <c r="BS3">
        <v>0.84102135</v>
      </c>
      <c r="BT3">
        <v>0.85878215000000002</v>
      </c>
      <c r="BU3">
        <v>0.84642149999999994</v>
      </c>
      <c r="BV3">
        <v>0.85056540000000003</v>
      </c>
    </row>
    <row r="4" spans="1:74" x14ac:dyDescent="0.2">
      <c r="A4">
        <v>15</v>
      </c>
      <c r="B4">
        <v>42.1</v>
      </c>
      <c r="C4">
        <v>0.83551719999999996</v>
      </c>
      <c r="D4">
        <v>0.82273114999999997</v>
      </c>
      <c r="E4">
        <v>0.82485850000000005</v>
      </c>
      <c r="F4">
        <v>0.82456125000000002</v>
      </c>
      <c r="G4">
        <v>0.82771869999999992</v>
      </c>
      <c r="H4">
        <v>0.80589903333333346</v>
      </c>
      <c r="I4">
        <v>0.81583794999999992</v>
      </c>
      <c r="J4">
        <v>0.80202250000000008</v>
      </c>
      <c r="K4">
        <v>0.80992446666666662</v>
      </c>
      <c r="L4">
        <v>0.80259400000000003</v>
      </c>
      <c r="M4">
        <v>0.82098775000000002</v>
      </c>
      <c r="N4">
        <v>0.81017490000000003</v>
      </c>
      <c r="O4">
        <v>0.82695303333333336</v>
      </c>
      <c r="P4">
        <v>0.83070034999999998</v>
      </c>
      <c r="Q4">
        <v>0.83956140000000001</v>
      </c>
      <c r="R4">
        <v>0.84945979999999999</v>
      </c>
      <c r="S4">
        <v>0.86677464999999998</v>
      </c>
      <c r="T4">
        <v>0.87707690000000005</v>
      </c>
      <c r="U4">
        <v>0.87363426666666666</v>
      </c>
      <c r="V4">
        <v>0.87425390000000003</v>
      </c>
      <c r="W4">
        <v>0.90075919999999998</v>
      </c>
      <c r="X4">
        <v>0.90817829999999999</v>
      </c>
      <c r="Y4">
        <v>0.9276184999999999</v>
      </c>
      <c r="Z4">
        <v>0.87518960000000001</v>
      </c>
      <c r="AA4">
        <v>0.80539405000000008</v>
      </c>
      <c r="AB4">
        <v>0.79084063333333321</v>
      </c>
      <c r="AC4">
        <v>0.78021475000000007</v>
      </c>
      <c r="AD4">
        <v>0.80261199999999999</v>
      </c>
      <c r="AE4">
        <v>0.80388833333333343</v>
      </c>
      <c r="AF4">
        <v>0.78897709999999999</v>
      </c>
      <c r="AG4">
        <v>0.83003274999999999</v>
      </c>
      <c r="AH4">
        <v>0.82419053333333336</v>
      </c>
      <c r="AI4">
        <v>0.82286005000000007</v>
      </c>
      <c r="AJ4">
        <v>0.84408925000000001</v>
      </c>
      <c r="AK4">
        <v>0.83683310000000011</v>
      </c>
      <c r="AL4">
        <v>0.83289469999999999</v>
      </c>
      <c r="AM4">
        <v>0.84595979999999993</v>
      </c>
      <c r="AN4">
        <v>0.84798259999999992</v>
      </c>
      <c r="AO4">
        <v>0.84939080000000011</v>
      </c>
      <c r="AP4">
        <v>0.85903074999999995</v>
      </c>
      <c r="AQ4">
        <v>0.86169804999999999</v>
      </c>
      <c r="AR4">
        <v>0.86437876666666658</v>
      </c>
      <c r="AS4">
        <v>0.86282104999999998</v>
      </c>
      <c r="AT4">
        <v>0.85874070000000002</v>
      </c>
      <c r="AU4">
        <v>0.87596753333333333</v>
      </c>
      <c r="AV4">
        <v>0.89951429999999999</v>
      </c>
      <c r="AW4">
        <v>0.91638315000000004</v>
      </c>
      <c r="AX4">
        <v>0.84377770000000007</v>
      </c>
      <c r="AY4">
        <v>0.82891420000000005</v>
      </c>
      <c r="AZ4">
        <v>0.82728595000000005</v>
      </c>
      <c r="BA4">
        <v>0.81550824999999993</v>
      </c>
      <c r="BB4">
        <v>0.81896006666666654</v>
      </c>
      <c r="BC4">
        <v>0.82013540000000007</v>
      </c>
      <c r="BD4">
        <v>0.81408879999999995</v>
      </c>
      <c r="BE4">
        <v>0.8308622</v>
      </c>
      <c r="BF4">
        <v>0.84104500000000004</v>
      </c>
      <c r="BG4">
        <v>0.84155630000000003</v>
      </c>
      <c r="BH4">
        <v>0.8456033666666668</v>
      </c>
      <c r="BI4">
        <v>0.84279855000000004</v>
      </c>
      <c r="BJ4">
        <v>0.85143140000000006</v>
      </c>
      <c r="BK4">
        <v>0.85770976666666676</v>
      </c>
      <c r="BL4">
        <v>0.86854019999999998</v>
      </c>
      <c r="BM4">
        <v>0.86149110000000007</v>
      </c>
      <c r="BN4">
        <v>0.88085904999999998</v>
      </c>
      <c r="BO4">
        <v>0.87577233333333326</v>
      </c>
      <c r="BP4">
        <v>0.86401229999999996</v>
      </c>
      <c r="BQ4">
        <v>0.87678600000000007</v>
      </c>
      <c r="BR4">
        <v>0.86402679999999998</v>
      </c>
      <c r="BS4">
        <v>0.89239694999999997</v>
      </c>
      <c r="BT4">
        <v>0.90389629999999999</v>
      </c>
      <c r="BU4">
        <v>0.91356343333333323</v>
      </c>
      <c r="BV4">
        <v>0.91646885</v>
      </c>
    </row>
    <row r="5" spans="1:74" x14ac:dyDescent="0.2">
      <c r="A5">
        <v>17</v>
      </c>
      <c r="B5">
        <v>42.4</v>
      </c>
      <c r="C5">
        <v>0.79094639999999994</v>
      </c>
      <c r="D5">
        <v>0.7929621</v>
      </c>
      <c r="E5">
        <v>0.79308239999999997</v>
      </c>
      <c r="F5">
        <v>0.79110060000000004</v>
      </c>
      <c r="G5">
        <v>0.7947287999999999</v>
      </c>
      <c r="H5">
        <v>0.79688079999999994</v>
      </c>
      <c r="I5">
        <v>0.8081723999999999</v>
      </c>
      <c r="J5">
        <v>0.81145665</v>
      </c>
      <c r="K5">
        <v>0.80072695000000005</v>
      </c>
      <c r="L5">
        <v>0.79491986666666659</v>
      </c>
      <c r="M5">
        <v>0.81839329999999999</v>
      </c>
      <c r="N5">
        <v>0.82004585000000008</v>
      </c>
      <c r="O5">
        <v>0.83189033333333329</v>
      </c>
      <c r="P5">
        <v>0.84051849999999995</v>
      </c>
      <c r="Q5">
        <v>0.8522569499999999</v>
      </c>
      <c r="R5">
        <v>0.86311883333333339</v>
      </c>
      <c r="S5">
        <v>0.87413509999999994</v>
      </c>
      <c r="T5">
        <v>0.86201269999999997</v>
      </c>
      <c r="U5">
        <v>0.87523360000000006</v>
      </c>
      <c r="V5">
        <v>0.87859885000000004</v>
      </c>
      <c r="W5">
        <v>0.88700075</v>
      </c>
      <c r="X5">
        <v>0.90714629999999996</v>
      </c>
      <c r="Y5">
        <v>0.89968436666666662</v>
      </c>
      <c r="Z5">
        <v>0.87690774999999999</v>
      </c>
      <c r="AA5">
        <v>0.82586099999999996</v>
      </c>
      <c r="AB5">
        <v>0.82286076666666663</v>
      </c>
      <c r="AC5">
        <v>0.83638085000000006</v>
      </c>
      <c r="AD5">
        <v>0.81721115</v>
      </c>
      <c r="AE5">
        <v>0.82088426666666658</v>
      </c>
      <c r="AF5">
        <v>0.82502895000000009</v>
      </c>
      <c r="AG5">
        <v>0.80574325000000002</v>
      </c>
      <c r="AH5">
        <v>0.81703043333333325</v>
      </c>
      <c r="AI5">
        <v>0.8191406</v>
      </c>
      <c r="AJ5">
        <v>0.81866749999999999</v>
      </c>
      <c r="AK5">
        <v>0.82196430000000009</v>
      </c>
      <c r="AL5">
        <v>0.82424106666666663</v>
      </c>
      <c r="AM5">
        <v>0.83722205000000005</v>
      </c>
      <c r="AN5">
        <v>0.85080100000000003</v>
      </c>
      <c r="AO5">
        <v>0.84563070000000007</v>
      </c>
      <c r="AP5">
        <v>0.86086715000000003</v>
      </c>
      <c r="AQ5">
        <v>0.85592979999999996</v>
      </c>
      <c r="AR5">
        <v>0.85342810000000002</v>
      </c>
      <c r="AS5">
        <v>0.84360029999999997</v>
      </c>
      <c r="AT5">
        <v>0.86574544999999992</v>
      </c>
      <c r="AU5">
        <v>0.87057393333333322</v>
      </c>
      <c r="AV5">
        <v>0.87720569999999998</v>
      </c>
      <c r="AW5">
        <v>0.93949649999999996</v>
      </c>
      <c r="AX5">
        <v>0.84476930000000006</v>
      </c>
      <c r="AY5">
        <v>0.80376609999999993</v>
      </c>
      <c r="AZ5">
        <v>0.81631564999999995</v>
      </c>
      <c r="BA5">
        <v>0.80189145000000006</v>
      </c>
      <c r="BB5">
        <v>0.80426209999999998</v>
      </c>
      <c r="BC5">
        <v>0.82947465000000009</v>
      </c>
      <c r="BD5">
        <v>0.81542800000000004</v>
      </c>
      <c r="BE5">
        <v>0.84046779999999999</v>
      </c>
      <c r="BF5">
        <v>0.82765765000000002</v>
      </c>
      <c r="BG5">
        <v>0.84873415000000008</v>
      </c>
      <c r="BH5">
        <v>0.82466186666666663</v>
      </c>
      <c r="BI5">
        <v>0.84544620000000004</v>
      </c>
      <c r="BJ5">
        <v>0.83326900000000004</v>
      </c>
      <c r="BK5">
        <v>0.83072285000000001</v>
      </c>
      <c r="BL5">
        <v>0.8389188666666666</v>
      </c>
      <c r="BM5">
        <v>0.84599544999999998</v>
      </c>
      <c r="BN5">
        <v>0.85196485</v>
      </c>
      <c r="BO5">
        <v>0.86688103333333333</v>
      </c>
      <c r="BP5">
        <v>0.86740085</v>
      </c>
      <c r="BQ5">
        <v>0.86825045000000001</v>
      </c>
      <c r="BR5">
        <v>0.88204376666666662</v>
      </c>
      <c r="BS5">
        <v>0.89276084999999994</v>
      </c>
      <c r="BT5">
        <v>0.88083335000000007</v>
      </c>
      <c r="BU5">
        <v>0.92825076666666673</v>
      </c>
      <c r="BV5">
        <v>0.94288240000000001</v>
      </c>
    </row>
    <row r="6" spans="1:74" x14ac:dyDescent="0.2">
      <c r="A6">
        <v>19</v>
      </c>
      <c r="B6">
        <v>47.8</v>
      </c>
      <c r="C6">
        <v>0.79949144999999999</v>
      </c>
      <c r="D6">
        <v>0.81270995000000001</v>
      </c>
      <c r="E6">
        <v>0.81678119999999999</v>
      </c>
      <c r="F6">
        <v>0.86064229999999997</v>
      </c>
      <c r="G6">
        <v>0.83429559999999992</v>
      </c>
      <c r="H6">
        <v>0.8113262</v>
      </c>
      <c r="I6">
        <v>0.83272596666666665</v>
      </c>
      <c r="J6">
        <v>0.81612560000000001</v>
      </c>
      <c r="K6">
        <v>0.83923755</v>
      </c>
      <c r="L6">
        <v>0.8350067333333332</v>
      </c>
      <c r="M6">
        <v>0.83598404999999998</v>
      </c>
      <c r="N6">
        <v>0.86730119999999999</v>
      </c>
      <c r="O6">
        <v>0.93894179999999994</v>
      </c>
      <c r="P6">
        <v>0.98678509999999997</v>
      </c>
      <c r="Q6">
        <v>0.97317960000000003</v>
      </c>
      <c r="R6">
        <v>0.97726140000000006</v>
      </c>
      <c r="S6">
        <v>0.97832775000000005</v>
      </c>
      <c r="T6">
        <v>0.99726740000000003</v>
      </c>
      <c r="U6">
        <v>0.986267</v>
      </c>
      <c r="V6">
        <v>1.0013639000000001</v>
      </c>
      <c r="W6">
        <v>0.96626265</v>
      </c>
      <c r="X6">
        <v>0.93126845000000003</v>
      </c>
      <c r="Y6">
        <v>0.93829353333333332</v>
      </c>
      <c r="Z6">
        <v>0.84401174999999995</v>
      </c>
      <c r="AA6">
        <v>0.85202310000000003</v>
      </c>
      <c r="AB6">
        <v>0.88422463333333334</v>
      </c>
      <c r="AC6">
        <v>0.92515705000000004</v>
      </c>
      <c r="AD6">
        <v>0.91049625000000001</v>
      </c>
      <c r="AE6">
        <v>0.90502826666666669</v>
      </c>
      <c r="AF6">
        <v>0.9256707500000001</v>
      </c>
      <c r="AG6">
        <v>0.92867980000000006</v>
      </c>
      <c r="AH6">
        <v>0.95679384999999995</v>
      </c>
      <c r="AI6">
        <v>0.96037376666666663</v>
      </c>
      <c r="AJ6">
        <v>0.99076074999999997</v>
      </c>
      <c r="AK6">
        <v>0.92417345000000006</v>
      </c>
      <c r="AL6">
        <v>0.97964183333333332</v>
      </c>
      <c r="AM6">
        <v>1.017522</v>
      </c>
      <c r="AN6">
        <v>1.0223309999999999</v>
      </c>
      <c r="AO6">
        <v>1.024613</v>
      </c>
      <c r="AP6">
        <v>1.0255805</v>
      </c>
      <c r="AQ6">
        <v>1.0383735000000001</v>
      </c>
      <c r="AR6">
        <v>1.0240123333333333</v>
      </c>
      <c r="AS6">
        <v>1.0083676000000001</v>
      </c>
      <c r="AT6">
        <v>0.95908965000000002</v>
      </c>
      <c r="AU6">
        <v>0.93448139999999991</v>
      </c>
      <c r="AV6">
        <v>0.91378419999999994</v>
      </c>
      <c r="AW6">
        <v>0.91383429999999999</v>
      </c>
      <c r="AX6">
        <v>0.92128135</v>
      </c>
      <c r="AY6">
        <v>0.87783183333333337</v>
      </c>
      <c r="AZ6">
        <v>0.94845095000000001</v>
      </c>
      <c r="BA6">
        <v>0.89771954999999992</v>
      </c>
      <c r="BB6">
        <v>0.92736986666666665</v>
      </c>
      <c r="BC6">
        <v>0.92993104999999998</v>
      </c>
      <c r="BD6">
        <v>0.90465689999999999</v>
      </c>
      <c r="BE6">
        <v>0.92585146666666651</v>
      </c>
      <c r="BF6">
        <v>0.99516669999999996</v>
      </c>
      <c r="BG6">
        <v>0.97040915000000005</v>
      </c>
      <c r="BH6">
        <v>0.96422870000000005</v>
      </c>
      <c r="BI6">
        <v>0.95274083333333337</v>
      </c>
      <c r="BJ6">
        <v>0.99637124999999993</v>
      </c>
      <c r="BK6">
        <v>0.98583169999999998</v>
      </c>
      <c r="BL6">
        <v>1.0255876666666666</v>
      </c>
      <c r="BM6">
        <v>1.016993</v>
      </c>
      <c r="BN6">
        <v>1.0232545</v>
      </c>
      <c r="BO6">
        <v>1.0024472666666668</v>
      </c>
      <c r="BP6">
        <v>0.97284175000000006</v>
      </c>
      <c r="BQ6">
        <v>0.9373435</v>
      </c>
      <c r="BR6">
        <v>0.97361800000000009</v>
      </c>
      <c r="BS6">
        <v>0.89215434999999998</v>
      </c>
      <c r="BT6">
        <v>0.83235989999999993</v>
      </c>
      <c r="BU6">
        <v>0.8899937</v>
      </c>
      <c r="BV6">
        <v>0.86973196666666652</v>
      </c>
    </row>
    <row r="7" spans="1:74" x14ac:dyDescent="0.2">
      <c r="A7">
        <v>21</v>
      </c>
      <c r="B7">
        <v>52.5</v>
      </c>
      <c r="C7">
        <v>0.81848549999999998</v>
      </c>
      <c r="D7">
        <v>0.86090834999999999</v>
      </c>
      <c r="E7">
        <v>0.83515269999999997</v>
      </c>
      <c r="F7">
        <v>0.89321563333333343</v>
      </c>
      <c r="G7">
        <v>0.87276789999999993</v>
      </c>
      <c r="H7">
        <v>0.88457769999999991</v>
      </c>
      <c r="I7">
        <v>0.91293906666666658</v>
      </c>
      <c r="J7">
        <v>0.92531969999999997</v>
      </c>
      <c r="K7">
        <v>0.92523305</v>
      </c>
      <c r="L7">
        <v>0.9414163333333333</v>
      </c>
      <c r="M7">
        <v>0.9829606500000001</v>
      </c>
      <c r="N7">
        <v>0.99027835000000008</v>
      </c>
      <c r="O7">
        <v>0.97881743333333338</v>
      </c>
      <c r="P7">
        <v>0.96177004999999993</v>
      </c>
      <c r="Q7">
        <v>0.95756485000000002</v>
      </c>
      <c r="R7">
        <v>0.9805218</v>
      </c>
      <c r="S7">
        <v>0.97228830000000011</v>
      </c>
      <c r="T7">
        <v>0.96109555000000002</v>
      </c>
      <c r="U7">
        <v>0.98793094999999997</v>
      </c>
      <c r="V7">
        <v>0.98742039999999998</v>
      </c>
      <c r="W7">
        <v>0.96168294999999993</v>
      </c>
      <c r="X7">
        <v>0.94682825000000004</v>
      </c>
      <c r="Y7">
        <v>0.91978346666666677</v>
      </c>
      <c r="Z7">
        <v>0.88881870000000007</v>
      </c>
      <c r="AA7">
        <v>0.90440889999999996</v>
      </c>
      <c r="AB7">
        <v>0.9312503333333334</v>
      </c>
      <c r="AC7">
        <v>0.93459179999999997</v>
      </c>
      <c r="AD7">
        <v>0.87935454999999996</v>
      </c>
      <c r="AE7">
        <v>0.96573880000000001</v>
      </c>
      <c r="AF7">
        <v>0.91900630000000005</v>
      </c>
      <c r="AG7">
        <v>0.98422469999999995</v>
      </c>
      <c r="AH7">
        <v>0.98884885</v>
      </c>
      <c r="AI7">
        <v>0.97013356666666661</v>
      </c>
      <c r="AJ7">
        <v>0.94222009999999989</v>
      </c>
      <c r="AK7">
        <v>0.99852180000000001</v>
      </c>
      <c r="AL7">
        <v>0.99508316666666652</v>
      </c>
      <c r="AM7">
        <v>0.97901780000000005</v>
      </c>
      <c r="AN7">
        <v>0.98844975000000002</v>
      </c>
      <c r="AO7">
        <v>0.95944630000000009</v>
      </c>
      <c r="AP7">
        <v>0.93719185000000005</v>
      </c>
      <c r="AQ7">
        <v>0.94464980000000009</v>
      </c>
      <c r="AR7">
        <v>0.93679970000000001</v>
      </c>
      <c r="AS7">
        <v>0.95481220000000011</v>
      </c>
      <c r="AT7">
        <v>0.94703819999999994</v>
      </c>
      <c r="AU7">
        <v>0.93456790000000001</v>
      </c>
      <c r="AV7">
        <v>0.90966556666666676</v>
      </c>
      <c r="AW7">
        <v>0.89771434999999999</v>
      </c>
      <c r="AX7">
        <v>0.96084809999999998</v>
      </c>
      <c r="AY7">
        <v>0.95099916666666662</v>
      </c>
      <c r="AZ7">
        <v>0.92675774999999994</v>
      </c>
      <c r="BA7">
        <v>0.96600905000000004</v>
      </c>
      <c r="BB7">
        <v>0.95377006666666675</v>
      </c>
      <c r="BC7">
        <v>0.98926745000000005</v>
      </c>
      <c r="BD7">
        <v>0.99363245</v>
      </c>
      <c r="BE7">
        <v>0.9836319</v>
      </c>
      <c r="BF7">
        <v>1.0030408333333334</v>
      </c>
      <c r="BG7">
        <v>0.95525775000000002</v>
      </c>
      <c r="BH7">
        <v>0.9437295</v>
      </c>
      <c r="BI7">
        <v>0.99516130000000003</v>
      </c>
      <c r="BJ7">
        <v>0.99521685000000004</v>
      </c>
      <c r="BK7">
        <v>0.98701805000000009</v>
      </c>
      <c r="BL7">
        <v>0.96567993333333335</v>
      </c>
      <c r="BM7">
        <v>0.91953584999999993</v>
      </c>
      <c r="BN7">
        <v>0.93507180000000001</v>
      </c>
      <c r="BO7">
        <v>0.93177486666666665</v>
      </c>
      <c r="BP7">
        <v>0.95669669999999996</v>
      </c>
      <c r="BQ7">
        <v>0.90440155</v>
      </c>
      <c r="BR7">
        <v>0.93993474999999993</v>
      </c>
      <c r="BS7">
        <v>0.93348049999999994</v>
      </c>
      <c r="BT7">
        <v>0.89853549999999993</v>
      </c>
      <c r="BU7">
        <v>0.89817049999999998</v>
      </c>
      <c r="BV7">
        <v>0.91200700000000001</v>
      </c>
    </row>
    <row r="8" spans="1:74" x14ac:dyDescent="0.2">
      <c r="A8">
        <v>23</v>
      </c>
      <c r="B8">
        <v>61</v>
      </c>
      <c r="C8">
        <v>0.86455046666666668</v>
      </c>
      <c r="D8">
        <v>0.86388664999999998</v>
      </c>
      <c r="E8">
        <v>0.87733550000000005</v>
      </c>
      <c r="F8">
        <v>0.82027559999999999</v>
      </c>
      <c r="G8">
        <v>0.84432265000000006</v>
      </c>
      <c r="H8">
        <v>0.87402055000000001</v>
      </c>
      <c r="I8">
        <v>0.8898339666666667</v>
      </c>
      <c r="J8">
        <v>0.86510670000000001</v>
      </c>
      <c r="K8">
        <v>0.94591875000000003</v>
      </c>
      <c r="L8">
        <v>0.92228406666666662</v>
      </c>
      <c r="M8">
        <v>0.95868745</v>
      </c>
      <c r="N8">
        <v>0.9420786000000001</v>
      </c>
      <c r="O8">
        <v>0.95829365</v>
      </c>
      <c r="P8">
        <v>0.93565029999999993</v>
      </c>
      <c r="Q8">
        <v>0.95756105000000002</v>
      </c>
      <c r="R8">
        <v>0.95387354999999996</v>
      </c>
      <c r="S8">
        <v>0.95337620000000001</v>
      </c>
      <c r="T8">
        <v>0.92704710000000001</v>
      </c>
      <c r="U8">
        <v>0.94386919999999996</v>
      </c>
      <c r="V8">
        <v>0.96730533333333335</v>
      </c>
      <c r="W8">
        <v>0.95118104999999997</v>
      </c>
      <c r="X8">
        <v>0.97304370000000007</v>
      </c>
      <c r="Y8">
        <v>0.95061553333333337</v>
      </c>
      <c r="Z8">
        <v>0.93280200000000002</v>
      </c>
      <c r="AA8">
        <v>0.87339254999999993</v>
      </c>
      <c r="AB8">
        <v>0.91380755000000002</v>
      </c>
      <c r="AC8">
        <v>0.93689903333333335</v>
      </c>
      <c r="AD8">
        <v>0.95045194999999993</v>
      </c>
      <c r="AE8">
        <v>0.96395810000000004</v>
      </c>
      <c r="AF8">
        <v>0.96411479999999994</v>
      </c>
      <c r="AG8">
        <v>0.97704459999999993</v>
      </c>
      <c r="AH8">
        <v>0.95706859999999994</v>
      </c>
      <c r="AI8">
        <v>0.94182963333333325</v>
      </c>
      <c r="AJ8">
        <v>0.92912890000000004</v>
      </c>
      <c r="AK8">
        <v>0.95676439999999996</v>
      </c>
      <c r="AL8">
        <v>0.94887583333333325</v>
      </c>
      <c r="AM8">
        <v>0.95609655000000004</v>
      </c>
      <c r="AN8">
        <v>0.94740740000000001</v>
      </c>
      <c r="AO8">
        <v>0.97838265000000002</v>
      </c>
      <c r="AP8">
        <v>0.93725626666666662</v>
      </c>
      <c r="AQ8">
        <v>0.93493855000000003</v>
      </c>
      <c r="AR8">
        <v>0.94363845000000002</v>
      </c>
      <c r="AS8">
        <v>0.97480680000000008</v>
      </c>
      <c r="AT8">
        <v>1.00479075</v>
      </c>
      <c r="AU8">
        <v>0.95145714999999997</v>
      </c>
      <c r="AV8">
        <v>0.95110360000000005</v>
      </c>
      <c r="AW8">
        <v>0.93596069999999998</v>
      </c>
      <c r="AX8">
        <v>0.97648234999999994</v>
      </c>
      <c r="AY8">
        <v>0.9332935</v>
      </c>
      <c r="AZ8">
        <v>0.93517380000000006</v>
      </c>
      <c r="BA8">
        <v>0.93347440000000004</v>
      </c>
      <c r="BB8">
        <v>0.90658554999999996</v>
      </c>
      <c r="BC8">
        <v>0.93259949999999991</v>
      </c>
      <c r="BD8">
        <v>0.9164194</v>
      </c>
      <c r="BE8">
        <v>0.93550195000000003</v>
      </c>
      <c r="BF8">
        <v>0.95524766666666672</v>
      </c>
      <c r="BG8">
        <v>0.92110170000000002</v>
      </c>
      <c r="BH8">
        <v>0.91312930000000003</v>
      </c>
      <c r="BI8">
        <v>0.97248609999999991</v>
      </c>
      <c r="BJ8">
        <v>0.94394460000000002</v>
      </c>
      <c r="BK8">
        <v>0.9811453</v>
      </c>
      <c r="BL8">
        <v>0.9647306000000001</v>
      </c>
      <c r="BM8">
        <v>0.93254664999999992</v>
      </c>
      <c r="BN8">
        <v>0.99388840000000012</v>
      </c>
      <c r="BO8">
        <v>0.97803265000000006</v>
      </c>
      <c r="BP8">
        <v>0.98433176666666666</v>
      </c>
      <c r="BQ8">
        <v>0.97353250000000002</v>
      </c>
      <c r="BR8">
        <v>0.97734365000000001</v>
      </c>
      <c r="BS8">
        <v>0.98754980000000003</v>
      </c>
      <c r="BT8">
        <v>0.90170890000000004</v>
      </c>
      <c r="BU8">
        <v>0.93969544999999999</v>
      </c>
      <c r="BV8">
        <v>0.91711576666666661</v>
      </c>
    </row>
    <row r="9" spans="1:74" x14ac:dyDescent="0.2">
      <c r="A9">
        <v>14</v>
      </c>
      <c r="B9">
        <v>50.3</v>
      </c>
      <c r="C9">
        <v>0.79211103333333333</v>
      </c>
      <c r="D9">
        <v>0.78849195000000005</v>
      </c>
      <c r="E9">
        <v>0.78716120000000001</v>
      </c>
      <c r="F9">
        <v>0.80353176666666659</v>
      </c>
      <c r="G9">
        <v>0.78318849999999995</v>
      </c>
      <c r="H9">
        <v>0.79427490000000001</v>
      </c>
      <c r="I9">
        <v>0.83138466666666666</v>
      </c>
      <c r="J9">
        <v>0.84071000000000007</v>
      </c>
      <c r="K9">
        <v>0.81810034999999992</v>
      </c>
      <c r="L9">
        <v>0.8216682500000001</v>
      </c>
      <c r="M9">
        <v>0.83663540000000003</v>
      </c>
      <c r="N9">
        <v>0.83709794999999998</v>
      </c>
      <c r="O9">
        <v>0.83362625000000001</v>
      </c>
      <c r="P9">
        <v>0.83980740000000009</v>
      </c>
      <c r="Q9">
        <v>0.84523740000000003</v>
      </c>
      <c r="R9">
        <v>0.83932910000000005</v>
      </c>
      <c r="S9">
        <v>0.8521316333333333</v>
      </c>
      <c r="T9">
        <v>0.84266715000000003</v>
      </c>
      <c r="U9">
        <v>0.85441889999999998</v>
      </c>
      <c r="V9">
        <v>0.85649819999999999</v>
      </c>
      <c r="W9">
        <v>0.87436855000000002</v>
      </c>
      <c r="X9">
        <v>0.8844204</v>
      </c>
      <c r="Y9">
        <v>0.84071600000000002</v>
      </c>
      <c r="Z9">
        <v>0.81735999999999998</v>
      </c>
      <c r="AA9">
        <v>0.78789105000000004</v>
      </c>
      <c r="AB9">
        <v>0.7723637000000001</v>
      </c>
      <c r="AC9">
        <v>0.78234346666666665</v>
      </c>
      <c r="AD9">
        <v>0.79148495000000008</v>
      </c>
      <c r="AE9">
        <v>0.78397684999999995</v>
      </c>
      <c r="AF9">
        <v>0.79704553333333339</v>
      </c>
      <c r="AG9">
        <v>0.78572025000000001</v>
      </c>
      <c r="AH9">
        <v>0.78779739999999998</v>
      </c>
      <c r="AI9">
        <v>0.79884263333333327</v>
      </c>
      <c r="AJ9">
        <v>0.80386099999999994</v>
      </c>
      <c r="AK9">
        <v>0.82089979999999996</v>
      </c>
      <c r="AL9">
        <v>0.82208855000000003</v>
      </c>
      <c r="AM9">
        <v>0.81635869999999999</v>
      </c>
      <c r="AN9">
        <v>0.82721200000000006</v>
      </c>
      <c r="AO9">
        <v>0.83890664999999998</v>
      </c>
      <c r="AP9">
        <v>0.84803743333333337</v>
      </c>
      <c r="AQ9">
        <v>0.85281019999999996</v>
      </c>
      <c r="AR9">
        <v>0.84216859999999993</v>
      </c>
      <c r="AS9">
        <v>0.84669616666666669</v>
      </c>
      <c r="AT9">
        <v>0.85998170000000007</v>
      </c>
      <c r="AU9">
        <v>0.86331800000000003</v>
      </c>
      <c r="AV9">
        <v>0.84023653333333337</v>
      </c>
      <c r="AW9">
        <v>0.83523460000000005</v>
      </c>
      <c r="AX9">
        <v>0.83162334999999998</v>
      </c>
      <c r="AY9">
        <v>0.81816719999999998</v>
      </c>
      <c r="AZ9">
        <v>0.81015956666666666</v>
      </c>
      <c r="BA9">
        <v>0.8049116999999999</v>
      </c>
      <c r="BB9">
        <v>0.78980264999999994</v>
      </c>
      <c r="BC9">
        <v>0.79403223333333328</v>
      </c>
      <c r="BD9">
        <v>0.78107174999999995</v>
      </c>
      <c r="BE9">
        <v>0.79598515000000003</v>
      </c>
      <c r="BF9">
        <v>0.80324003333333327</v>
      </c>
      <c r="BG9">
        <v>0.81648999999999994</v>
      </c>
      <c r="BH9">
        <v>0.80315179999999997</v>
      </c>
      <c r="BI9">
        <v>0.81230933333333333</v>
      </c>
      <c r="BJ9">
        <v>0.80841019999999997</v>
      </c>
      <c r="BK9">
        <v>0.81958785000000001</v>
      </c>
      <c r="BL9">
        <v>0.82465759999999999</v>
      </c>
      <c r="BM9">
        <v>0.82717433333333334</v>
      </c>
      <c r="BN9">
        <v>0.84515614999999999</v>
      </c>
      <c r="BO9">
        <v>0.85181565000000004</v>
      </c>
      <c r="BP9">
        <v>0.8603907666666667</v>
      </c>
      <c r="BQ9">
        <v>0.85973640000000007</v>
      </c>
      <c r="BR9">
        <v>0.87564850000000005</v>
      </c>
      <c r="BS9">
        <v>0.89260800000000007</v>
      </c>
      <c r="BT9">
        <v>0.87353429999999999</v>
      </c>
      <c r="BU9">
        <v>0.86916694999999999</v>
      </c>
      <c r="BV9">
        <v>0.85098299999999993</v>
      </c>
    </row>
    <row r="10" spans="1:74" x14ac:dyDescent="0.2">
      <c r="A10">
        <v>16</v>
      </c>
      <c r="B10">
        <v>53.9</v>
      </c>
      <c r="C10">
        <v>0.92668946666666663</v>
      </c>
      <c r="D10">
        <v>0.95202095000000009</v>
      </c>
      <c r="E10">
        <v>0.93700509999999992</v>
      </c>
      <c r="F10">
        <v>0.9197253666666666</v>
      </c>
      <c r="G10">
        <v>0.93328825000000004</v>
      </c>
      <c r="H10">
        <v>0.89199824999999999</v>
      </c>
      <c r="I10">
        <v>0.92163375000000003</v>
      </c>
      <c r="J10">
        <v>0.90626893333333347</v>
      </c>
      <c r="K10">
        <v>0.93026849999999994</v>
      </c>
      <c r="L10">
        <v>0.93946540000000001</v>
      </c>
      <c r="M10">
        <v>0.97043383333333333</v>
      </c>
      <c r="N10">
        <v>0.92757319999999999</v>
      </c>
      <c r="O10">
        <v>0.94430910000000001</v>
      </c>
      <c r="P10">
        <v>0.92759466666666668</v>
      </c>
      <c r="Q10">
        <v>0.95650369999999996</v>
      </c>
      <c r="R10">
        <v>0.90179520000000002</v>
      </c>
      <c r="S10">
        <v>0.92134026666666669</v>
      </c>
      <c r="T10">
        <v>0.92820005000000005</v>
      </c>
      <c r="U10">
        <v>0.93406679999999997</v>
      </c>
      <c r="V10">
        <v>0.94005254999999999</v>
      </c>
      <c r="W10">
        <v>0.93885693333333331</v>
      </c>
      <c r="X10">
        <v>0.93979449999999998</v>
      </c>
      <c r="Y10">
        <v>0.90362114999999998</v>
      </c>
      <c r="Z10">
        <v>0.925925</v>
      </c>
      <c r="AA10">
        <v>0.91660144999999993</v>
      </c>
      <c r="AB10">
        <v>0.9588530500000001</v>
      </c>
      <c r="AC10">
        <v>0.95275773333333336</v>
      </c>
      <c r="AD10">
        <v>0.94957320000000001</v>
      </c>
      <c r="AE10">
        <v>0.95368680000000006</v>
      </c>
      <c r="AF10">
        <v>0.90646389999999999</v>
      </c>
      <c r="AG10">
        <v>0.92889409999999994</v>
      </c>
      <c r="AH10">
        <v>0.95885865000000003</v>
      </c>
      <c r="AI10">
        <v>0.92648284999999997</v>
      </c>
      <c r="AJ10">
        <v>0.92033450000000006</v>
      </c>
      <c r="AK10">
        <v>0.94140670000000004</v>
      </c>
      <c r="AL10">
        <v>0.91484765000000001</v>
      </c>
      <c r="AM10">
        <v>0.92930196666666653</v>
      </c>
      <c r="AN10">
        <v>0.94717110000000004</v>
      </c>
      <c r="AO10">
        <v>0.93679409999999996</v>
      </c>
      <c r="AP10">
        <v>0.95276596666666669</v>
      </c>
      <c r="AQ10">
        <v>0.9258443999999999</v>
      </c>
      <c r="AR10">
        <v>0.94576559999999998</v>
      </c>
      <c r="AS10">
        <v>0.95851359999999997</v>
      </c>
      <c r="AT10">
        <v>0.96007219999999993</v>
      </c>
      <c r="AU10">
        <v>0.95520344999999995</v>
      </c>
      <c r="AV10">
        <v>0.93140574999999992</v>
      </c>
      <c r="AW10">
        <v>0.92160046666666673</v>
      </c>
      <c r="AX10">
        <v>0.99980745000000004</v>
      </c>
      <c r="AY10">
        <v>0.96643115000000002</v>
      </c>
      <c r="AZ10">
        <v>0.97431446666666677</v>
      </c>
      <c r="BA10">
        <v>0.93383890000000003</v>
      </c>
      <c r="BB10">
        <v>0.94146784999999999</v>
      </c>
      <c r="BC10">
        <v>0.92611009999999994</v>
      </c>
      <c r="BD10">
        <v>0.94596775</v>
      </c>
      <c r="BE10">
        <v>0.93921404999999991</v>
      </c>
      <c r="BF10">
        <v>0.97660939999999996</v>
      </c>
      <c r="BG10">
        <v>0.96134005</v>
      </c>
      <c r="BH10">
        <v>0.97069130000000003</v>
      </c>
      <c r="BI10">
        <v>0.98802674999999995</v>
      </c>
      <c r="BJ10">
        <v>0.96536696666666666</v>
      </c>
      <c r="BK10">
        <v>0.94790125000000003</v>
      </c>
      <c r="BL10">
        <v>0.97709654999999995</v>
      </c>
      <c r="BM10">
        <v>0.94466459999999997</v>
      </c>
      <c r="BN10">
        <v>0.96001650000000005</v>
      </c>
      <c r="BO10">
        <v>0.93907944999999993</v>
      </c>
      <c r="BP10">
        <v>0.96285796666666668</v>
      </c>
      <c r="BQ10">
        <v>0.9499841</v>
      </c>
      <c r="BR10">
        <v>0.97156445000000002</v>
      </c>
      <c r="BS10">
        <v>0.95740126666666681</v>
      </c>
      <c r="BT10">
        <v>0.92002444999999999</v>
      </c>
      <c r="BU10">
        <v>0.90954639999999998</v>
      </c>
      <c r="BV10">
        <v>0.97329065000000003</v>
      </c>
    </row>
    <row r="11" spans="1:74" x14ac:dyDescent="0.2">
      <c r="A11">
        <v>18</v>
      </c>
      <c r="B11">
        <v>46.5</v>
      </c>
      <c r="C11">
        <v>0.8268175333333333</v>
      </c>
      <c r="D11">
        <v>0.81877884999999995</v>
      </c>
      <c r="E11">
        <v>0.80212514999999995</v>
      </c>
      <c r="F11">
        <v>0.82019654999999991</v>
      </c>
      <c r="G11">
        <v>0.80481420000000004</v>
      </c>
      <c r="H11">
        <v>0.81146034999999994</v>
      </c>
      <c r="I11">
        <v>0.79904304999999998</v>
      </c>
      <c r="J11">
        <v>0.81388146666666683</v>
      </c>
      <c r="K11">
        <v>0.80533520000000003</v>
      </c>
      <c r="L11">
        <v>0.81713444999999996</v>
      </c>
      <c r="M11">
        <v>0.8129019666666667</v>
      </c>
      <c r="N11">
        <v>0.80969209999999991</v>
      </c>
      <c r="O11">
        <v>0.82397935000000011</v>
      </c>
      <c r="P11">
        <v>0.82458666666666669</v>
      </c>
      <c r="Q11">
        <v>0.84008309999999997</v>
      </c>
      <c r="R11">
        <v>0.8459932</v>
      </c>
      <c r="S11">
        <v>0.83852024999999997</v>
      </c>
      <c r="T11">
        <v>0.83771376666666664</v>
      </c>
      <c r="U11">
        <v>0.8417886</v>
      </c>
      <c r="V11">
        <v>0.84984764999999995</v>
      </c>
      <c r="W11">
        <v>0.85430756666666652</v>
      </c>
      <c r="X11">
        <v>0.88584655000000001</v>
      </c>
      <c r="Y11">
        <v>0.85401479999999996</v>
      </c>
      <c r="Z11">
        <v>0.85458766666666663</v>
      </c>
      <c r="AA11">
        <v>0.80336570000000007</v>
      </c>
      <c r="AB11">
        <v>0.80568575000000009</v>
      </c>
      <c r="AC11">
        <v>0.81791693333333326</v>
      </c>
      <c r="AD11">
        <v>0.79179924999999995</v>
      </c>
      <c r="AE11">
        <v>0.81317534999999996</v>
      </c>
      <c r="AF11">
        <v>0.78921229999999998</v>
      </c>
      <c r="AG11">
        <v>0.82456720000000006</v>
      </c>
      <c r="AH11">
        <v>0.81123765000000003</v>
      </c>
      <c r="AI11">
        <v>0.81133495</v>
      </c>
      <c r="AJ11">
        <v>0.80153240000000003</v>
      </c>
      <c r="AK11">
        <v>0.79914114999999997</v>
      </c>
      <c r="AL11">
        <v>0.80432694999999998</v>
      </c>
      <c r="AM11">
        <v>0.80872620000000006</v>
      </c>
      <c r="AN11">
        <v>0.8241111000000001</v>
      </c>
      <c r="AO11">
        <v>0.82022675</v>
      </c>
      <c r="AP11">
        <v>0.82824753333333334</v>
      </c>
      <c r="AQ11">
        <v>0.8323064</v>
      </c>
      <c r="AR11">
        <v>0.82575860000000001</v>
      </c>
      <c r="AS11">
        <v>0.82830375000000001</v>
      </c>
      <c r="AT11">
        <v>0.84364146666666662</v>
      </c>
      <c r="AU11">
        <v>0.83709049999999996</v>
      </c>
      <c r="AV11">
        <v>0.84525275</v>
      </c>
      <c r="AW11">
        <v>0.86427283333333327</v>
      </c>
      <c r="AX11">
        <v>0.84273255000000002</v>
      </c>
      <c r="AY11">
        <v>0.81516325000000001</v>
      </c>
      <c r="AZ11">
        <v>0.80389373333333347</v>
      </c>
      <c r="BA11">
        <v>0.81511715000000007</v>
      </c>
      <c r="BB11">
        <v>0.78643410000000002</v>
      </c>
      <c r="BC11">
        <v>0.7859875666666668</v>
      </c>
      <c r="BD11">
        <v>0.78582465000000001</v>
      </c>
      <c r="BE11">
        <v>0.80145354999999996</v>
      </c>
      <c r="BF11">
        <v>0.81739439999999997</v>
      </c>
      <c r="BG11">
        <v>0.8050672333333333</v>
      </c>
      <c r="BH11">
        <v>0.80501345000000002</v>
      </c>
      <c r="BI11">
        <v>0.80128560000000004</v>
      </c>
      <c r="BJ11">
        <v>0.80567053333333327</v>
      </c>
      <c r="BK11">
        <v>0.81798905</v>
      </c>
      <c r="BL11">
        <v>0.83164484999999999</v>
      </c>
      <c r="BM11">
        <v>0.83533363333333333</v>
      </c>
      <c r="BN11">
        <v>0.83873449999999994</v>
      </c>
      <c r="BO11">
        <v>0.84053810000000007</v>
      </c>
      <c r="BP11">
        <v>0.85304946666666659</v>
      </c>
      <c r="BQ11">
        <v>0.83238585000000009</v>
      </c>
      <c r="BR11">
        <v>0.83565515000000001</v>
      </c>
      <c r="BS11">
        <v>0.86645459999999996</v>
      </c>
      <c r="BT11">
        <v>0.87050366666666668</v>
      </c>
      <c r="BU11">
        <v>0.86221835000000002</v>
      </c>
      <c r="BV11">
        <v>0.84213619999999989</v>
      </c>
    </row>
    <row r="12" spans="1:74" x14ac:dyDescent="0.2">
      <c r="A12">
        <v>20</v>
      </c>
      <c r="B12">
        <v>46.4</v>
      </c>
      <c r="C12">
        <v>0.92829874999999995</v>
      </c>
      <c r="D12">
        <v>0.93428513333333341</v>
      </c>
      <c r="E12">
        <v>0.97407960000000005</v>
      </c>
      <c r="F12">
        <v>0.99782750000000009</v>
      </c>
      <c r="G12">
        <v>0.96166410000000002</v>
      </c>
      <c r="H12">
        <v>0.98337414999999995</v>
      </c>
      <c r="I12">
        <v>1.0071365999999999</v>
      </c>
      <c r="J12">
        <v>1.0346400000000002</v>
      </c>
      <c r="K12">
        <v>1.0307289000000002</v>
      </c>
      <c r="L12">
        <v>1.0592394999999999</v>
      </c>
      <c r="M12">
        <v>1.0224973333333331</v>
      </c>
      <c r="N12">
        <v>1.0198165000000001</v>
      </c>
      <c r="O12">
        <v>1.0248615000000001</v>
      </c>
      <c r="P12">
        <v>1.0300855</v>
      </c>
      <c r="Q12">
        <v>1.0539183333333333</v>
      </c>
      <c r="R12">
        <v>1.0659990000000001</v>
      </c>
      <c r="S12">
        <v>1.0632864999999998</v>
      </c>
      <c r="T12">
        <v>1.0635830000000002</v>
      </c>
      <c r="U12">
        <v>1.0536125000000001</v>
      </c>
      <c r="V12">
        <v>1.0511935000000001</v>
      </c>
      <c r="W12">
        <v>1.0358780000000001</v>
      </c>
      <c r="X12">
        <v>1.0175610000000002</v>
      </c>
      <c r="Y12">
        <v>0.96390324999999999</v>
      </c>
      <c r="Z12">
        <v>1.01494</v>
      </c>
      <c r="AA12">
        <v>0.96795545000000005</v>
      </c>
      <c r="AB12">
        <v>0.96659885000000001</v>
      </c>
      <c r="AC12">
        <v>0.92292370000000001</v>
      </c>
      <c r="AD12">
        <v>0.97411333333333339</v>
      </c>
      <c r="AE12">
        <v>1.0140300500000001</v>
      </c>
      <c r="AF12">
        <v>1.0161215000000001</v>
      </c>
      <c r="AG12">
        <v>0.95780190000000009</v>
      </c>
      <c r="AH12">
        <v>1.0083498500000001</v>
      </c>
      <c r="AI12">
        <v>0.94551450000000004</v>
      </c>
      <c r="AJ12">
        <v>0.9962101333333333</v>
      </c>
      <c r="AK12">
        <v>1.0065705</v>
      </c>
      <c r="AL12">
        <v>0.96491024999999997</v>
      </c>
      <c r="AM12">
        <v>1.0022911999999999</v>
      </c>
      <c r="AN12">
        <v>1.050241</v>
      </c>
      <c r="AO12">
        <v>1.0493785</v>
      </c>
      <c r="AP12">
        <v>1.045396</v>
      </c>
      <c r="AQ12">
        <v>1.0281536666666666</v>
      </c>
      <c r="AR12">
        <v>1.0051694</v>
      </c>
      <c r="AS12">
        <v>1.0223084999999998</v>
      </c>
      <c r="AT12">
        <v>1.024443</v>
      </c>
      <c r="AU12">
        <v>1.0162450000000001</v>
      </c>
      <c r="AV12">
        <v>0.99096655</v>
      </c>
      <c r="AW12">
        <v>0.94712256666666672</v>
      </c>
      <c r="AX12">
        <v>0.98749715000000005</v>
      </c>
      <c r="AY12">
        <v>0.92751414999999993</v>
      </c>
      <c r="AZ12">
        <v>0.88725913333333339</v>
      </c>
      <c r="BA12">
        <v>0.91675240000000002</v>
      </c>
      <c r="BB12">
        <v>0.88305920000000004</v>
      </c>
      <c r="BC12">
        <v>0.95160259999999997</v>
      </c>
      <c r="BD12">
        <v>0.94792163333333335</v>
      </c>
      <c r="BE12">
        <v>1.0161328000000001</v>
      </c>
      <c r="BF12">
        <v>1.0244244999999998</v>
      </c>
      <c r="BG12">
        <v>1.0044434333333332</v>
      </c>
      <c r="BH12">
        <v>1.0017543</v>
      </c>
      <c r="BI12">
        <v>1.0255225000000001</v>
      </c>
      <c r="BJ12">
        <v>1.018702</v>
      </c>
      <c r="BK12">
        <v>1.0351284999999999</v>
      </c>
      <c r="BL12">
        <v>1.0386454999999999</v>
      </c>
      <c r="BM12">
        <v>1.047091</v>
      </c>
      <c r="BN12">
        <v>1.0275270000000001</v>
      </c>
      <c r="BO12">
        <v>1.042597</v>
      </c>
      <c r="BP12">
        <v>0.99072755000000001</v>
      </c>
      <c r="BQ12">
        <v>0.99153233333333335</v>
      </c>
      <c r="BR12">
        <v>1.0271935000000001</v>
      </c>
      <c r="BS12">
        <v>1.0246680000000001</v>
      </c>
      <c r="BT12">
        <v>0.98981323333333326</v>
      </c>
      <c r="BU12">
        <v>0.92458244999999994</v>
      </c>
      <c r="BV12">
        <v>0.94618869999999999</v>
      </c>
    </row>
    <row r="13" spans="1:74" x14ac:dyDescent="0.2">
      <c r="A13">
        <v>22</v>
      </c>
      <c r="B13">
        <v>42.3</v>
      </c>
      <c r="C13">
        <v>0.95742309999999997</v>
      </c>
      <c r="D13">
        <v>0.90839910000000001</v>
      </c>
      <c r="E13">
        <v>0.93583844999999999</v>
      </c>
      <c r="F13">
        <v>0.94398154999999995</v>
      </c>
      <c r="G13">
        <v>1.0087579</v>
      </c>
      <c r="H13">
        <v>1.0200673</v>
      </c>
      <c r="I13">
        <v>1.0283255</v>
      </c>
      <c r="J13">
        <v>1.0198213666666665</v>
      </c>
      <c r="K13">
        <v>1.0027522</v>
      </c>
      <c r="L13">
        <v>1.0184435000000001</v>
      </c>
      <c r="M13">
        <v>1.033447</v>
      </c>
      <c r="N13">
        <v>1.0354033333333332</v>
      </c>
      <c r="O13">
        <v>1.0492494999999999</v>
      </c>
      <c r="P13">
        <v>1.0559319999999999</v>
      </c>
      <c r="Q13">
        <v>1.0596056666666664</v>
      </c>
      <c r="R13">
        <v>1.0715430000000001</v>
      </c>
      <c r="S13">
        <v>1.0622860000000001</v>
      </c>
      <c r="T13">
        <v>1.0503369999999999</v>
      </c>
      <c r="U13">
        <v>1.0273590000000001</v>
      </c>
      <c r="V13">
        <v>1.0601894999999999</v>
      </c>
      <c r="W13">
        <v>1.0186189999999999</v>
      </c>
      <c r="X13">
        <v>0.96276605000000004</v>
      </c>
      <c r="Y13">
        <v>0.99467455000000005</v>
      </c>
      <c r="Z13">
        <v>0.83404705000000001</v>
      </c>
      <c r="AA13">
        <v>0.98635030000000012</v>
      </c>
      <c r="AB13">
        <v>0.91247644999999999</v>
      </c>
      <c r="AC13">
        <v>0.93236720000000006</v>
      </c>
      <c r="AD13">
        <v>0.97435079999999996</v>
      </c>
      <c r="AE13">
        <v>0.97074240000000001</v>
      </c>
      <c r="AF13">
        <v>0.98608435000000005</v>
      </c>
      <c r="AG13">
        <v>0.99113750000000012</v>
      </c>
      <c r="AH13">
        <v>1.0012763</v>
      </c>
      <c r="AI13">
        <v>1.0404285</v>
      </c>
      <c r="AJ13">
        <v>0.99467059999999996</v>
      </c>
      <c r="AK13">
        <v>1.0425170000000001</v>
      </c>
      <c r="AL13">
        <v>1.0089934999999999</v>
      </c>
      <c r="AM13">
        <v>1.00999325</v>
      </c>
      <c r="AN13">
        <v>1.0461623333333334</v>
      </c>
      <c r="AO13">
        <v>1.0498669999999999</v>
      </c>
      <c r="AP13">
        <v>1.0655475000000001</v>
      </c>
      <c r="AQ13">
        <v>1.0065579</v>
      </c>
      <c r="AR13">
        <v>1.00510235</v>
      </c>
      <c r="AS13">
        <v>1.012184</v>
      </c>
      <c r="AT13">
        <v>1.025836</v>
      </c>
      <c r="AU13">
        <v>0.96756845000000002</v>
      </c>
      <c r="AV13">
        <v>0.90355110000000005</v>
      </c>
      <c r="AW13">
        <v>0.86990556666666663</v>
      </c>
      <c r="AX13">
        <v>0.89128735000000003</v>
      </c>
      <c r="AY13">
        <v>0.86075734999999998</v>
      </c>
      <c r="AZ13">
        <v>0.89149049999999996</v>
      </c>
      <c r="BA13">
        <v>0.89021703333333335</v>
      </c>
      <c r="BB13">
        <v>0.91770029999999991</v>
      </c>
      <c r="BC13">
        <v>0.94483720000000004</v>
      </c>
      <c r="BD13">
        <v>0.94328676666666667</v>
      </c>
      <c r="BE13">
        <v>1.0173065000000001</v>
      </c>
      <c r="BF13">
        <v>0.96128179999999996</v>
      </c>
      <c r="BG13">
        <v>0.95899916666666662</v>
      </c>
      <c r="BH13">
        <v>0.97261930000000008</v>
      </c>
      <c r="BI13">
        <v>1.0080984</v>
      </c>
      <c r="BJ13">
        <v>1.0354720000000002</v>
      </c>
      <c r="BK13">
        <v>1.037979</v>
      </c>
      <c r="BL13">
        <v>1.058354</v>
      </c>
      <c r="BM13">
        <v>1.0546530000000001</v>
      </c>
      <c r="BN13">
        <v>1.0586840000000002</v>
      </c>
      <c r="BO13">
        <v>1.05155</v>
      </c>
      <c r="BP13">
        <v>1.0398670000000001</v>
      </c>
      <c r="BQ13">
        <v>1.0245123333333332</v>
      </c>
      <c r="BR13">
        <v>1.043339</v>
      </c>
      <c r="BS13">
        <v>1.0298880000000001</v>
      </c>
      <c r="BT13">
        <v>0.92250456666666658</v>
      </c>
      <c r="BU13">
        <v>0.83020959999999999</v>
      </c>
      <c r="BV13">
        <v>0.87135935000000009</v>
      </c>
    </row>
    <row r="14" spans="1:74" x14ac:dyDescent="0.2">
      <c r="A14">
        <v>24</v>
      </c>
      <c r="B14">
        <v>46.8</v>
      </c>
      <c r="C14">
        <v>0.89510559999999995</v>
      </c>
      <c r="D14">
        <v>0.89684506666666675</v>
      </c>
      <c r="E14">
        <v>0.97614259999999997</v>
      </c>
      <c r="F14">
        <v>0.90869460000000002</v>
      </c>
      <c r="G14">
        <v>0.9844632333333333</v>
      </c>
      <c r="H14">
        <v>0.98820960000000002</v>
      </c>
      <c r="I14">
        <v>0.98766514999999999</v>
      </c>
      <c r="J14">
        <v>0.99547140000000001</v>
      </c>
      <c r="K14">
        <v>1.0141793000000001</v>
      </c>
      <c r="L14">
        <v>1.0305965000000001</v>
      </c>
      <c r="M14">
        <v>1.0478535</v>
      </c>
      <c r="N14">
        <v>1.0342076666666669</v>
      </c>
      <c r="O14">
        <v>1.0381065</v>
      </c>
      <c r="P14">
        <v>1.0315495000000001</v>
      </c>
      <c r="Q14">
        <v>1.031396</v>
      </c>
      <c r="R14">
        <v>1.0179830000000001</v>
      </c>
      <c r="S14">
        <v>1.0097769999999999</v>
      </c>
      <c r="T14">
        <v>0.97401396666666662</v>
      </c>
      <c r="U14">
        <v>0.97676640000000003</v>
      </c>
      <c r="V14">
        <v>1.0072438500000001</v>
      </c>
      <c r="W14">
        <v>0.98581105000000002</v>
      </c>
      <c r="X14">
        <v>0.97608736666666662</v>
      </c>
      <c r="Y14">
        <v>0.92648180000000002</v>
      </c>
      <c r="Z14">
        <v>0.96878989999999998</v>
      </c>
      <c r="AA14">
        <v>0.88534266666666672</v>
      </c>
      <c r="AB14">
        <v>0.94858770000000003</v>
      </c>
      <c r="AC14">
        <v>0.93344119999999997</v>
      </c>
      <c r="AD14">
        <v>0.93816773333333325</v>
      </c>
      <c r="AE14">
        <v>0.93663355000000004</v>
      </c>
      <c r="AF14">
        <v>0.97464305000000007</v>
      </c>
      <c r="AG14">
        <v>0.96755530000000001</v>
      </c>
      <c r="AH14">
        <v>0.99380270000000004</v>
      </c>
      <c r="AI14">
        <v>0.99542350000000002</v>
      </c>
      <c r="AJ14">
        <v>1.029339</v>
      </c>
      <c r="AK14">
        <v>1.0474933333333334</v>
      </c>
      <c r="AL14">
        <v>1.021522</v>
      </c>
      <c r="AM14">
        <v>1.0183515000000001</v>
      </c>
      <c r="AN14">
        <v>1.026257</v>
      </c>
      <c r="AO14">
        <v>1.019898</v>
      </c>
      <c r="AP14">
        <v>1.0313330000000001</v>
      </c>
      <c r="AQ14">
        <v>1.015476</v>
      </c>
      <c r="AR14">
        <v>1.0038164000000001</v>
      </c>
      <c r="AS14">
        <v>1.0112299999999999</v>
      </c>
      <c r="AT14">
        <v>1.0235223333333334</v>
      </c>
      <c r="AU14">
        <v>0.96254070000000003</v>
      </c>
      <c r="AV14">
        <v>0.99095844999999994</v>
      </c>
      <c r="AW14">
        <v>0.92070554999999998</v>
      </c>
      <c r="AX14">
        <v>0.97394866666666668</v>
      </c>
      <c r="AY14">
        <v>0.94554064999999998</v>
      </c>
      <c r="AZ14">
        <v>0.90839084999999997</v>
      </c>
      <c r="BA14">
        <v>0.87654530000000008</v>
      </c>
      <c r="BB14">
        <v>0.93547405000000006</v>
      </c>
      <c r="BC14">
        <v>0.91001474999999998</v>
      </c>
      <c r="BD14">
        <v>0.89391983333333336</v>
      </c>
      <c r="BE14">
        <v>0.88625565000000006</v>
      </c>
      <c r="BF14">
        <v>1.0090849500000001</v>
      </c>
      <c r="BG14">
        <v>0.96848216666666664</v>
      </c>
      <c r="BH14">
        <v>1.0145398000000001</v>
      </c>
      <c r="BI14">
        <v>1.0507015</v>
      </c>
      <c r="BJ14">
        <v>1.0337624999999999</v>
      </c>
      <c r="BK14">
        <v>1.0324446666666667</v>
      </c>
      <c r="BL14">
        <v>1.0624175</v>
      </c>
      <c r="BM14">
        <v>1.0480575000000001</v>
      </c>
      <c r="BN14">
        <v>1.0385053333333332</v>
      </c>
      <c r="BO14">
        <v>0.9792286</v>
      </c>
      <c r="BP14">
        <v>0.94731959999999993</v>
      </c>
      <c r="BQ14">
        <v>0.98996046666666671</v>
      </c>
      <c r="BR14">
        <v>1.0208316000000002</v>
      </c>
      <c r="BS14">
        <v>1.0360200000000002</v>
      </c>
      <c r="BT14">
        <v>0.98036883333333336</v>
      </c>
      <c r="BU14">
        <v>0.90268524999999999</v>
      </c>
      <c r="BV14">
        <v>0.87231519999999996</v>
      </c>
    </row>
    <row r="15" spans="1:74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74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25"/>
  <sheetViews>
    <sheetView workbookViewId="0">
      <selection activeCell="A4" sqref="A4"/>
    </sheetView>
  </sheetViews>
  <sheetFormatPr baseColWidth="10" defaultColWidth="8.83203125" defaultRowHeight="15" x14ac:dyDescent="0.2"/>
  <cols>
    <col min="2" max="2" width="12.5" customWidth="1"/>
    <col min="3" max="3" width="19.5" customWidth="1"/>
    <col min="26" max="26" width="18.5" customWidth="1"/>
  </cols>
  <sheetData>
    <row r="1" spans="1:74" x14ac:dyDescent="0.2">
      <c r="A1" t="s">
        <v>3</v>
      </c>
    </row>
    <row r="2" spans="1:74" x14ac:dyDescent="0.2">
      <c r="A2" s="1" t="s">
        <v>4</v>
      </c>
    </row>
    <row r="3" spans="1:74" x14ac:dyDescent="0.2">
      <c r="A3" t="s">
        <v>7</v>
      </c>
      <c r="B3" t="s">
        <v>8</v>
      </c>
      <c r="C3" s="2">
        <v>44656.416666666664</v>
      </c>
      <c r="D3" s="2">
        <v>44656.458333333336</v>
      </c>
      <c r="E3" s="2">
        <v>44656.5</v>
      </c>
      <c r="F3" s="2">
        <v>44656.541666666664</v>
      </c>
      <c r="G3" s="2">
        <v>44656.583333333336</v>
      </c>
      <c r="H3" s="2">
        <v>44656.625</v>
      </c>
      <c r="I3" s="2">
        <v>44656.666666666664</v>
      </c>
      <c r="J3" s="2">
        <v>44656.708333333336</v>
      </c>
      <c r="K3" s="2">
        <v>44656.75</v>
      </c>
      <c r="L3" s="2">
        <v>44656.791666666664</v>
      </c>
      <c r="M3" s="2">
        <v>44656.833333333336</v>
      </c>
      <c r="N3" s="2">
        <v>44656.875</v>
      </c>
      <c r="O3" s="2">
        <v>44656.916666666664</v>
      </c>
      <c r="P3" s="2">
        <v>44656.958333333336</v>
      </c>
      <c r="Q3" s="2">
        <v>44657</v>
      </c>
      <c r="R3" s="2">
        <v>44657.041666666664</v>
      </c>
      <c r="S3" s="2">
        <v>44657.083333333336</v>
      </c>
      <c r="T3" s="2">
        <v>44657.125</v>
      </c>
      <c r="U3" s="2">
        <v>44657.166666666664</v>
      </c>
      <c r="V3" s="2">
        <v>44657.208333333336</v>
      </c>
      <c r="W3" s="2">
        <v>44657.25</v>
      </c>
      <c r="X3" s="2">
        <v>44657.291666666664</v>
      </c>
      <c r="Y3" s="2">
        <v>44657.333333333336</v>
      </c>
      <c r="Z3" s="6">
        <v>44657.375</v>
      </c>
      <c r="AA3" s="2">
        <v>44657.416666666664</v>
      </c>
      <c r="AB3" s="2">
        <v>44657.458333333336</v>
      </c>
      <c r="AC3" s="2">
        <v>44657.5</v>
      </c>
      <c r="AD3" s="2">
        <v>44657.541666666664</v>
      </c>
      <c r="AE3" s="2">
        <v>44657.583333333336</v>
      </c>
      <c r="AF3" s="2">
        <v>44657.625</v>
      </c>
      <c r="AG3" s="2">
        <v>44657.666666666664</v>
      </c>
      <c r="AH3" s="2">
        <v>44657.708333333336</v>
      </c>
      <c r="AI3" s="2">
        <v>44657.75</v>
      </c>
      <c r="AJ3" s="2">
        <v>44657.791666666664</v>
      </c>
      <c r="AK3" s="2">
        <v>44657.833333333336</v>
      </c>
      <c r="AL3" s="2">
        <v>44657.875</v>
      </c>
      <c r="AM3" s="2">
        <v>44657.916666666664</v>
      </c>
      <c r="AN3" s="2">
        <v>44657.958333333336</v>
      </c>
      <c r="AO3" s="2">
        <v>44658</v>
      </c>
      <c r="AP3" s="2">
        <v>44658.041666666664</v>
      </c>
      <c r="AQ3" s="2">
        <v>44658.083333333336</v>
      </c>
      <c r="AR3" s="2">
        <v>44658.125</v>
      </c>
      <c r="AS3" s="2">
        <v>44658.166666666664</v>
      </c>
      <c r="AT3" s="2">
        <v>44658.208333333336</v>
      </c>
      <c r="AU3" s="2">
        <v>44658.25</v>
      </c>
      <c r="AV3" s="2">
        <v>44658.291666666664</v>
      </c>
      <c r="AW3" s="2">
        <v>44658.333333333336</v>
      </c>
      <c r="AX3" s="2">
        <v>44658.375</v>
      </c>
      <c r="AY3" s="2">
        <v>44658.416666666664</v>
      </c>
      <c r="AZ3" s="2">
        <v>44658.458333333336</v>
      </c>
      <c r="BA3" s="2">
        <v>44658.5</v>
      </c>
      <c r="BB3" s="2">
        <v>44658.541666666664</v>
      </c>
      <c r="BC3" s="2">
        <v>44658.583333333336</v>
      </c>
      <c r="BD3" s="2">
        <v>44658.625</v>
      </c>
      <c r="BE3" s="2">
        <v>44658.666666666664</v>
      </c>
      <c r="BF3" s="2">
        <v>44658.708333333336</v>
      </c>
      <c r="BG3" s="2">
        <v>44658.75</v>
      </c>
      <c r="BH3" s="2">
        <v>44658.791666666664</v>
      </c>
      <c r="BI3" s="2">
        <v>44658.833333333336</v>
      </c>
      <c r="BJ3" s="2">
        <v>44658.875</v>
      </c>
      <c r="BK3" s="2">
        <v>44658.916666666664</v>
      </c>
      <c r="BL3" s="2">
        <v>44658.958333333336</v>
      </c>
      <c r="BM3" s="2">
        <v>44659</v>
      </c>
      <c r="BN3" s="2">
        <v>44659.041666666664</v>
      </c>
      <c r="BO3" s="2">
        <v>44659.083333333336</v>
      </c>
      <c r="BP3" s="2">
        <v>44659.125</v>
      </c>
      <c r="BQ3" s="2">
        <v>44659.166666666664</v>
      </c>
      <c r="BR3" s="2">
        <v>44659.208333333336</v>
      </c>
      <c r="BS3" s="2">
        <v>44659.25</v>
      </c>
      <c r="BT3" s="2">
        <v>44659.291666666664</v>
      </c>
      <c r="BU3" s="2">
        <v>44659.333333333336</v>
      </c>
      <c r="BV3" s="2">
        <v>44659.375</v>
      </c>
    </row>
    <row r="4" spans="1:74" x14ac:dyDescent="0.2">
      <c r="A4">
        <v>13</v>
      </c>
      <c r="B4">
        <v>47.5</v>
      </c>
      <c r="C4">
        <v>0.63912959999999996</v>
      </c>
      <c r="D4">
        <v>0.63521585000000003</v>
      </c>
      <c r="E4">
        <v>0.55271503333333338</v>
      </c>
      <c r="F4">
        <v>0.60570000000000002</v>
      </c>
      <c r="G4">
        <v>0.57637574999999996</v>
      </c>
      <c r="H4">
        <v>0.5758084</v>
      </c>
      <c r="I4">
        <v>0.66422534999999994</v>
      </c>
      <c r="J4">
        <v>0.69767504999999996</v>
      </c>
      <c r="K4">
        <v>0.62858293333333337</v>
      </c>
      <c r="L4">
        <v>0.60185270000000002</v>
      </c>
      <c r="M4">
        <v>0.70634979999999992</v>
      </c>
      <c r="N4">
        <v>0.75677323333333335</v>
      </c>
      <c r="O4">
        <v>0.79302975000000009</v>
      </c>
      <c r="P4">
        <v>0.71119394999999996</v>
      </c>
      <c r="Q4">
        <v>0.76133079999999997</v>
      </c>
      <c r="R4">
        <v>0.76346213333333335</v>
      </c>
      <c r="S4">
        <v>0.68168660000000003</v>
      </c>
      <c r="T4">
        <v>0.67408849999999998</v>
      </c>
      <c r="U4">
        <v>0.7210283999999999</v>
      </c>
      <c r="V4">
        <v>0.88557559999999991</v>
      </c>
      <c r="W4">
        <v>0.81003095000000003</v>
      </c>
      <c r="X4">
        <v>0.54745129999999997</v>
      </c>
      <c r="Y4">
        <v>0.67083705000000005</v>
      </c>
      <c r="Z4">
        <v>0.64538515000000007</v>
      </c>
      <c r="AA4">
        <v>0.64498949999999999</v>
      </c>
      <c r="AB4">
        <v>0.66035519999999992</v>
      </c>
      <c r="AC4">
        <v>0.65788754999999999</v>
      </c>
      <c r="AD4">
        <v>0.5550678</v>
      </c>
      <c r="AE4">
        <v>0.59817743333333329</v>
      </c>
      <c r="AF4">
        <v>0.67550700000000008</v>
      </c>
      <c r="AG4">
        <v>0.54973320000000003</v>
      </c>
      <c r="AH4">
        <v>0.60176293333333331</v>
      </c>
      <c r="AI4">
        <v>0.66586864999999995</v>
      </c>
      <c r="AJ4">
        <v>0.66002634999999998</v>
      </c>
      <c r="AK4">
        <v>0.8226743666666666</v>
      </c>
      <c r="AL4">
        <v>0.75740475000000007</v>
      </c>
      <c r="AM4">
        <v>0.76496385</v>
      </c>
      <c r="AN4">
        <v>0.79177053333333325</v>
      </c>
      <c r="AO4">
        <v>0.69403694999999999</v>
      </c>
      <c r="AP4">
        <v>0.72462954999999996</v>
      </c>
      <c r="AQ4">
        <v>0.71272415</v>
      </c>
      <c r="AR4">
        <v>0.72467016666666673</v>
      </c>
      <c r="AS4">
        <v>0.77562050000000005</v>
      </c>
      <c r="AT4">
        <v>0.79802719999999994</v>
      </c>
      <c r="AU4">
        <v>0.68942976666666667</v>
      </c>
      <c r="AV4">
        <v>0.68221084999999992</v>
      </c>
      <c r="AW4">
        <v>0.67456260000000001</v>
      </c>
      <c r="AX4">
        <v>0.72458003333333332</v>
      </c>
      <c r="AY4">
        <v>0.63492839999999995</v>
      </c>
      <c r="AZ4">
        <v>0.57952150000000002</v>
      </c>
      <c r="BA4">
        <v>0.64977990000000008</v>
      </c>
      <c r="BB4">
        <v>0.69220545</v>
      </c>
      <c r="BC4">
        <v>0.63499525000000001</v>
      </c>
      <c r="BD4">
        <v>0.64580014999999991</v>
      </c>
      <c r="BE4">
        <v>0.64236599999999999</v>
      </c>
      <c r="BF4">
        <v>0.5211015</v>
      </c>
      <c r="BG4">
        <v>0.70542360000000004</v>
      </c>
      <c r="BH4">
        <v>0.65472433333333335</v>
      </c>
      <c r="BI4">
        <v>0.77145749999999991</v>
      </c>
      <c r="BJ4">
        <v>0.80329335000000002</v>
      </c>
      <c r="BK4">
        <v>0.8282257666666667</v>
      </c>
      <c r="BL4">
        <v>0.78041739999999993</v>
      </c>
      <c r="BM4">
        <v>0.71122620000000003</v>
      </c>
      <c r="BN4">
        <v>0.76141363333333334</v>
      </c>
      <c r="BO4">
        <v>0.64856684999999992</v>
      </c>
      <c r="BP4">
        <v>0.65843790000000002</v>
      </c>
      <c r="BQ4">
        <v>0.77004779999999995</v>
      </c>
      <c r="BR4">
        <v>0.82496003333333334</v>
      </c>
      <c r="BS4">
        <v>0.71583419999999998</v>
      </c>
      <c r="BT4">
        <v>0.5632041000000001</v>
      </c>
      <c r="BU4">
        <v>0.71981033333333333</v>
      </c>
      <c r="BV4">
        <v>0.62971555000000001</v>
      </c>
    </row>
    <row r="5" spans="1:74" x14ac:dyDescent="0.2">
      <c r="A5">
        <v>15</v>
      </c>
      <c r="B5">
        <v>42.1</v>
      </c>
      <c r="C5">
        <v>0.81684455</v>
      </c>
      <c r="D5">
        <v>0.75684465000000001</v>
      </c>
      <c r="E5">
        <v>0.7070926666666667</v>
      </c>
      <c r="F5">
        <v>0.76036370000000009</v>
      </c>
      <c r="G5">
        <v>0.64834135000000004</v>
      </c>
      <c r="H5">
        <v>0.66257343333333329</v>
      </c>
      <c r="I5">
        <v>0.74892120000000006</v>
      </c>
      <c r="J5">
        <v>0.7164849499999999</v>
      </c>
      <c r="K5">
        <v>0.68063713333333331</v>
      </c>
      <c r="L5">
        <v>0.82298830000000001</v>
      </c>
      <c r="M5">
        <v>0.83352969999999993</v>
      </c>
      <c r="N5">
        <v>0.86439584999999997</v>
      </c>
      <c r="O5">
        <v>0.81469503333333337</v>
      </c>
      <c r="P5">
        <v>0.86255409999999999</v>
      </c>
      <c r="Q5">
        <v>0.88765159999999999</v>
      </c>
      <c r="R5">
        <v>0.9321927333333333</v>
      </c>
      <c r="S5">
        <v>0.86680020000000002</v>
      </c>
      <c r="T5">
        <v>0.88040050000000003</v>
      </c>
      <c r="U5">
        <v>1.0134229666666668</v>
      </c>
      <c r="V5">
        <v>0.96610660000000004</v>
      </c>
      <c r="W5">
        <v>0.94917755000000004</v>
      </c>
      <c r="X5">
        <v>0.93067570000000011</v>
      </c>
      <c r="Y5">
        <v>0.81079765000000004</v>
      </c>
      <c r="Z5">
        <v>0.83992295000000006</v>
      </c>
      <c r="AA5">
        <v>0.80795395000000003</v>
      </c>
      <c r="AB5">
        <v>0.69068706666666679</v>
      </c>
      <c r="AC5">
        <v>0.70004430000000006</v>
      </c>
      <c r="AD5">
        <v>0.67649930000000003</v>
      </c>
      <c r="AE5">
        <v>0.59511899999999995</v>
      </c>
      <c r="AF5">
        <v>0.60679939999999999</v>
      </c>
      <c r="AG5">
        <v>0.62856670000000003</v>
      </c>
      <c r="AH5">
        <v>0.70281463333333338</v>
      </c>
      <c r="AI5">
        <v>0.7800861</v>
      </c>
      <c r="AJ5">
        <v>0.78613430000000006</v>
      </c>
      <c r="AK5">
        <v>0.77676466666666666</v>
      </c>
      <c r="AL5">
        <v>0.80337885000000009</v>
      </c>
      <c r="AM5">
        <v>0.79211555</v>
      </c>
      <c r="AN5">
        <v>0.78920370000000006</v>
      </c>
      <c r="AO5">
        <v>0.78255590000000008</v>
      </c>
      <c r="AP5">
        <v>0.73871039999999999</v>
      </c>
      <c r="AQ5">
        <v>0.65361234999999995</v>
      </c>
      <c r="AR5">
        <v>0.62775996666666667</v>
      </c>
      <c r="AS5">
        <v>0.66978405000000008</v>
      </c>
      <c r="AT5">
        <v>0.75055640000000001</v>
      </c>
      <c r="AU5">
        <v>0.76483106666666656</v>
      </c>
      <c r="AV5">
        <v>0.79340064999999993</v>
      </c>
      <c r="AW5">
        <v>0.71636325000000001</v>
      </c>
      <c r="AX5">
        <v>0.75192286666666674</v>
      </c>
      <c r="AY5">
        <v>0.78997245000000005</v>
      </c>
      <c r="AZ5">
        <v>0.69342554999999995</v>
      </c>
      <c r="BA5">
        <v>0.8122431</v>
      </c>
      <c r="BB5">
        <v>0.80147550000000001</v>
      </c>
      <c r="BC5">
        <v>0.75032119999999991</v>
      </c>
      <c r="BD5">
        <v>0.76628074999999995</v>
      </c>
      <c r="BE5">
        <v>0.61637240000000004</v>
      </c>
      <c r="BF5">
        <v>0.77033050000000003</v>
      </c>
      <c r="BG5">
        <v>0.77649265000000001</v>
      </c>
      <c r="BH5">
        <v>0.8052507333333333</v>
      </c>
      <c r="BI5">
        <v>0.84812280000000007</v>
      </c>
      <c r="BJ5">
        <v>0.86896825</v>
      </c>
      <c r="BK5">
        <v>0.88079953333333327</v>
      </c>
      <c r="BL5">
        <v>0.88851285000000002</v>
      </c>
      <c r="BM5">
        <v>0.99092975000000005</v>
      </c>
      <c r="BN5">
        <v>0.93002770000000001</v>
      </c>
      <c r="BO5">
        <v>0.9379559666666667</v>
      </c>
      <c r="BP5">
        <v>0.96125294999999999</v>
      </c>
      <c r="BQ5">
        <v>1.01674595</v>
      </c>
      <c r="BR5">
        <v>0.99450446666666659</v>
      </c>
      <c r="BS5">
        <v>1.0095612</v>
      </c>
      <c r="BT5">
        <v>0.98616385000000006</v>
      </c>
      <c r="BU5">
        <v>1.0207786999999999</v>
      </c>
      <c r="BV5">
        <v>0.97197124999999995</v>
      </c>
    </row>
    <row r="6" spans="1:74" x14ac:dyDescent="0.2">
      <c r="A6">
        <v>17</v>
      </c>
      <c r="B6">
        <v>42.4</v>
      </c>
      <c r="C6">
        <v>0.55219750000000001</v>
      </c>
      <c r="D6">
        <v>0.40577245000000001</v>
      </c>
      <c r="E6">
        <v>0.46826593333333327</v>
      </c>
      <c r="F6">
        <v>0.54972284999999999</v>
      </c>
      <c r="G6">
        <v>0.52476659999999997</v>
      </c>
      <c r="H6">
        <v>0.47119046666666664</v>
      </c>
      <c r="I6">
        <v>0.40253024999999998</v>
      </c>
      <c r="J6">
        <v>0.56553500000000001</v>
      </c>
      <c r="K6">
        <v>0.45570310000000003</v>
      </c>
      <c r="L6">
        <v>0.59152476666666665</v>
      </c>
      <c r="M6">
        <v>0.71192615000000004</v>
      </c>
      <c r="N6">
        <v>0.78263545000000001</v>
      </c>
      <c r="O6">
        <v>0.78914439999999997</v>
      </c>
      <c r="P6">
        <v>0.81888310000000009</v>
      </c>
      <c r="Q6">
        <v>0.77091595000000002</v>
      </c>
      <c r="R6">
        <v>0.82891416666666673</v>
      </c>
      <c r="S6">
        <v>0.69558260000000005</v>
      </c>
      <c r="T6">
        <v>0.70449954999999997</v>
      </c>
      <c r="U6">
        <v>0.77666316666666668</v>
      </c>
      <c r="V6">
        <v>0.78695680000000001</v>
      </c>
      <c r="W6">
        <v>0.78504789999999991</v>
      </c>
      <c r="X6">
        <v>0.71131750000000005</v>
      </c>
      <c r="Y6">
        <v>0.57177260000000008</v>
      </c>
      <c r="Z6">
        <v>0.76293260000000007</v>
      </c>
      <c r="AA6">
        <v>0.57639384999999999</v>
      </c>
      <c r="AB6">
        <v>0.53338706666666669</v>
      </c>
      <c r="AC6">
        <v>0.59499020000000002</v>
      </c>
      <c r="AD6">
        <v>0.63649535000000002</v>
      </c>
      <c r="AE6">
        <v>0.59993583333333333</v>
      </c>
      <c r="AF6">
        <v>0.45009100000000002</v>
      </c>
      <c r="AG6">
        <v>0.63900319999999999</v>
      </c>
      <c r="AH6">
        <v>0.56745153333333331</v>
      </c>
      <c r="AI6">
        <v>0.51299534999999996</v>
      </c>
      <c r="AJ6">
        <v>0.60205905000000004</v>
      </c>
      <c r="AK6">
        <v>0.72927674999999992</v>
      </c>
      <c r="AL6">
        <v>0.77432129999999999</v>
      </c>
      <c r="AM6">
        <v>0.88753685000000004</v>
      </c>
      <c r="AN6">
        <v>0.82263324999999998</v>
      </c>
      <c r="AO6">
        <v>0.80120550000000001</v>
      </c>
      <c r="AP6">
        <v>0.85122435000000007</v>
      </c>
      <c r="AQ6">
        <v>0.81869269999999994</v>
      </c>
      <c r="AR6">
        <v>0.75025906666666664</v>
      </c>
      <c r="AS6">
        <v>0.70114155</v>
      </c>
      <c r="AT6">
        <v>0.89748169999999994</v>
      </c>
      <c r="AU6">
        <v>0.71441873333333339</v>
      </c>
      <c r="AV6">
        <v>0.50580270000000005</v>
      </c>
      <c r="AW6">
        <v>0.34866785</v>
      </c>
      <c r="AX6">
        <v>0.64461610000000003</v>
      </c>
      <c r="AY6">
        <v>0.67415103333333326</v>
      </c>
      <c r="AZ6">
        <v>0.64083975000000004</v>
      </c>
      <c r="BA6">
        <v>0.47207345000000001</v>
      </c>
      <c r="BB6">
        <v>0.64526906666666661</v>
      </c>
      <c r="BC6">
        <v>0.61012944999999996</v>
      </c>
      <c r="BD6">
        <v>0.59348344999999991</v>
      </c>
      <c r="BE6">
        <v>0.54192683333333336</v>
      </c>
      <c r="BF6">
        <v>0.66200425000000007</v>
      </c>
      <c r="BG6">
        <v>0.60639204999999996</v>
      </c>
      <c r="BH6">
        <v>0.6494154333333334</v>
      </c>
      <c r="BI6">
        <v>0.84051955</v>
      </c>
      <c r="BJ6">
        <v>0.72255605000000001</v>
      </c>
      <c r="BK6">
        <v>0.82660979999999995</v>
      </c>
      <c r="BL6">
        <v>0.81237483333333327</v>
      </c>
      <c r="BM6">
        <v>0.74684824999999999</v>
      </c>
      <c r="BN6">
        <v>0.84208375000000002</v>
      </c>
      <c r="BO6">
        <v>0.7234472666666667</v>
      </c>
      <c r="BP6">
        <v>0.75023145000000002</v>
      </c>
      <c r="BQ6">
        <v>0.63940485000000002</v>
      </c>
      <c r="BR6">
        <v>0.81052363333333333</v>
      </c>
      <c r="BS6">
        <v>0.71520169999999994</v>
      </c>
      <c r="BT6">
        <v>0.68365399999999998</v>
      </c>
      <c r="BU6">
        <v>0.50311819999999996</v>
      </c>
      <c r="BV6">
        <v>0.49405304999999999</v>
      </c>
    </row>
    <row r="7" spans="1:74" s="4" customFormat="1" x14ac:dyDescent="0.2">
      <c r="A7" s="4">
        <v>19</v>
      </c>
      <c r="B7" s="4">
        <v>47.8</v>
      </c>
      <c r="C7" s="4">
        <v>0.66672280000000006</v>
      </c>
      <c r="D7" s="4">
        <v>0.61691485000000001</v>
      </c>
      <c r="E7" s="4">
        <v>0.64639906666666669</v>
      </c>
      <c r="F7" s="4">
        <v>0.59787080000000004</v>
      </c>
      <c r="G7" s="4">
        <v>0.61350575000000007</v>
      </c>
      <c r="H7" s="4">
        <v>0.61711065000000009</v>
      </c>
      <c r="I7" s="4">
        <v>0.65807606666666663</v>
      </c>
      <c r="J7" s="4">
        <v>0.60513174999999997</v>
      </c>
      <c r="K7" s="4">
        <v>0.65923209999999999</v>
      </c>
      <c r="L7" s="4">
        <v>0.63207550000000001</v>
      </c>
      <c r="M7" s="4">
        <v>0.69981420000000005</v>
      </c>
      <c r="N7" s="4">
        <v>0.74600759999999999</v>
      </c>
      <c r="O7" s="4">
        <v>0.68060776666666667</v>
      </c>
      <c r="P7" s="4">
        <v>0.64064425000000003</v>
      </c>
      <c r="Q7" s="4">
        <v>0.71965435</v>
      </c>
      <c r="R7" s="4">
        <v>0.58180376666666667</v>
      </c>
      <c r="S7" s="4">
        <v>0.5723895</v>
      </c>
      <c r="T7" s="4">
        <v>0.60072765000000006</v>
      </c>
      <c r="U7" s="4">
        <v>0.64111435000000006</v>
      </c>
      <c r="V7" s="4">
        <v>0.61343446666666657</v>
      </c>
      <c r="W7" s="4">
        <v>0.55623154999999991</v>
      </c>
      <c r="X7" s="4">
        <v>0.52005480000000004</v>
      </c>
      <c r="Y7" s="4">
        <v>0.48804313333333332</v>
      </c>
      <c r="Z7" s="4">
        <v>0.59739980000000004</v>
      </c>
      <c r="AA7" s="4">
        <v>0.57159245000000003</v>
      </c>
      <c r="AB7" s="4">
        <v>0.54238466666666663</v>
      </c>
      <c r="AC7" s="4">
        <v>0.50717564999999998</v>
      </c>
      <c r="AD7" s="4">
        <v>0.55554844999999997</v>
      </c>
      <c r="AE7" s="4">
        <v>0.53022086666666668</v>
      </c>
      <c r="AF7" s="4">
        <v>0.49097570000000001</v>
      </c>
      <c r="AG7" s="4">
        <v>0.52252585000000007</v>
      </c>
      <c r="AH7" s="4">
        <v>0.50400160000000005</v>
      </c>
      <c r="AI7" s="4">
        <v>0.57949076666666655</v>
      </c>
      <c r="AJ7" s="4">
        <v>0.61733320000000003</v>
      </c>
      <c r="AK7" s="4">
        <v>0.68294984999999997</v>
      </c>
      <c r="AL7" s="4">
        <v>0.61035053333333333</v>
      </c>
      <c r="AM7" s="4">
        <v>0.64166545000000008</v>
      </c>
      <c r="AN7" s="4">
        <v>0.60894285000000004</v>
      </c>
      <c r="AO7" s="4">
        <v>0.6652638666666667</v>
      </c>
      <c r="AP7" s="4">
        <v>0.6529701</v>
      </c>
      <c r="AQ7" s="4">
        <v>0.60499694999999998</v>
      </c>
      <c r="AR7" s="4">
        <v>0.64771743333333331</v>
      </c>
      <c r="AS7" s="4">
        <v>0.73420759999999996</v>
      </c>
      <c r="AT7" s="4">
        <v>0.55980220000000003</v>
      </c>
      <c r="AU7" s="4">
        <v>0.51208830000000005</v>
      </c>
      <c r="AV7" s="4">
        <v>0.55461266666666664</v>
      </c>
      <c r="AW7" s="4">
        <v>0.55790019999999996</v>
      </c>
      <c r="AX7" s="4">
        <v>0.62059495000000009</v>
      </c>
      <c r="AY7" s="4">
        <v>0.5561316999999999</v>
      </c>
      <c r="AZ7" s="4">
        <v>0.53130754999999996</v>
      </c>
      <c r="BA7" s="4">
        <v>0.56401089999999998</v>
      </c>
      <c r="BB7" s="4">
        <v>0.66489539999999991</v>
      </c>
      <c r="BC7" s="4">
        <v>0.56904739999999998</v>
      </c>
      <c r="BD7" s="4">
        <v>0.58782825000000005</v>
      </c>
      <c r="BE7" s="4">
        <v>0.57179143333333338</v>
      </c>
      <c r="BF7" s="4">
        <v>0.58932870000000004</v>
      </c>
      <c r="BG7" s="4">
        <v>0.6108652</v>
      </c>
      <c r="BH7" s="4">
        <v>0.59342344999999996</v>
      </c>
      <c r="BI7" s="4">
        <v>0.69795240000000003</v>
      </c>
      <c r="BJ7" s="4">
        <v>0.63941254999999997</v>
      </c>
      <c r="BK7" s="4">
        <v>0.61866470000000007</v>
      </c>
      <c r="BL7" s="4">
        <v>0.63050556666666668</v>
      </c>
      <c r="BM7" s="4">
        <v>0.7206709</v>
      </c>
      <c r="BN7" s="4">
        <v>0.62850760000000006</v>
      </c>
      <c r="BO7" s="4">
        <v>0.62093469999999995</v>
      </c>
      <c r="BP7" s="4">
        <v>0.56502174999999999</v>
      </c>
      <c r="BQ7" s="4">
        <v>0.68535444999999995</v>
      </c>
      <c r="BR7" s="4">
        <v>0.60443303333333331</v>
      </c>
      <c r="BS7" s="4">
        <v>0.56024355000000003</v>
      </c>
      <c r="BT7" s="4">
        <v>0.63909755000000001</v>
      </c>
      <c r="BU7" s="4">
        <v>0.56532720000000003</v>
      </c>
      <c r="BV7" s="4">
        <v>0.61401780000000006</v>
      </c>
    </row>
    <row r="8" spans="1:74" s="4" customFormat="1" x14ac:dyDescent="0.2">
      <c r="A8" s="4">
        <v>21</v>
      </c>
      <c r="B8" s="4">
        <v>52.5</v>
      </c>
      <c r="C8" s="4">
        <v>0.68602129999999995</v>
      </c>
      <c r="D8" s="4">
        <v>0.66376450000000009</v>
      </c>
      <c r="E8" s="4">
        <v>0.59298610000000007</v>
      </c>
      <c r="F8" s="4">
        <v>0.65093566666666669</v>
      </c>
      <c r="G8" s="4">
        <v>0.69790124999999992</v>
      </c>
      <c r="H8" s="4">
        <v>0.65336044999999998</v>
      </c>
      <c r="I8" s="4">
        <v>0.6141266666666666</v>
      </c>
      <c r="J8" s="4">
        <v>0.62886005</v>
      </c>
      <c r="K8" s="4">
        <v>0.60834465000000004</v>
      </c>
      <c r="L8" s="4">
        <v>0.63541893333333332</v>
      </c>
      <c r="M8" s="4">
        <v>0.73861599999999994</v>
      </c>
      <c r="N8" s="4">
        <v>0.73302939999999994</v>
      </c>
      <c r="O8" s="4">
        <v>0.78077686666666668</v>
      </c>
      <c r="P8" s="4">
        <v>0.68637340000000002</v>
      </c>
      <c r="Q8" s="4">
        <v>0.61056090000000007</v>
      </c>
      <c r="R8" s="4">
        <v>0.6652344</v>
      </c>
      <c r="S8" s="4">
        <v>0.69707743333333327</v>
      </c>
      <c r="T8" s="4">
        <v>0.58891534999999995</v>
      </c>
      <c r="U8" s="4">
        <v>0.67811814999999998</v>
      </c>
      <c r="V8" s="4">
        <v>0.71646376666666667</v>
      </c>
      <c r="W8" s="4">
        <v>0.59146834999999998</v>
      </c>
      <c r="X8" s="4">
        <v>0.53419024999999998</v>
      </c>
      <c r="Y8" s="4">
        <v>0.62718560000000001</v>
      </c>
      <c r="Z8" s="4">
        <v>0.57051750000000001</v>
      </c>
      <c r="AA8" s="4">
        <v>0.66475130000000004</v>
      </c>
      <c r="AB8" s="4">
        <v>0.64052013333333335</v>
      </c>
      <c r="AC8" s="4">
        <v>0.58732019999999996</v>
      </c>
      <c r="AD8" s="4">
        <v>0.57468019999999997</v>
      </c>
      <c r="AE8" s="4">
        <v>0.65761074999999991</v>
      </c>
      <c r="AF8" s="4">
        <v>0.57742936666666667</v>
      </c>
      <c r="AG8" s="4">
        <v>0.66610505000000009</v>
      </c>
      <c r="AH8" s="4">
        <v>0.63695069999999998</v>
      </c>
      <c r="AI8" s="4">
        <v>0.64253113333333334</v>
      </c>
      <c r="AJ8" s="4">
        <v>0.67311165000000006</v>
      </c>
      <c r="AK8" s="4">
        <v>0.72569139999999999</v>
      </c>
      <c r="AL8" s="4">
        <v>0.75456973333333333</v>
      </c>
      <c r="AM8" s="4">
        <v>0.64302900000000007</v>
      </c>
      <c r="AN8" s="4">
        <v>0.72707125000000006</v>
      </c>
      <c r="AO8" s="4">
        <v>0.72016270000000004</v>
      </c>
      <c r="AP8" s="4">
        <v>0.61772349999999998</v>
      </c>
      <c r="AQ8" s="4">
        <v>0.596194</v>
      </c>
      <c r="AR8" s="4">
        <v>0.59668830000000006</v>
      </c>
      <c r="AS8" s="4">
        <v>0.74407079999999992</v>
      </c>
      <c r="AT8" s="4">
        <v>0.58031600000000005</v>
      </c>
      <c r="AU8" s="4">
        <v>0.68354429999999999</v>
      </c>
      <c r="AV8" s="4">
        <v>0.6126881666666667</v>
      </c>
      <c r="AW8" s="4">
        <v>0.65301555</v>
      </c>
      <c r="AX8" s="4">
        <v>0.6681667</v>
      </c>
      <c r="AY8" s="4">
        <v>0.71343319999999999</v>
      </c>
      <c r="AZ8" s="4">
        <v>0.63264589999999998</v>
      </c>
      <c r="BA8" s="4">
        <v>0.64353229999999995</v>
      </c>
      <c r="BB8" s="4">
        <v>0.66819860000000009</v>
      </c>
      <c r="BC8" s="4">
        <v>0.61292205</v>
      </c>
      <c r="BD8" s="4">
        <v>0.67235400000000001</v>
      </c>
      <c r="BE8" s="4">
        <v>0.57516670000000003</v>
      </c>
      <c r="BF8" s="4">
        <v>0.69005660000000002</v>
      </c>
      <c r="BG8" s="4">
        <v>0.71460360000000001</v>
      </c>
      <c r="BH8" s="4">
        <v>0.62133864999999999</v>
      </c>
      <c r="BI8" s="4">
        <v>0.74600600000000006</v>
      </c>
      <c r="BJ8" s="4">
        <v>0.75570159999999997</v>
      </c>
      <c r="BK8" s="4">
        <v>0.7347321</v>
      </c>
      <c r="BL8" s="4">
        <v>0.76988029999999996</v>
      </c>
      <c r="BM8" s="4">
        <v>0.64774575000000001</v>
      </c>
      <c r="BN8" s="4">
        <v>0.73938904999999999</v>
      </c>
      <c r="BO8" s="4">
        <v>0.6852203</v>
      </c>
      <c r="BP8" s="4">
        <v>0.64730825000000003</v>
      </c>
      <c r="BQ8" s="4">
        <v>0.75009084999999998</v>
      </c>
      <c r="BR8" s="4">
        <v>0.73573305</v>
      </c>
      <c r="BS8" s="4">
        <v>0.59388143333333332</v>
      </c>
      <c r="BT8" s="4">
        <v>0.68715860000000006</v>
      </c>
      <c r="BU8" s="4">
        <v>0.59596059999999995</v>
      </c>
      <c r="BV8" s="4">
        <v>0.57623963333333339</v>
      </c>
    </row>
    <row r="9" spans="1:74" s="4" customFormat="1" x14ac:dyDescent="0.2">
      <c r="A9" s="4">
        <v>23</v>
      </c>
      <c r="B9" s="4">
        <v>61</v>
      </c>
      <c r="C9" s="4">
        <v>0.70260353333333336</v>
      </c>
      <c r="D9" s="4">
        <v>0.57715785000000008</v>
      </c>
      <c r="E9" s="4">
        <v>0.67229414999999992</v>
      </c>
      <c r="F9" s="4">
        <v>0.58732046666666671</v>
      </c>
      <c r="G9" s="4">
        <v>0.69770339999999997</v>
      </c>
      <c r="H9" s="4">
        <v>0.67876924999999999</v>
      </c>
      <c r="I9" s="4">
        <v>0.6562874666666666</v>
      </c>
      <c r="J9" s="4">
        <v>0.61211044999999997</v>
      </c>
      <c r="K9" s="4">
        <v>0.69721095</v>
      </c>
      <c r="L9" s="4">
        <v>0.63320543333333335</v>
      </c>
      <c r="M9" s="4">
        <v>0.78443079999999998</v>
      </c>
      <c r="N9" s="4">
        <v>0.64878465000000007</v>
      </c>
      <c r="O9" s="4">
        <v>0.75226179999999998</v>
      </c>
      <c r="P9" s="4">
        <v>0.74596866666666661</v>
      </c>
      <c r="Q9" s="4">
        <v>0.70976349999999999</v>
      </c>
      <c r="R9" s="4">
        <v>0.74039509999999997</v>
      </c>
      <c r="S9" s="4">
        <v>0.72131993333333322</v>
      </c>
      <c r="T9" s="4">
        <v>0.61685864999999995</v>
      </c>
      <c r="U9" s="4">
        <v>0.73438589999999992</v>
      </c>
      <c r="V9" s="4">
        <v>0.81651629999999997</v>
      </c>
      <c r="W9" s="4">
        <v>0.59368029999999994</v>
      </c>
      <c r="X9" s="4">
        <v>0.61644530000000008</v>
      </c>
      <c r="Y9" s="4">
        <v>0.68332653333333349</v>
      </c>
      <c r="Z9" s="4">
        <v>0.78510060000000004</v>
      </c>
      <c r="AA9" s="4">
        <v>0.71599394999999999</v>
      </c>
      <c r="AB9" s="4">
        <v>0.64318089999999994</v>
      </c>
      <c r="AC9" s="4">
        <v>0.68591826666666655</v>
      </c>
      <c r="AD9" s="4">
        <v>0.64165729999999999</v>
      </c>
      <c r="AE9" s="4">
        <v>0.73468025000000003</v>
      </c>
      <c r="AF9" s="4">
        <v>0.66551103333333328</v>
      </c>
      <c r="AG9" s="4">
        <v>0.68326304999999998</v>
      </c>
      <c r="AH9" s="4">
        <v>0.65498299999999998</v>
      </c>
      <c r="AI9" s="4">
        <v>0.66862239999999995</v>
      </c>
      <c r="AJ9" s="4">
        <v>0.62309150000000002</v>
      </c>
      <c r="AK9" s="4">
        <v>0.72579294999999999</v>
      </c>
      <c r="AL9" s="4">
        <v>0.7200835333333333</v>
      </c>
      <c r="AM9" s="4">
        <v>0.71049784999999999</v>
      </c>
      <c r="AN9" s="4">
        <v>0.77691449999999995</v>
      </c>
      <c r="AO9" s="4">
        <v>0.79967085000000004</v>
      </c>
      <c r="AP9" s="4">
        <v>0.65927490000000011</v>
      </c>
      <c r="AQ9" s="4">
        <v>0.61671399999999998</v>
      </c>
      <c r="AR9" s="4">
        <v>0.58636495</v>
      </c>
      <c r="AS9" s="4">
        <v>0.74755693333333328</v>
      </c>
      <c r="AT9" s="4">
        <v>0.80074814999999999</v>
      </c>
      <c r="AU9" s="4">
        <v>0.5787509500000001</v>
      </c>
      <c r="AV9" s="4">
        <v>0.67345080000000002</v>
      </c>
      <c r="AW9" s="4">
        <v>0.64418560000000002</v>
      </c>
      <c r="AX9" s="4">
        <v>0.70579419999999993</v>
      </c>
      <c r="AY9" s="4">
        <v>0.66236046666666659</v>
      </c>
      <c r="AZ9" s="4">
        <v>0.59577365000000004</v>
      </c>
      <c r="BA9" s="4">
        <v>0.55223195000000003</v>
      </c>
      <c r="BB9" s="4">
        <v>0.68807774999999993</v>
      </c>
      <c r="BC9" s="4">
        <v>0.57269616666666667</v>
      </c>
      <c r="BD9" s="4">
        <v>0.67405754999999989</v>
      </c>
      <c r="BE9" s="4">
        <v>0.66044085000000008</v>
      </c>
      <c r="BF9" s="4">
        <v>0.67416313333333333</v>
      </c>
      <c r="BG9" s="4">
        <v>0.6599739</v>
      </c>
      <c r="BH9" s="4">
        <v>0.59391679999999991</v>
      </c>
      <c r="BI9" s="4">
        <v>0.7317737666666666</v>
      </c>
      <c r="BJ9" s="4">
        <v>0.70575104999999994</v>
      </c>
      <c r="BK9" s="4">
        <v>0.63944865000000006</v>
      </c>
      <c r="BL9" s="4">
        <v>0.61729319999999999</v>
      </c>
      <c r="BM9" s="4">
        <v>0.64734104999999997</v>
      </c>
      <c r="BN9" s="4">
        <v>0.74120319999999995</v>
      </c>
      <c r="BO9" s="4">
        <v>0.72155354999999999</v>
      </c>
      <c r="BP9" s="4">
        <v>0.68632850000000001</v>
      </c>
      <c r="BQ9" s="4">
        <v>0.82098690000000007</v>
      </c>
      <c r="BR9" s="4">
        <v>0.622637</v>
      </c>
      <c r="BS9" s="4">
        <v>0.62681266666666657</v>
      </c>
      <c r="BT9" s="4">
        <v>0.60800920000000003</v>
      </c>
      <c r="BU9" s="4">
        <v>0.67510334999999999</v>
      </c>
      <c r="BV9" s="4">
        <v>0.66287053333333334</v>
      </c>
    </row>
    <row r="10" spans="1:74" x14ac:dyDescent="0.2">
      <c r="A10">
        <v>14</v>
      </c>
      <c r="B10">
        <v>50.3</v>
      </c>
      <c r="C10">
        <v>0.63589513333333336</v>
      </c>
      <c r="D10">
        <v>0.62517215000000004</v>
      </c>
      <c r="E10">
        <v>0.64135894999999998</v>
      </c>
      <c r="F10">
        <v>0.54126703333333337</v>
      </c>
      <c r="G10">
        <v>0.50695749999999995</v>
      </c>
      <c r="H10">
        <v>0.54606584999999996</v>
      </c>
      <c r="I10">
        <v>0.68075383333333328</v>
      </c>
      <c r="J10">
        <v>0.59176890000000004</v>
      </c>
      <c r="K10">
        <v>0.63630195000000001</v>
      </c>
      <c r="L10">
        <v>0.50825874999999998</v>
      </c>
      <c r="M10">
        <v>0.71348906666666656</v>
      </c>
      <c r="N10">
        <v>0.78530869999999997</v>
      </c>
      <c r="O10">
        <v>0.74192035000000001</v>
      </c>
      <c r="P10">
        <v>0.79332180000000008</v>
      </c>
      <c r="Q10">
        <v>0.76973325000000004</v>
      </c>
      <c r="R10">
        <v>0.76346395</v>
      </c>
      <c r="S10">
        <v>0.78822026666666656</v>
      </c>
      <c r="T10">
        <v>0.85230340000000004</v>
      </c>
      <c r="U10">
        <v>0.82170775000000007</v>
      </c>
      <c r="V10">
        <v>0.80199906666666665</v>
      </c>
      <c r="W10">
        <v>0.71857674999999999</v>
      </c>
      <c r="X10">
        <v>0.64966345000000003</v>
      </c>
      <c r="Y10">
        <v>0.65229429999999999</v>
      </c>
      <c r="Z10">
        <v>0.67405890000000002</v>
      </c>
      <c r="AA10">
        <v>0.52670499999999998</v>
      </c>
      <c r="AB10">
        <v>0.56262704999999991</v>
      </c>
      <c r="AC10">
        <v>0.61143559999999997</v>
      </c>
      <c r="AD10">
        <v>0.58396730000000008</v>
      </c>
      <c r="AE10">
        <v>0.50239089999999997</v>
      </c>
      <c r="AF10">
        <v>0.58955716666666669</v>
      </c>
      <c r="AG10">
        <v>0.52436289999999997</v>
      </c>
      <c r="AH10">
        <v>0.62134524999999996</v>
      </c>
      <c r="AI10">
        <v>0.61762513333333335</v>
      </c>
      <c r="AJ10">
        <v>0.66706995000000002</v>
      </c>
      <c r="AK10">
        <v>0.83457344999999994</v>
      </c>
      <c r="AL10">
        <v>0.87382015000000002</v>
      </c>
      <c r="AM10">
        <v>0.78434470000000012</v>
      </c>
      <c r="AN10">
        <v>0.81963754999999994</v>
      </c>
      <c r="AO10">
        <v>0.86832819999999999</v>
      </c>
      <c r="AP10">
        <v>0.82662200000000008</v>
      </c>
      <c r="AQ10">
        <v>0.83941534999999989</v>
      </c>
      <c r="AR10">
        <v>0.77594839999999998</v>
      </c>
      <c r="AS10">
        <v>0.82775333333333334</v>
      </c>
      <c r="AT10">
        <v>0.91593799999999992</v>
      </c>
      <c r="AU10">
        <v>0.68151574999999998</v>
      </c>
      <c r="AV10">
        <v>0.74607070000000009</v>
      </c>
      <c r="AW10">
        <v>0.67146455000000005</v>
      </c>
      <c r="AX10">
        <v>0.72680030000000007</v>
      </c>
      <c r="AY10">
        <v>0.61969384999999999</v>
      </c>
      <c r="AZ10">
        <v>0.62179613333333339</v>
      </c>
      <c r="BA10">
        <v>0.64205485000000007</v>
      </c>
      <c r="BB10">
        <v>0.70459475000000005</v>
      </c>
      <c r="BC10">
        <v>0.60648653333333324</v>
      </c>
      <c r="BD10">
        <v>0.52348764999999997</v>
      </c>
      <c r="BE10">
        <v>0.60910635000000002</v>
      </c>
      <c r="BF10">
        <v>0.53144083333333325</v>
      </c>
      <c r="BG10">
        <v>0.65379195000000001</v>
      </c>
      <c r="BH10">
        <v>0.62469079999999999</v>
      </c>
      <c r="BI10">
        <v>0.78033870000000005</v>
      </c>
      <c r="BJ10">
        <v>0.73635405000000009</v>
      </c>
      <c r="BK10">
        <v>0.80066665000000004</v>
      </c>
      <c r="BL10">
        <v>0.77493965000000009</v>
      </c>
      <c r="BM10">
        <v>0.82157269999999993</v>
      </c>
      <c r="BN10">
        <v>0.76857344999999999</v>
      </c>
      <c r="BO10">
        <v>0.83689754999999999</v>
      </c>
      <c r="BP10">
        <v>0.82338783333333332</v>
      </c>
      <c r="BQ10">
        <v>0.83618254999999997</v>
      </c>
      <c r="BR10">
        <v>0.86287069999999999</v>
      </c>
      <c r="BS10">
        <v>0.6752155666666666</v>
      </c>
      <c r="BT10">
        <v>0.81641524999999993</v>
      </c>
      <c r="BU10">
        <v>0.61765025000000007</v>
      </c>
      <c r="BV10">
        <v>0.6188389666666666</v>
      </c>
    </row>
    <row r="11" spans="1:74" x14ac:dyDescent="0.2">
      <c r="A11">
        <v>16</v>
      </c>
      <c r="B11">
        <v>53.9</v>
      </c>
      <c r="C11">
        <v>0.73679416666666675</v>
      </c>
      <c r="D11">
        <v>0.69669579999999998</v>
      </c>
      <c r="E11">
        <v>0.61164954999999999</v>
      </c>
      <c r="F11">
        <v>0.60281189999999996</v>
      </c>
      <c r="G11">
        <v>0.6741427499999999</v>
      </c>
      <c r="H11">
        <v>0.59768834999999998</v>
      </c>
      <c r="I11">
        <v>0.66700435000000002</v>
      </c>
      <c r="J11">
        <v>0.65123336666666665</v>
      </c>
      <c r="K11">
        <v>0.68148874999999998</v>
      </c>
      <c r="L11">
        <v>0.60757305000000006</v>
      </c>
      <c r="M11">
        <v>0.84151763333333329</v>
      </c>
      <c r="N11">
        <v>0.78250605000000006</v>
      </c>
      <c r="O11">
        <v>0.60511999999999999</v>
      </c>
      <c r="P11">
        <v>0.65534876666666664</v>
      </c>
      <c r="Q11">
        <v>0.73355750000000008</v>
      </c>
      <c r="R11">
        <v>0.63319464999999997</v>
      </c>
      <c r="S11">
        <v>0.67432900000000007</v>
      </c>
      <c r="T11">
        <v>0.69600299999999993</v>
      </c>
      <c r="U11">
        <v>0.73676255000000002</v>
      </c>
      <c r="V11">
        <v>0.74510385000000001</v>
      </c>
      <c r="W11">
        <v>0.65684290000000001</v>
      </c>
      <c r="X11">
        <v>0.63897725000000005</v>
      </c>
      <c r="Y11">
        <v>0.6133826</v>
      </c>
      <c r="Z11">
        <v>0.65030310000000002</v>
      </c>
      <c r="AA11">
        <v>0.71281345000000007</v>
      </c>
      <c r="AB11">
        <v>0.70794049999999997</v>
      </c>
      <c r="AC11">
        <v>0.62606653333333329</v>
      </c>
      <c r="AD11">
        <v>0.66034649999999995</v>
      </c>
      <c r="AE11">
        <v>0.70815015000000003</v>
      </c>
      <c r="AF11">
        <v>0.67878609999999995</v>
      </c>
      <c r="AG11">
        <v>0.62720719999999996</v>
      </c>
      <c r="AH11">
        <v>0.63329754999999999</v>
      </c>
      <c r="AI11">
        <v>0.6564268499999999</v>
      </c>
      <c r="AJ11">
        <v>0.69422986666666675</v>
      </c>
      <c r="AK11">
        <v>0.83907690000000001</v>
      </c>
      <c r="AL11">
        <v>0.60758954999999992</v>
      </c>
      <c r="AM11">
        <v>0.76358000000000004</v>
      </c>
      <c r="AN11">
        <v>0.61663959999999995</v>
      </c>
      <c r="AO11">
        <v>0.69655160000000005</v>
      </c>
      <c r="AP11">
        <v>0.69025786666666666</v>
      </c>
      <c r="AQ11">
        <v>0.70258889999999996</v>
      </c>
      <c r="AR11">
        <v>0.71141184999999996</v>
      </c>
      <c r="AS11">
        <v>0.68168763333333338</v>
      </c>
      <c r="AT11">
        <v>0.71676334999999991</v>
      </c>
      <c r="AU11">
        <v>0.69373390000000001</v>
      </c>
      <c r="AV11">
        <v>0.59276289999999998</v>
      </c>
      <c r="AW11">
        <v>0.67060299999999995</v>
      </c>
      <c r="AX11">
        <v>0.73651109999999997</v>
      </c>
      <c r="AY11">
        <v>0.59455689999999994</v>
      </c>
      <c r="AZ11">
        <v>0.64865129999999993</v>
      </c>
      <c r="BA11">
        <v>0.60111879999999995</v>
      </c>
      <c r="BB11">
        <v>0.65116700000000005</v>
      </c>
      <c r="BC11">
        <v>0.65223206666666667</v>
      </c>
      <c r="BD11">
        <v>0.72801019999999994</v>
      </c>
      <c r="BE11">
        <v>0.60533165000000011</v>
      </c>
      <c r="BF11">
        <v>0.62685896666666663</v>
      </c>
      <c r="BG11">
        <v>0.70164935000000006</v>
      </c>
      <c r="BH11">
        <v>0.67011860000000001</v>
      </c>
      <c r="BI11">
        <v>0.81314249999999999</v>
      </c>
      <c r="BJ11">
        <v>0.84174533333333323</v>
      </c>
      <c r="BK11">
        <v>0.73648074999999991</v>
      </c>
      <c r="BL11">
        <v>0.74367444999999999</v>
      </c>
      <c r="BM11">
        <v>0.70971186666666675</v>
      </c>
      <c r="BN11">
        <v>0.79558719999999994</v>
      </c>
      <c r="BO11">
        <v>0.68344344999999995</v>
      </c>
      <c r="BP11">
        <v>0.7556103666666667</v>
      </c>
      <c r="BQ11">
        <v>0.75883089999999997</v>
      </c>
      <c r="BR11">
        <v>0.70121345000000002</v>
      </c>
      <c r="BS11">
        <v>0.57995296666666662</v>
      </c>
      <c r="BT11">
        <v>0.67554524999999999</v>
      </c>
      <c r="BU11">
        <v>0.7096074</v>
      </c>
      <c r="BV11">
        <v>0.62100520000000003</v>
      </c>
    </row>
    <row r="12" spans="1:74" x14ac:dyDescent="0.2">
      <c r="A12">
        <v>18</v>
      </c>
      <c r="B12">
        <v>46.5</v>
      </c>
      <c r="C12">
        <v>0.77543249999999997</v>
      </c>
      <c r="D12">
        <v>0.58483130000000005</v>
      </c>
      <c r="E12">
        <v>0.64769980000000005</v>
      </c>
      <c r="F12">
        <v>0.48381055000000001</v>
      </c>
      <c r="G12">
        <v>0.50091226666666666</v>
      </c>
      <c r="H12">
        <v>0.62180455000000001</v>
      </c>
      <c r="I12">
        <v>0.47469804999999998</v>
      </c>
      <c r="J12">
        <v>0.55428099999999991</v>
      </c>
      <c r="K12">
        <v>0.73387740000000001</v>
      </c>
      <c r="L12">
        <v>0.61418624999999993</v>
      </c>
      <c r="M12">
        <v>0.79596056666666681</v>
      </c>
      <c r="N12">
        <v>0.75023825</v>
      </c>
      <c r="O12">
        <v>0.88673990000000003</v>
      </c>
      <c r="P12">
        <v>0.81918340000000001</v>
      </c>
      <c r="Q12">
        <v>0.80839755000000002</v>
      </c>
      <c r="R12">
        <v>0.75935605000000006</v>
      </c>
      <c r="S12">
        <v>0.69659355000000001</v>
      </c>
      <c r="T12">
        <v>0.80665093333333349</v>
      </c>
      <c r="U12">
        <v>0.86991344999999998</v>
      </c>
      <c r="V12">
        <v>0.83913179999999998</v>
      </c>
      <c r="W12">
        <v>0.82703570000000004</v>
      </c>
      <c r="X12">
        <v>0.88103335000000005</v>
      </c>
      <c r="Y12">
        <v>0.67706394999999997</v>
      </c>
      <c r="Z12">
        <v>0.71706579999999998</v>
      </c>
      <c r="AA12">
        <v>0.59704829999999998</v>
      </c>
      <c r="AB12">
        <v>0.61481724999999998</v>
      </c>
      <c r="AC12">
        <v>0.62425906666666664</v>
      </c>
      <c r="AD12">
        <v>0.54658874999999996</v>
      </c>
      <c r="AE12">
        <v>0.67317990000000005</v>
      </c>
      <c r="AF12">
        <v>0.54022539999999997</v>
      </c>
      <c r="AG12">
        <v>0.60215813333333335</v>
      </c>
      <c r="AH12">
        <v>0.61396545000000002</v>
      </c>
      <c r="AI12">
        <v>0.63735169999999997</v>
      </c>
      <c r="AJ12">
        <v>0.67341529999999994</v>
      </c>
      <c r="AK12">
        <v>0.77466079999999993</v>
      </c>
      <c r="AL12">
        <v>0.79804739999999996</v>
      </c>
      <c r="AM12">
        <v>0.82226853333333327</v>
      </c>
      <c r="AN12">
        <v>0.76967940000000001</v>
      </c>
      <c r="AO12">
        <v>0.78424405000000008</v>
      </c>
      <c r="AP12">
        <v>0.79437143333333327</v>
      </c>
      <c r="AQ12">
        <v>0.83222010000000002</v>
      </c>
      <c r="AR12">
        <v>0.72463955000000002</v>
      </c>
      <c r="AS12">
        <v>0.83622260000000004</v>
      </c>
      <c r="AT12">
        <v>0.82711573333333333</v>
      </c>
      <c r="AU12">
        <v>0.83036120000000002</v>
      </c>
      <c r="AV12">
        <v>0.89521689999999998</v>
      </c>
      <c r="AW12">
        <v>0.62324373333333327</v>
      </c>
      <c r="AX12">
        <v>0.69337110000000002</v>
      </c>
      <c r="AY12">
        <v>0.61121274999999997</v>
      </c>
      <c r="AZ12">
        <v>0.61890586666666658</v>
      </c>
      <c r="BA12">
        <v>0.4390481</v>
      </c>
      <c r="BB12">
        <v>0.3938989</v>
      </c>
      <c r="BC12">
        <v>0.68289396666666669</v>
      </c>
      <c r="BD12">
        <v>0.62480325000000003</v>
      </c>
      <c r="BE12">
        <v>0.56389310000000004</v>
      </c>
      <c r="BF12">
        <v>0.60609840000000004</v>
      </c>
      <c r="BG12">
        <v>0.6658385</v>
      </c>
      <c r="BH12">
        <v>0.68602705000000008</v>
      </c>
      <c r="BI12">
        <v>0.74966164999999996</v>
      </c>
      <c r="BJ12">
        <v>0.84486546666666662</v>
      </c>
      <c r="BK12">
        <v>0.85706940000000009</v>
      </c>
      <c r="BL12">
        <v>0.83740610000000004</v>
      </c>
      <c r="BM12">
        <v>0.84293866666666661</v>
      </c>
      <c r="BN12">
        <v>0.87047659999999993</v>
      </c>
      <c r="BO12">
        <v>0.69633754999999997</v>
      </c>
      <c r="BP12">
        <v>0.6772440666666667</v>
      </c>
      <c r="BQ12">
        <v>0.85417480000000001</v>
      </c>
      <c r="BR12">
        <v>0.8418523</v>
      </c>
      <c r="BS12">
        <v>0.83928914999999993</v>
      </c>
      <c r="BT12">
        <v>0.78690430000000011</v>
      </c>
      <c r="BU12">
        <v>0.71001959999999997</v>
      </c>
      <c r="BV12">
        <v>0.73062525</v>
      </c>
    </row>
    <row r="13" spans="1:74" s="7" customFormat="1" x14ac:dyDescent="0.2">
      <c r="A13" s="7">
        <v>20</v>
      </c>
      <c r="B13" s="7">
        <v>46.4</v>
      </c>
      <c r="C13" s="7">
        <v>0.60065055000000001</v>
      </c>
      <c r="D13" s="7">
        <v>0.59896439999999995</v>
      </c>
      <c r="E13" s="7">
        <v>0.59832094999999996</v>
      </c>
      <c r="F13" s="7">
        <v>0.60421345000000004</v>
      </c>
      <c r="G13" s="7">
        <v>0.55005720000000002</v>
      </c>
      <c r="H13" s="7">
        <v>0.57356669999999998</v>
      </c>
      <c r="I13" s="7">
        <v>0.59888389999999991</v>
      </c>
      <c r="J13" s="7">
        <v>0.60054773333333333</v>
      </c>
      <c r="K13" s="7">
        <v>0.60973009999999994</v>
      </c>
      <c r="L13" s="7">
        <v>0.67968919999999999</v>
      </c>
      <c r="M13" s="7">
        <v>0.63899356666666662</v>
      </c>
      <c r="N13" s="7">
        <v>0.66175974999999998</v>
      </c>
      <c r="O13" s="7">
        <v>0.68677484999999994</v>
      </c>
      <c r="P13" s="7">
        <v>0.69703175000000006</v>
      </c>
      <c r="Q13" s="7">
        <v>0.65289056666666656</v>
      </c>
      <c r="R13" s="7">
        <v>0.67123584999999997</v>
      </c>
      <c r="S13" s="7">
        <v>0.58842020000000006</v>
      </c>
      <c r="T13" s="7">
        <v>0.61631723333333321</v>
      </c>
      <c r="U13" s="7">
        <v>0.66003489999999998</v>
      </c>
      <c r="V13" s="7">
        <v>0.6670431</v>
      </c>
      <c r="W13" s="7">
        <v>0.60833116666666676</v>
      </c>
      <c r="X13" s="7">
        <v>0.60344134999999999</v>
      </c>
      <c r="Y13" s="7">
        <v>0.53888915000000004</v>
      </c>
      <c r="Z13" s="7">
        <v>0.67336613333333339</v>
      </c>
      <c r="AA13" s="7">
        <v>0.61551944999999997</v>
      </c>
      <c r="AB13" s="7">
        <v>0.62300359999999999</v>
      </c>
      <c r="AC13" s="7">
        <v>0.57312399999999997</v>
      </c>
      <c r="AD13" s="7">
        <v>0.6095210333333333</v>
      </c>
      <c r="AE13" s="7">
        <v>0.58801570000000003</v>
      </c>
      <c r="AF13" s="7">
        <v>0.61843055000000002</v>
      </c>
      <c r="AG13" s="7">
        <v>0.61460183333333329</v>
      </c>
      <c r="AH13" s="7">
        <v>0.53851570000000004</v>
      </c>
      <c r="AI13" s="7">
        <v>0.63686595000000001</v>
      </c>
      <c r="AJ13" s="7">
        <v>0.62877203333333331</v>
      </c>
      <c r="AK13" s="7">
        <v>0.71525030000000001</v>
      </c>
      <c r="AL13" s="7">
        <v>0.77374665000000009</v>
      </c>
      <c r="AM13" s="7">
        <v>0.62793520000000003</v>
      </c>
      <c r="AN13" s="7">
        <v>0.69719924999999994</v>
      </c>
      <c r="AO13" s="7">
        <v>0.73374925000000002</v>
      </c>
      <c r="AP13" s="7">
        <v>0.68329134999999996</v>
      </c>
      <c r="AQ13" s="7">
        <v>0.64225866666666664</v>
      </c>
      <c r="AR13" s="7">
        <v>0.57877935000000003</v>
      </c>
      <c r="AS13" s="7">
        <v>0.6122571</v>
      </c>
      <c r="AT13" s="7">
        <v>0.65939329999999996</v>
      </c>
      <c r="AU13" s="7">
        <v>0.57372610000000002</v>
      </c>
      <c r="AV13" s="7">
        <v>0.53095804999999996</v>
      </c>
      <c r="AW13" s="7">
        <v>0.6079433666666666</v>
      </c>
      <c r="AX13" s="7">
        <v>0.66338984999999995</v>
      </c>
      <c r="AY13" s="7">
        <v>0.61374339999999994</v>
      </c>
      <c r="AZ13" s="7">
        <v>0.58386323333333345</v>
      </c>
      <c r="BA13" s="7">
        <v>0.64139069999999998</v>
      </c>
      <c r="BB13" s="7">
        <v>0.57075000000000009</v>
      </c>
      <c r="BC13" s="7">
        <v>0.55476805000000007</v>
      </c>
      <c r="BD13" s="7">
        <v>0.60126383333333333</v>
      </c>
      <c r="BE13" s="7">
        <v>0.52372405</v>
      </c>
      <c r="BF13" s="7">
        <v>0.57923959999999997</v>
      </c>
      <c r="BG13" s="7">
        <v>0.58749079999999998</v>
      </c>
      <c r="BH13" s="7">
        <v>0.57513345000000005</v>
      </c>
      <c r="BI13" s="7">
        <v>0.73289319999999991</v>
      </c>
      <c r="BJ13" s="7">
        <v>0.66027479999999994</v>
      </c>
      <c r="BK13" s="7">
        <v>0.64061035</v>
      </c>
      <c r="BL13" s="7">
        <v>0.70162469999999999</v>
      </c>
      <c r="BM13" s="7">
        <v>0.69278569999999995</v>
      </c>
      <c r="BN13" s="7">
        <v>0.69863775000000006</v>
      </c>
      <c r="BO13" s="7">
        <v>0.62987305000000005</v>
      </c>
      <c r="BP13" s="7">
        <v>0.62157685000000007</v>
      </c>
      <c r="BQ13" s="7">
        <v>0.69440153333333343</v>
      </c>
      <c r="BR13" s="7">
        <v>0.65093329999999994</v>
      </c>
      <c r="BS13" s="7">
        <v>0.58975549999999999</v>
      </c>
      <c r="BT13" s="7">
        <v>0.63367413333333333</v>
      </c>
      <c r="BU13" s="7">
        <v>0.55301875</v>
      </c>
      <c r="BV13" s="7">
        <v>0.60131249999999992</v>
      </c>
    </row>
    <row r="14" spans="1:74" s="7" customFormat="1" x14ac:dyDescent="0.2">
      <c r="A14" s="7">
        <v>22</v>
      </c>
      <c r="B14" s="7">
        <v>42.3</v>
      </c>
      <c r="C14" s="7">
        <v>0.50601885000000002</v>
      </c>
      <c r="D14" s="7">
        <v>0.57881009999999999</v>
      </c>
      <c r="E14" s="7">
        <v>0.60283474999999997</v>
      </c>
      <c r="F14" s="7">
        <v>0.62028185000000002</v>
      </c>
      <c r="G14" s="7">
        <v>0.59459810000000002</v>
      </c>
      <c r="H14" s="7">
        <v>0.60621415000000001</v>
      </c>
      <c r="I14" s="7">
        <v>0.51989039999999997</v>
      </c>
      <c r="J14" s="7">
        <v>0.54325389999999996</v>
      </c>
      <c r="K14" s="7">
        <v>0.54950729999999992</v>
      </c>
      <c r="L14" s="7">
        <v>0.58138409999999996</v>
      </c>
      <c r="M14" s="7">
        <v>0.67060264999999997</v>
      </c>
      <c r="N14" s="7">
        <v>0.70942289999999997</v>
      </c>
      <c r="O14" s="7">
        <v>0.70131224999999997</v>
      </c>
      <c r="P14" s="7">
        <v>0.66132790000000008</v>
      </c>
      <c r="Q14" s="7">
        <v>0.69849606666666675</v>
      </c>
      <c r="R14" s="7">
        <v>0.5584830999999999</v>
      </c>
      <c r="S14" s="7">
        <v>0.68712229999999996</v>
      </c>
      <c r="T14" s="7">
        <v>0.55593853333333332</v>
      </c>
      <c r="U14" s="7">
        <v>0.59295965000000006</v>
      </c>
      <c r="V14" s="7">
        <v>0.75488090000000008</v>
      </c>
      <c r="W14" s="7">
        <v>0.60821696666666669</v>
      </c>
      <c r="X14" s="7">
        <v>0.58217089999999994</v>
      </c>
      <c r="Y14" s="7">
        <v>0.56489959999999995</v>
      </c>
      <c r="Z14" s="7">
        <v>0.47716085000000003</v>
      </c>
      <c r="AA14" s="7">
        <v>0.56509450000000006</v>
      </c>
      <c r="AB14" s="7">
        <v>0.60965825000000007</v>
      </c>
      <c r="AC14" s="7">
        <v>0.60268940000000004</v>
      </c>
      <c r="AD14" s="7">
        <v>0.59897273333333334</v>
      </c>
      <c r="AE14" s="7">
        <v>0.55270540000000001</v>
      </c>
      <c r="AF14" s="7">
        <v>0.59370655000000006</v>
      </c>
      <c r="AG14" s="7">
        <v>0.64159373333333336</v>
      </c>
      <c r="AH14" s="7">
        <v>0.62691855000000007</v>
      </c>
      <c r="AI14" s="7">
        <v>0.60518365000000007</v>
      </c>
      <c r="AJ14" s="7">
        <v>0.63600089999999998</v>
      </c>
      <c r="AK14" s="7">
        <v>0.79592375000000004</v>
      </c>
      <c r="AL14" s="7">
        <v>0.66296425000000003</v>
      </c>
      <c r="AM14" s="7">
        <v>0.65197954999999996</v>
      </c>
      <c r="AN14" s="7">
        <v>0.7019340666666668</v>
      </c>
      <c r="AO14" s="7">
        <v>0.67158380000000006</v>
      </c>
      <c r="AP14" s="7">
        <v>0.58677540000000006</v>
      </c>
      <c r="AQ14" s="7">
        <v>0.65335576666666662</v>
      </c>
      <c r="AR14" s="7">
        <v>0.74155265000000004</v>
      </c>
      <c r="AS14" s="7">
        <v>0.67269005000000004</v>
      </c>
      <c r="AT14" s="7">
        <v>0.72888529999999996</v>
      </c>
      <c r="AU14" s="7">
        <v>0.53470329999999999</v>
      </c>
      <c r="AV14" s="7">
        <v>0.52792470000000002</v>
      </c>
      <c r="AW14" s="7">
        <v>0.58078660000000004</v>
      </c>
      <c r="AX14" s="7">
        <v>0.58197699999999997</v>
      </c>
      <c r="AY14" s="7">
        <v>0.53234270000000006</v>
      </c>
      <c r="AZ14" s="7">
        <v>0.51698960000000005</v>
      </c>
      <c r="BA14" s="7">
        <v>0.58034873333333337</v>
      </c>
      <c r="BB14" s="7">
        <v>0.52127005000000004</v>
      </c>
      <c r="BC14" s="7">
        <v>0.57743290000000003</v>
      </c>
      <c r="BD14" s="7">
        <v>0.57157239999999998</v>
      </c>
      <c r="BE14" s="7">
        <v>0.59481169999999994</v>
      </c>
      <c r="BF14" s="7">
        <v>0.60246785000000003</v>
      </c>
      <c r="BG14" s="7">
        <v>0.54879263333333339</v>
      </c>
      <c r="BH14" s="7">
        <v>0.53755580000000003</v>
      </c>
      <c r="BI14" s="7">
        <v>0.76053985000000002</v>
      </c>
      <c r="BJ14" s="7">
        <v>0.73823423333333338</v>
      </c>
      <c r="BK14" s="7">
        <v>0.74235374999999992</v>
      </c>
      <c r="BL14" s="7">
        <v>0.61176364999999999</v>
      </c>
      <c r="BM14" s="7">
        <v>0.67460720000000007</v>
      </c>
      <c r="BN14" s="7">
        <v>0.67762679999999997</v>
      </c>
      <c r="BO14" s="7">
        <v>0.57803515000000005</v>
      </c>
      <c r="BP14" s="7">
        <v>0.59910704999999997</v>
      </c>
      <c r="BQ14" s="7">
        <v>0.68621119999999991</v>
      </c>
      <c r="BR14" s="7">
        <v>0.62634504999999996</v>
      </c>
      <c r="BS14" s="7">
        <v>0.47771554999999999</v>
      </c>
      <c r="BT14" s="7">
        <v>0.53061130000000001</v>
      </c>
      <c r="BU14" s="7">
        <v>0.55788574999999996</v>
      </c>
      <c r="BV14" s="7">
        <v>0.65904435000000006</v>
      </c>
    </row>
    <row r="15" spans="1:74" s="7" customFormat="1" x14ac:dyDescent="0.2">
      <c r="A15" s="7">
        <v>24</v>
      </c>
      <c r="B15" s="7">
        <v>46.8</v>
      </c>
      <c r="C15" s="7">
        <v>0.57219765</v>
      </c>
      <c r="D15" s="7">
        <v>0.63738173333333326</v>
      </c>
      <c r="E15" s="7">
        <v>0.63595975000000005</v>
      </c>
      <c r="F15" s="7">
        <v>0.57315654999999999</v>
      </c>
      <c r="G15" s="7">
        <v>0.63456446666666666</v>
      </c>
      <c r="H15" s="7">
        <v>0.64981549999999999</v>
      </c>
      <c r="I15" s="7">
        <v>0.67141770000000001</v>
      </c>
      <c r="J15" s="7">
        <v>0.67314554999999998</v>
      </c>
      <c r="K15" s="7">
        <v>0.66334553333333335</v>
      </c>
      <c r="L15" s="7">
        <v>0.61101629999999996</v>
      </c>
      <c r="M15" s="7">
        <v>0.80193990000000004</v>
      </c>
      <c r="N15" s="7">
        <v>0.79924760000000006</v>
      </c>
      <c r="O15" s="7">
        <v>0.64393830000000007</v>
      </c>
      <c r="P15" s="7">
        <v>0.77507795000000002</v>
      </c>
      <c r="Q15" s="7">
        <v>0.64977873333333325</v>
      </c>
      <c r="R15" s="7">
        <v>0.63179779999999996</v>
      </c>
      <c r="S15" s="7">
        <v>0.71474879999999996</v>
      </c>
      <c r="T15" s="7">
        <v>0.72662553333333335</v>
      </c>
      <c r="U15" s="7">
        <v>0.68005135000000005</v>
      </c>
      <c r="V15" s="7">
        <v>0.73240024999999997</v>
      </c>
      <c r="W15" s="7">
        <v>0.57461079999999998</v>
      </c>
      <c r="X15" s="7">
        <v>0.58479170000000014</v>
      </c>
      <c r="Y15" s="7">
        <v>0.64609034999999992</v>
      </c>
      <c r="Z15" s="7">
        <v>0.30875647499999997</v>
      </c>
      <c r="AA15" s="7">
        <v>0.66607720000000004</v>
      </c>
      <c r="AB15" s="7">
        <v>0.66635080000000002</v>
      </c>
      <c r="AC15" s="7">
        <v>0.59835269999999996</v>
      </c>
      <c r="AD15" s="7">
        <v>0.63983243333333328</v>
      </c>
      <c r="AE15" s="7">
        <v>0.62732300000000008</v>
      </c>
      <c r="AF15" s="7">
        <v>0.57261984999999993</v>
      </c>
      <c r="AG15" s="7">
        <v>0.59844683333333337</v>
      </c>
      <c r="AH15" s="7">
        <v>0.68483355000000001</v>
      </c>
      <c r="AI15" s="7">
        <v>0.69728869999999998</v>
      </c>
      <c r="AJ15" s="7">
        <v>0.64208915</v>
      </c>
      <c r="AK15" s="7">
        <v>0.83118720000000001</v>
      </c>
      <c r="AL15" s="7">
        <v>0.74713729999999989</v>
      </c>
      <c r="AM15" s="7">
        <v>0.71761965000000005</v>
      </c>
      <c r="AN15" s="7">
        <v>0.68957729999999995</v>
      </c>
      <c r="AO15" s="7">
        <v>0.63685980000000009</v>
      </c>
      <c r="AP15" s="7">
        <v>0.73544670000000001</v>
      </c>
      <c r="AQ15" s="7">
        <v>0.70763543333333334</v>
      </c>
      <c r="AR15" s="7">
        <v>0.70821350000000005</v>
      </c>
      <c r="AS15" s="7">
        <v>0.68090675000000001</v>
      </c>
      <c r="AT15" s="7">
        <v>0.78516249999999987</v>
      </c>
      <c r="AU15" s="7">
        <v>0.57968790000000003</v>
      </c>
      <c r="AV15" s="7">
        <v>0.65304779999999996</v>
      </c>
      <c r="AW15" s="7">
        <v>0.60838144999999999</v>
      </c>
      <c r="AX15" s="7">
        <v>0.6122898</v>
      </c>
      <c r="AY15" s="7">
        <v>0.64846585000000001</v>
      </c>
      <c r="AZ15" s="7">
        <v>0.62207214999999993</v>
      </c>
      <c r="BA15" s="7">
        <v>0.59124723333333329</v>
      </c>
      <c r="BB15" s="7">
        <v>0.59969040000000007</v>
      </c>
      <c r="BC15" s="7">
        <v>0.63006380000000006</v>
      </c>
      <c r="BD15" s="7">
        <v>0.60776569999999996</v>
      </c>
      <c r="BE15" s="7">
        <v>0.55951105000000001</v>
      </c>
      <c r="BF15" s="7">
        <v>0.58547989999999994</v>
      </c>
      <c r="BG15" s="7">
        <v>0.65729566666666661</v>
      </c>
      <c r="BH15" s="7">
        <v>0.66478474999999992</v>
      </c>
      <c r="BI15" s="7">
        <v>0.85694690000000007</v>
      </c>
      <c r="BJ15" s="7">
        <v>0.67120809999999997</v>
      </c>
      <c r="BK15" s="7">
        <v>0.76488509999999987</v>
      </c>
      <c r="BL15" s="7">
        <v>0.75068754999999998</v>
      </c>
      <c r="BM15" s="7">
        <v>0.64556915000000004</v>
      </c>
      <c r="BN15" s="7">
        <v>0.76338460000000008</v>
      </c>
      <c r="BO15" s="7">
        <v>0.65277604999999994</v>
      </c>
      <c r="BP15" s="7">
        <v>0.71377415</v>
      </c>
      <c r="BQ15" s="7">
        <v>0.69863603333333335</v>
      </c>
      <c r="BR15" s="7">
        <v>0.73888310000000001</v>
      </c>
      <c r="BS15" s="7">
        <v>0.56725004999999995</v>
      </c>
      <c r="BT15" s="7">
        <v>0.61750470000000002</v>
      </c>
      <c r="BU15" s="7">
        <v>0.56486750000000008</v>
      </c>
      <c r="BV15" s="7">
        <v>0.67007965000000003</v>
      </c>
    </row>
    <row r="16" spans="1:74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V23"/>
  <sheetViews>
    <sheetView tabSelected="1" topLeftCell="AO1" workbookViewId="0">
      <selection activeCell="BL16" sqref="BI16:BL25"/>
    </sheetView>
  </sheetViews>
  <sheetFormatPr baseColWidth="10" defaultColWidth="8.83203125" defaultRowHeight="15" x14ac:dyDescent="0.2"/>
  <cols>
    <col min="2" max="2" width="14.6640625" customWidth="1"/>
    <col min="3" max="3" width="16.83203125" customWidth="1"/>
    <col min="26" max="26" width="13.6640625" customWidth="1"/>
    <col min="61" max="61" width="14" customWidth="1"/>
    <col min="62" max="62" width="11.5" customWidth="1"/>
    <col min="64" max="64" width="13.6640625" customWidth="1"/>
  </cols>
  <sheetData>
    <row r="1" spans="1:74" x14ac:dyDescent="0.2">
      <c r="A1" t="s">
        <v>5</v>
      </c>
    </row>
    <row r="2" spans="1:74" x14ac:dyDescent="0.2">
      <c r="A2" t="s">
        <v>7</v>
      </c>
      <c r="B2" t="s">
        <v>8</v>
      </c>
      <c r="C2" s="2">
        <v>44656.416666666664</v>
      </c>
      <c r="D2" s="2">
        <v>44656.458333333336</v>
      </c>
      <c r="E2" s="2">
        <v>44656.5</v>
      </c>
      <c r="F2" s="2">
        <v>44656.541666666664</v>
      </c>
      <c r="G2" s="2">
        <v>44656.583333333336</v>
      </c>
      <c r="H2" s="2">
        <v>44656.625</v>
      </c>
      <c r="I2" s="2">
        <v>44656.666666666664</v>
      </c>
      <c r="J2" s="2">
        <v>44656.708333333336</v>
      </c>
      <c r="K2" s="2">
        <v>44656.75</v>
      </c>
      <c r="L2" s="2">
        <v>44656.791666666664</v>
      </c>
      <c r="M2" s="2">
        <v>44656.833333333336</v>
      </c>
      <c r="N2" s="2">
        <v>44656.875</v>
      </c>
      <c r="O2" s="2">
        <v>44656.916666666664</v>
      </c>
      <c r="P2" s="2">
        <v>44656.958333333336</v>
      </c>
      <c r="Q2" s="2">
        <v>44657</v>
      </c>
      <c r="R2" s="2">
        <v>44657.041666666664</v>
      </c>
      <c r="S2" s="2">
        <v>44657.083333333336</v>
      </c>
      <c r="T2" s="2">
        <v>44657.125</v>
      </c>
      <c r="U2" s="2">
        <v>44657.166666666664</v>
      </c>
      <c r="V2" s="2">
        <v>44657.208333333336</v>
      </c>
      <c r="W2" s="2">
        <v>44657.25</v>
      </c>
      <c r="X2" s="2">
        <v>44657.291666666664</v>
      </c>
      <c r="Y2" s="2">
        <v>44657.333333333336</v>
      </c>
      <c r="Z2" s="6">
        <v>44657.375</v>
      </c>
      <c r="AA2" s="2">
        <v>44657.416666666664</v>
      </c>
      <c r="AB2" s="2">
        <v>44657.458333333336</v>
      </c>
      <c r="AC2" s="2">
        <v>44657.5</v>
      </c>
      <c r="AD2" s="2">
        <v>44657.541666666664</v>
      </c>
      <c r="AE2" s="2">
        <v>44657.583333333336</v>
      </c>
      <c r="AF2" s="2">
        <v>44657.625</v>
      </c>
      <c r="AG2" s="2">
        <v>44657.666666666664</v>
      </c>
      <c r="AH2" s="2">
        <v>44657.708333333336</v>
      </c>
      <c r="AI2" s="2">
        <v>44657.75</v>
      </c>
      <c r="AJ2" s="2">
        <v>44657.791666666664</v>
      </c>
      <c r="AK2" s="2">
        <v>44657.833333333336</v>
      </c>
      <c r="AL2" s="2">
        <v>44657.875</v>
      </c>
      <c r="AM2" s="2">
        <v>44657.916666666664</v>
      </c>
      <c r="AN2" s="2">
        <v>44657.958333333336</v>
      </c>
      <c r="AO2" s="2">
        <v>44658</v>
      </c>
      <c r="AP2" s="2">
        <v>44658.041666666664</v>
      </c>
      <c r="AQ2" s="2">
        <v>44658.083333333336</v>
      </c>
      <c r="AR2" s="2">
        <v>44658.125</v>
      </c>
      <c r="AS2" s="2">
        <v>44658.166666666664</v>
      </c>
      <c r="AT2" s="2">
        <v>44658.208333333336</v>
      </c>
      <c r="AU2" s="2">
        <v>44658.25</v>
      </c>
      <c r="AV2" s="2">
        <v>44658.291666666664</v>
      </c>
      <c r="AW2" s="2">
        <v>44658.333333333336</v>
      </c>
      <c r="AX2" s="2">
        <v>44658.375</v>
      </c>
      <c r="AY2" s="2">
        <v>44658.416666666664</v>
      </c>
      <c r="AZ2" s="2">
        <v>44658.458333333336</v>
      </c>
      <c r="BA2" s="2">
        <v>44658.5</v>
      </c>
      <c r="BB2" s="2">
        <v>44658.541666666664</v>
      </c>
      <c r="BC2" s="2">
        <v>44658.583333333336</v>
      </c>
      <c r="BD2" s="2">
        <v>44658.625</v>
      </c>
      <c r="BE2" s="2">
        <v>44658.666666666664</v>
      </c>
      <c r="BF2" s="2">
        <v>44658.708333333336</v>
      </c>
      <c r="BG2" s="2">
        <v>44658.75</v>
      </c>
      <c r="BH2" s="2">
        <v>44658.791666666664</v>
      </c>
      <c r="BI2" s="2">
        <v>44658.833333333336</v>
      </c>
      <c r="BJ2" s="2">
        <v>44658.875</v>
      </c>
      <c r="BK2" s="2">
        <v>44658.916666666664</v>
      </c>
      <c r="BL2" s="2">
        <v>44658.958333333336</v>
      </c>
      <c r="BM2" s="2">
        <v>44659</v>
      </c>
      <c r="BN2" s="2">
        <v>44659.041666666664</v>
      </c>
      <c r="BO2" s="2">
        <v>44659.083333333336</v>
      </c>
      <c r="BP2" s="2">
        <v>44659.125</v>
      </c>
      <c r="BQ2" s="2">
        <v>44659.166666666664</v>
      </c>
      <c r="BR2" s="2">
        <v>44659.208333333336</v>
      </c>
      <c r="BS2" s="2">
        <v>44659.25</v>
      </c>
      <c r="BT2" s="2">
        <v>44659.291666666664</v>
      </c>
      <c r="BU2" s="2">
        <v>44659.333333333336</v>
      </c>
      <c r="BV2" s="2">
        <v>44659.375</v>
      </c>
    </row>
    <row r="3" spans="1:74" x14ac:dyDescent="0.2">
      <c r="A3">
        <v>13</v>
      </c>
      <c r="B3">
        <v>47.5</v>
      </c>
      <c r="C3">
        <v>143</v>
      </c>
      <c r="D3">
        <v>134</v>
      </c>
      <c r="E3">
        <v>80</v>
      </c>
      <c r="F3">
        <v>104</v>
      </c>
      <c r="G3">
        <v>48.5</v>
      </c>
      <c r="H3">
        <v>39.666666666666664</v>
      </c>
      <c r="I3">
        <v>42</v>
      </c>
      <c r="J3">
        <v>95.5</v>
      </c>
      <c r="K3">
        <v>112.66666666666667</v>
      </c>
      <c r="L3">
        <v>110</v>
      </c>
      <c r="M3">
        <v>189.5</v>
      </c>
      <c r="N3">
        <v>151.33333333333334</v>
      </c>
      <c r="O3">
        <v>203.5</v>
      </c>
      <c r="P3">
        <v>158</v>
      </c>
      <c r="Q3">
        <v>109</v>
      </c>
      <c r="R3">
        <v>122</v>
      </c>
      <c r="S3">
        <v>102</v>
      </c>
      <c r="T3">
        <v>129.5</v>
      </c>
      <c r="U3">
        <v>138.33333333333334</v>
      </c>
      <c r="V3">
        <v>179</v>
      </c>
      <c r="W3">
        <v>102.5</v>
      </c>
      <c r="X3">
        <v>31.333333333333332</v>
      </c>
      <c r="Y3">
        <v>28.5</v>
      </c>
      <c r="Z3">
        <v>176</v>
      </c>
      <c r="AA3">
        <v>60.333333333333336</v>
      </c>
      <c r="AB3">
        <v>67</v>
      </c>
      <c r="AC3">
        <v>32.5</v>
      </c>
      <c r="AD3">
        <v>77</v>
      </c>
      <c r="AE3">
        <v>43.666666666666664</v>
      </c>
      <c r="AF3">
        <v>58</v>
      </c>
      <c r="AG3">
        <v>41</v>
      </c>
      <c r="AH3">
        <v>76.666666666666671</v>
      </c>
      <c r="AI3">
        <v>55.5</v>
      </c>
      <c r="AJ3">
        <v>82</v>
      </c>
      <c r="AK3">
        <v>225.66666666666666</v>
      </c>
      <c r="AL3">
        <v>150.5</v>
      </c>
      <c r="AM3">
        <v>112</v>
      </c>
      <c r="AN3">
        <v>135.66666666666666</v>
      </c>
      <c r="AO3">
        <v>114.5</v>
      </c>
      <c r="AP3">
        <v>125</v>
      </c>
      <c r="AQ3">
        <v>107.5</v>
      </c>
      <c r="AR3">
        <v>99.666666666666671</v>
      </c>
      <c r="AS3">
        <v>111.5</v>
      </c>
      <c r="AT3">
        <v>115.5</v>
      </c>
      <c r="AU3">
        <v>83.666666666666671</v>
      </c>
      <c r="AV3">
        <v>25</v>
      </c>
      <c r="AW3">
        <v>73</v>
      </c>
      <c r="AX3">
        <v>134</v>
      </c>
      <c r="AY3">
        <v>18.5</v>
      </c>
      <c r="AZ3">
        <v>89.5</v>
      </c>
      <c r="BA3">
        <v>43</v>
      </c>
      <c r="BB3">
        <v>86.5</v>
      </c>
      <c r="BC3">
        <v>48.5</v>
      </c>
      <c r="BD3">
        <v>74.5</v>
      </c>
      <c r="BE3">
        <v>38.666666666666664</v>
      </c>
      <c r="BF3">
        <v>40</v>
      </c>
      <c r="BG3">
        <v>99.5</v>
      </c>
      <c r="BH3">
        <v>55.666666666666664</v>
      </c>
      <c r="BI3">
        <v>214.5</v>
      </c>
      <c r="BJ3">
        <v>113</v>
      </c>
      <c r="BK3">
        <v>171</v>
      </c>
      <c r="BL3">
        <v>176</v>
      </c>
      <c r="BM3">
        <v>204.5</v>
      </c>
      <c r="BN3">
        <v>150</v>
      </c>
      <c r="BO3">
        <v>117</v>
      </c>
      <c r="BP3">
        <v>110.5</v>
      </c>
      <c r="BQ3">
        <v>114</v>
      </c>
      <c r="BR3">
        <v>217</v>
      </c>
      <c r="BS3">
        <v>126.5</v>
      </c>
      <c r="BT3">
        <v>18</v>
      </c>
      <c r="BU3">
        <v>46</v>
      </c>
      <c r="BV3">
        <v>60.5</v>
      </c>
    </row>
    <row r="4" spans="1:74" x14ac:dyDescent="0.2">
      <c r="A4">
        <v>15</v>
      </c>
      <c r="B4">
        <v>42.1</v>
      </c>
      <c r="C4">
        <v>140</v>
      </c>
      <c r="D4">
        <v>101</v>
      </c>
      <c r="E4">
        <v>68.666666666666671</v>
      </c>
      <c r="F4">
        <v>92.5</v>
      </c>
      <c r="G4">
        <v>91</v>
      </c>
      <c r="H4">
        <v>61</v>
      </c>
      <c r="I4">
        <v>81</v>
      </c>
      <c r="J4">
        <v>61</v>
      </c>
      <c r="K4">
        <v>65</v>
      </c>
      <c r="L4">
        <v>27.5</v>
      </c>
      <c r="M4">
        <v>74.5</v>
      </c>
      <c r="N4">
        <v>120.5</v>
      </c>
      <c r="O4">
        <v>112.66666666666667</v>
      </c>
      <c r="P4">
        <v>78.5</v>
      </c>
      <c r="Q4">
        <v>117</v>
      </c>
      <c r="R4">
        <v>82</v>
      </c>
      <c r="S4">
        <v>64</v>
      </c>
      <c r="T4">
        <v>128.5</v>
      </c>
      <c r="U4">
        <v>86.333333333333329</v>
      </c>
      <c r="V4">
        <v>55</v>
      </c>
      <c r="W4">
        <v>67.5</v>
      </c>
      <c r="X4">
        <v>47.666666666666664</v>
      </c>
      <c r="Y4">
        <v>58.5</v>
      </c>
      <c r="Z4">
        <v>141</v>
      </c>
      <c r="AA4">
        <v>263.5</v>
      </c>
      <c r="AB4">
        <v>132.66666666666666</v>
      </c>
      <c r="AC4">
        <v>147</v>
      </c>
      <c r="AD4">
        <v>97.5</v>
      </c>
      <c r="AE4">
        <v>131.66666666666666</v>
      </c>
      <c r="AF4">
        <v>54.5</v>
      </c>
      <c r="AG4">
        <v>142.5</v>
      </c>
      <c r="AH4">
        <v>173.33333333333334</v>
      </c>
      <c r="AI4">
        <v>113.5</v>
      </c>
      <c r="AJ4">
        <v>289</v>
      </c>
      <c r="AK4">
        <v>280</v>
      </c>
      <c r="AL4">
        <v>303.5</v>
      </c>
      <c r="AM4">
        <v>315</v>
      </c>
      <c r="AN4">
        <v>309</v>
      </c>
      <c r="AO4">
        <v>319.33333333333331</v>
      </c>
      <c r="AP4">
        <v>264.5</v>
      </c>
      <c r="AQ4">
        <v>223</v>
      </c>
      <c r="AR4">
        <v>170.66666666666666</v>
      </c>
      <c r="AS4">
        <v>130</v>
      </c>
      <c r="AT4">
        <v>183.5</v>
      </c>
      <c r="AU4">
        <v>235.33333333333334</v>
      </c>
      <c r="AV4">
        <v>219.5</v>
      </c>
      <c r="AW4">
        <v>251</v>
      </c>
      <c r="AX4">
        <v>238.66666666666666</v>
      </c>
      <c r="AY4">
        <v>181.5</v>
      </c>
      <c r="AZ4">
        <v>200.5</v>
      </c>
      <c r="BA4">
        <v>248</v>
      </c>
      <c r="BB4">
        <v>124.66666666666667</v>
      </c>
      <c r="BC4">
        <v>87.5</v>
      </c>
      <c r="BD4">
        <v>178</v>
      </c>
      <c r="BE4">
        <v>73.666666666666671</v>
      </c>
      <c r="BF4">
        <v>102.5</v>
      </c>
      <c r="BG4">
        <v>151</v>
      </c>
      <c r="BH4">
        <v>88.666666666666671</v>
      </c>
      <c r="BI4">
        <v>189.5</v>
      </c>
      <c r="BJ4">
        <v>198</v>
      </c>
      <c r="BK4">
        <v>129</v>
      </c>
      <c r="BL4">
        <v>182.5</v>
      </c>
      <c r="BM4">
        <v>172.5</v>
      </c>
      <c r="BN4">
        <v>123</v>
      </c>
      <c r="BO4">
        <v>90.666666666666671</v>
      </c>
      <c r="BP4">
        <v>124</v>
      </c>
      <c r="BQ4">
        <v>96.5</v>
      </c>
      <c r="BR4">
        <v>156.66666666666666</v>
      </c>
      <c r="BS4">
        <v>148</v>
      </c>
      <c r="BT4">
        <v>87.5</v>
      </c>
      <c r="BU4">
        <v>156</v>
      </c>
      <c r="BV4">
        <v>197</v>
      </c>
    </row>
    <row r="5" spans="1:74" x14ac:dyDescent="0.2">
      <c r="A5">
        <v>17</v>
      </c>
      <c r="B5">
        <v>42.4</v>
      </c>
      <c r="C5">
        <v>214</v>
      </c>
      <c r="D5">
        <v>86</v>
      </c>
      <c r="E5">
        <v>80</v>
      </c>
      <c r="F5">
        <v>207.5</v>
      </c>
      <c r="G5">
        <v>30</v>
      </c>
      <c r="H5">
        <v>75.333333333333329</v>
      </c>
      <c r="I5">
        <v>48</v>
      </c>
      <c r="J5">
        <v>99</v>
      </c>
      <c r="K5">
        <v>38.5</v>
      </c>
      <c r="L5">
        <v>95</v>
      </c>
      <c r="M5">
        <v>376</v>
      </c>
      <c r="N5">
        <v>266.5</v>
      </c>
      <c r="O5">
        <v>297.33333333333331</v>
      </c>
      <c r="P5">
        <v>305.5</v>
      </c>
      <c r="Q5">
        <v>287</v>
      </c>
      <c r="R5">
        <v>224</v>
      </c>
      <c r="S5">
        <v>138</v>
      </c>
      <c r="T5">
        <v>253</v>
      </c>
      <c r="U5">
        <v>207.33333333333334</v>
      </c>
      <c r="V5">
        <v>242</v>
      </c>
      <c r="W5">
        <v>165</v>
      </c>
      <c r="X5">
        <v>93.5</v>
      </c>
      <c r="Y5">
        <v>77</v>
      </c>
      <c r="Z5">
        <v>298</v>
      </c>
      <c r="AA5">
        <v>94.5</v>
      </c>
      <c r="AB5">
        <v>100</v>
      </c>
      <c r="AC5">
        <v>88</v>
      </c>
      <c r="AD5">
        <v>40.5</v>
      </c>
      <c r="AE5">
        <v>135.66666666666666</v>
      </c>
      <c r="AF5">
        <v>81.5</v>
      </c>
      <c r="AG5">
        <v>123</v>
      </c>
      <c r="AH5">
        <v>52.666666666666664</v>
      </c>
      <c r="AI5">
        <v>73.5</v>
      </c>
      <c r="AJ5">
        <v>114</v>
      </c>
      <c r="AK5">
        <v>195</v>
      </c>
      <c r="AL5">
        <v>305.33333333333331</v>
      </c>
      <c r="AM5">
        <v>210</v>
      </c>
      <c r="AN5">
        <v>317.5</v>
      </c>
      <c r="AO5">
        <v>155.33333333333334</v>
      </c>
      <c r="AP5">
        <v>288.5</v>
      </c>
      <c r="AQ5">
        <v>188</v>
      </c>
      <c r="AR5">
        <v>205.33333333333334</v>
      </c>
      <c r="AS5">
        <v>104.5</v>
      </c>
      <c r="AT5">
        <v>210</v>
      </c>
      <c r="AU5">
        <v>208.66666666666666</v>
      </c>
      <c r="AV5">
        <v>119.5</v>
      </c>
      <c r="AW5">
        <v>5</v>
      </c>
      <c r="AX5">
        <v>110.5</v>
      </c>
      <c r="AY5">
        <v>155</v>
      </c>
      <c r="AZ5">
        <v>130.5</v>
      </c>
      <c r="BA5">
        <v>42</v>
      </c>
      <c r="BB5">
        <v>70.666666666666671</v>
      </c>
      <c r="BC5">
        <v>121.5</v>
      </c>
      <c r="BD5">
        <v>66</v>
      </c>
      <c r="BE5">
        <v>68.666666666666671</v>
      </c>
      <c r="BF5">
        <v>103.5</v>
      </c>
      <c r="BG5">
        <v>52</v>
      </c>
      <c r="BH5">
        <v>94.333333333333329</v>
      </c>
      <c r="BI5">
        <v>438.5</v>
      </c>
      <c r="BJ5">
        <v>239</v>
      </c>
      <c r="BK5">
        <v>149.5</v>
      </c>
      <c r="BL5">
        <v>204.66666666666666</v>
      </c>
      <c r="BM5">
        <v>335</v>
      </c>
      <c r="BN5">
        <v>237</v>
      </c>
      <c r="BO5">
        <v>161.33333333333334</v>
      </c>
      <c r="BP5">
        <v>133.5</v>
      </c>
      <c r="BQ5">
        <v>179.5</v>
      </c>
      <c r="BR5">
        <v>147</v>
      </c>
      <c r="BS5">
        <v>202</v>
      </c>
      <c r="BT5">
        <v>158.5</v>
      </c>
      <c r="BU5">
        <v>83.666666666666671</v>
      </c>
      <c r="BV5">
        <v>85</v>
      </c>
    </row>
    <row r="6" spans="1:74" s="4" customFormat="1" x14ac:dyDescent="0.2">
      <c r="A6" s="4">
        <v>19</v>
      </c>
      <c r="B6" s="4">
        <v>47.8</v>
      </c>
      <c r="C6" s="4">
        <v>106.5</v>
      </c>
      <c r="D6" s="4">
        <v>142</v>
      </c>
      <c r="E6" s="4">
        <v>73.333333333333329</v>
      </c>
      <c r="F6" s="4">
        <v>48</v>
      </c>
      <c r="G6" s="4">
        <v>59</v>
      </c>
      <c r="H6" s="4">
        <v>44</v>
      </c>
      <c r="I6" s="4">
        <v>53</v>
      </c>
      <c r="J6" s="4">
        <v>39.5</v>
      </c>
      <c r="K6" s="4">
        <v>32</v>
      </c>
      <c r="L6" s="4">
        <v>57.333333333333336</v>
      </c>
      <c r="M6" s="4">
        <v>377.5</v>
      </c>
      <c r="N6" s="4">
        <v>259</v>
      </c>
      <c r="O6" s="4">
        <v>137</v>
      </c>
      <c r="P6" s="4">
        <v>70.5</v>
      </c>
      <c r="Q6" s="4">
        <v>106</v>
      </c>
      <c r="R6" s="4">
        <v>83.666666666666671</v>
      </c>
      <c r="S6" s="4">
        <v>79</v>
      </c>
      <c r="T6" s="4">
        <v>67</v>
      </c>
      <c r="U6" s="4">
        <v>60</v>
      </c>
      <c r="V6" s="4">
        <v>167.66666666666666</v>
      </c>
      <c r="W6" s="4">
        <v>6</v>
      </c>
      <c r="X6" s="4">
        <v>7</v>
      </c>
      <c r="Y6" s="4">
        <v>22</v>
      </c>
      <c r="Z6" s="4">
        <v>67.5</v>
      </c>
      <c r="AA6" s="4">
        <v>32</v>
      </c>
      <c r="AB6" s="4">
        <v>11.666666666666666</v>
      </c>
      <c r="AC6" s="4">
        <v>33</v>
      </c>
      <c r="AD6" s="4">
        <v>24</v>
      </c>
      <c r="AE6" s="4">
        <v>11.666666666666666</v>
      </c>
      <c r="AF6" s="4">
        <v>53.5</v>
      </c>
      <c r="AG6" s="4">
        <v>11</v>
      </c>
      <c r="AH6" s="4">
        <v>16.5</v>
      </c>
      <c r="AI6" s="4">
        <v>40.333333333333336</v>
      </c>
      <c r="AJ6" s="4">
        <v>27.5</v>
      </c>
      <c r="AK6" s="4">
        <v>162.5</v>
      </c>
      <c r="AL6" s="4">
        <v>141.33333333333334</v>
      </c>
      <c r="AM6" s="4">
        <v>149</v>
      </c>
      <c r="AN6" s="4">
        <v>55.5</v>
      </c>
      <c r="AO6" s="4">
        <v>101.66666666666667</v>
      </c>
      <c r="AP6" s="4">
        <v>72.5</v>
      </c>
      <c r="AQ6" s="4">
        <v>40.5</v>
      </c>
      <c r="AR6" s="4">
        <v>138</v>
      </c>
      <c r="AS6" s="4">
        <v>135</v>
      </c>
      <c r="AT6" s="4">
        <v>153</v>
      </c>
      <c r="AU6" s="4">
        <v>63</v>
      </c>
      <c r="AV6" s="4">
        <v>14</v>
      </c>
      <c r="AW6" s="4">
        <v>27.5</v>
      </c>
      <c r="AX6" s="4">
        <v>89.5</v>
      </c>
      <c r="AY6" s="4">
        <v>26</v>
      </c>
      <c r="AZ6" s="4">
        <v>62</v>
      </c>
      <c r="BA6" s="4">
        <v>7</v>
      </c>
      <c r="BB6" s="4">
        <v>42</v>
      </c>
      <c r="BC6" s="4">
        <v>31.5</v>
      </c>
      <c r="BD6" s="4">
        <v>36</v>
      </c>
      <c r="BE6" s="4">
        <v>52.666666666666664</v>
      </c>
      <c r="BF6" s="4">
        <v>24.5</v>
      </c>
      <c r="BG6" s="4">
        <v>46</v>
      </c>
      <c r="BH6" s="4">
        <v>31</v>
      </c>
      <c r="BI6" s="4">
        <v>139.66666666666666</v>
      </c>
      <c r="BJ6" s="4">
        <v>171.5</v>
      </c>
      <c r="BK6" s="4">
        <v>83.5</v>
      </c>
      <c r="BL6" s="4">
        <v>65</v>
      </c>
      <c r="BM6" s="4">
        <v>130.5</v>
      </c>
      <c r="BN6" s="4">
        <v>91.5</v>
      </c>
      <c r="BO6" s="4">
        <v>109.33333333333333</v>
      </c>
      <c r="BP6" s="4">
        <v>51.5</v>
      </c>
      <c r="BQ6" s="4">
        <v>137.5</v>
      </c>
      <c r="BR6" s="4">
        <v>176.33333333333334</v>
      </c>
      <c r="BS6" s="4">
        <v>5</v>
      </c>
      <c r="BT6" s="4">
        <v>8.5</v>
      </c>
      <c r="BU6" s="4">
        <v>35</v>
      </c>
      <c r="BV6" s="4">
        <v>13</v>
      </c>
    </row>
    <row r="7" spans="1:74" s="4" customFormat="1" x14ac:dyDescent="0.2">
      <c r="A7" s="4">
        <v>21</v>
      </c>
      <c r="B7" s="4">
        <v>52.5</v>
      </c>
      <c r="C7" s="4">
        <v>124.5</v>
      </c>
      <c r="D7" s="4">
        <v>270</v>
      </c>
      <c r="E7" s="4">
        <v>64.5</v>
      </c>
      <c r="F7" s="4">
        <v>111</v>
      </c>
      <c r="G7" s="4">
        <v>38</v>
      </c>
      <c r="H7" s="4">
        <v>52.5</v>
      </c>
      <c r="I7" s="4">
        <v>17</v>
      </c>
      <c r="J7" s="4">
        <v>94</v>
      </c>
      <c r="K7" s="4">
        <v>22</v>
      </c>
      <c r="L7" s="4">
        <v>21.666666666666668</v>
      </c>
      <c r="M7" s="4">
        <v>309</v>
      </c>
      <c r="N7" s="4">
        <v>162.5</v>
      </c>
      <c r="O7" s="4">
        <v>101.33333333333333</v>
      </c>
      <c r="P7" s="4">
        <v>170.5</v>
      </c>
      <c r="Q7" s="4">
        <v>30.5</v>
      </c>
      <c r="R7" s="4">
        <v>81.5</v>
      </c>
      <c r="S7" s="4">
        <v>149.33333333333334</v>
      </c>
      <c r="T7" s="4">
        <v>105</v>
      </c>
      <c r="U7" s="4">
        <v>140.5</v>
      </c>
      <c r="V7" s="4">
        <v>192</v>
      </c>
      <c r="W7" s="4">
        <v>9.5</v>
      </c>
      <c r="X7" s="4">
        <v>20.5</v>
      </c>
      <c r="Y7" s="4">
        <v>41.333333333333336</v>
      </c>
      <c r="Z7" s="4">
        <v>58.5</v>
      </c>
      <c r="AA7" s="4">
        <v>90</v>
      </c>
      <c r="AB7" s="4">
        <v>41.666666666666664</v>
      </c>
      <c r="AC7" s="4">
        <v>7.5</v>
      </c>
      <c r="AD7" s="4">
        <v>17.5</v>
      </c>
      <c r="AE7" s="4">
        <v>66.5</v>
      </c>
      <c r="AF7" s="4">
        <v>4</v>
      </c>
      <c r="AG7" s="4">
        <v>55</v>
      </c>
      <c r="AH7" s="4">
        <v>45</v>
      </c>
      <c r="AI7" s="4">
        <v>34</v>
      </c>
      <c r="AJ7" s="4">
        <v>6.5</v>
      </c>
      <c r="AK7" s="4">
        <v>306</v>
      </c>
      <c r="AL7" s="4">
        <v>203</v>
      </c>
      <c r="AM7" s="4">
        <v>116</v>
      </c>
      <c r="AN7" s="4">
        <v>69.5</v>
      </c>
      <c r="AO7" s="4">
        <v>126.33333333333333</v>
      </c>
      <c r="AP7" s="4">
        <v>126.5</v>
      </c>
      <c r="AQ7" s="4">
        <v>104.5</v>
      </c>
      <c r="AR7" s="4">
        <v>16</v>
      </c>
      <c r="AS7" s="4">
        <v>202</v>
      </c>
      <c r="AT7" s="4">
        <v>225</v>
      </c>
      <c r="AU7" s="4">
        <v>78</v>
      </c>
      <c r="AV7" s="4">
        <v>6.666666666666667</v>
      </c>
      <c r="AW7" s="4">
        <v>31</v>
      </c>
      <c r="AX7" s="4">
        <v>142.5</v>
      </c>
      <c r="AY7" s="4">
        <v>109</v>
      </c>
      <c r="AZ7" s="4">
        <v>6</v>
      </c>
      <c r="BA7" s="4">
        <v>41</v>
      </c>
      <c r="BB7" s="4">
        <v>39</v>
      </c>
      <c r="BC7" s="4">
        <v>37.5</v>
      </c>
      <c r="BD7" s="4">
        <v>21.5</v>
      </c>
      <c r="BE7" s="4">
        <v>44.5</v>
      </c>
      <c r="BF7" s="4">
        <v>46.666666666666664</v>
      </c>
      <c r="BG7" s="4">
        <v>11</v>
      </c>
      <c r="BH7" s="4">
        <v>19</v>
      </c>
      <c r="BI7" s="4">
        <v>255</v>
      </c>
      <c r="BJ7" s="4">
        <v>307.5</v>
      </c>
      <c r="BK7" s="4">
        <v>98</v>
      </c>
      <c r="BL7" s="4">
        <v>161</v>
      </c>
      <c r="BM7" s="4">
        <v>19.5</v>
      </c>
      <c r="BN7" s="4">
        <v>351</v>
      </c>
      <c r="BO7" s="4">
        <v>89.333333333333329</v>
      </c>
      <c r="BP7" s="4">
        <v>99</v>
      </c>
      <c r="BQ7" s="4">
        <v>166</v>
      </c>
      <c r="BR7" s="4">
        <v>179</v>
      </c>
      <c r="BS7" s="4">
        <v>142.66666666666666</v>
      </c>
      <c r="BT7" s="4">
        <v>48.5</v>
      </c>
      <c r="BU7" s="4">
        <v>12</v>
      </c>
      <c r="BV7" s="4">
        <v>26.333333333333332</v>
      </c>
    </row>
    <row r="8" spans="1:74" s="4" customFormat="1" x14ac:dyDescent="0.2">
      <c r="A8" s="4">
        <v>23</v>
      </c>
      <c r="B8" s="4">
        <v>61</v>
      </c>
      <c r="C8" s="4">
        <v>159</v>
      </c>
      <c r="D8" s="4">
        <v>49.5</v>
      </c>
      <c r="E8" s="4">
        <v>53.5</v>
      </c>
      <c r="F8" s="4">
        <v>32</v>
      </c>
      <c r="G8" s="4">
        <v>143</v>
      </c>
      <c r="H8" s="4">
        <v>33.5</v>
      </c>
      <c r="I8" s="4">
        <v>87.333333333333329</v>
      </c>
      <c r="J8" s="4">
        <v>3.5</v>
      </c>
      <c r="K8" s="4">
        <v>59.5</v>
      </c>
      <c r="L8" s="4">
        <v>34</v>
      </c>
      <c r="M8" s="4">
        <v>391.5</v>
      </c>
      <c r="N8" s="4">
        <v>221.5</v>
      </c>
      <c r="O8" s="4">
        <v>89.5</v>
      </c>
      <c r="P8" s="4">
        <v>117.33333333333333</v>
      </c>
      <c r="Q8" s="4">
        <v>111.5</v>
      </c>
      <c r="R8" s="4">
        <v>53</v>
      </c>
      <c r="S8" s="4">
        <v>251.66666666666666</v>
      </c>
      <c r="T8" s="4">
        <v>70.5</v>
      </c>
      <c r="U8" s="4">
        <v>171.5</v>
      </c>
      <c r="V8" s="4">
        <v>176.33333333333334</v>
      </c>
      <c r="W8" s="4">
        <v>22.5</v>
      </c>
      <c r="X8" s="4">
        <v>19</v>
      </c>
      <c r="Y8" s="4">
        <v>30</v>
      </c>
      <c r="Z8" s="4">
        <v>89.5</v>
      </c>
      <c r="AA8" s="4">
        <v>77.5</v>
      </c>
      <c r="AB8" s="4">
        <v>33</v>
      </c>
      <c r="AC8" s="4">
        <v>24</v>
      </c>
      <c r="AD8" s="4">
        <v>41</v>
      </c>
      <c r="AE8" s="4">
        <v>31.5</v>
      </c>
      <c r="AF8" s="4">
        <v>28.333333333333332</v>
      </c>
      <c r="AG8" s="4">
        <v>30.5</v>
      </c>
      <c r="AH8" s="4">
        <v>34.5</v>
      </c>
      <c r="AI8" s="4">
        <v>103.33333333333333</v>
      </c>
      <c r="AJ8" s="4">
        <v>27.5</v>
      </c>
      <c r="AK8" s="4">
        <v>325.5</v>
      </c>
      <c r="AL8" s="4">
        <v>264</v>
      </c>
      <c r="AM8" s="4">
        <v>114.5</v>
      </c>
      <c r="AN8" s="4">
        <v>48.5</v>
      </c>
      <c r="AO8" s="4">
        <v>150.5</v>
      </c>
      <c r="AP8" s="4">
        <v>46</v>
      </c>
      <c r="AQ8" s="4">
        <v>35</v>
      </c>
      <c r="AR8" s="4">
        <v>73.5</v>
      </c>
      <c r="AS8" s="4">
        <v>189.66666666666666</v>
      </c>
      <c r="AT8" s="4">
        <v>372.5</v>
      </c>
      <c r="AU8" s="4">
        <v>81.5</v>
      </c>
      <c r="AV8" s="4">
        <v>50</v>
      </c>
      <c r="AW8" s="4">
        <v>31.5</v>
      </c>
      <c r="AX8" s="4">
        <v>100.5</v>
      </c>
      <c r="AY8" s="4">
        <v>94</v>
      </c>
      <c r="AZ8" s="4">
        <v>54.5</v>
      </c>
      <c r="BA8" s="4">
        <v>47</v>
      </c>
      <c r="BB8" s="4">
        <v>22.5</v>
      </c>
      <c r="BC8" s="4">
        <v>44.666666666666664</v>
      </c>
      <c r="BD8" s="4">
        <v>49.5</v>
      </c>
      <c r="BE8" s="4">
        <v>45</v>
      </c>
      <c r="BF8" s="4">
        <v>41</v>
      </c>
      <c r="BG8" s="4">
        <v>27</v>
      </c>
      <c r="BH8" s="4">
        <v>32</v>
      </c>
      <c r="BI8" s="4">
        <v>299.66666666666669</v>
      </c>
      <c r="BJ8" s="4">
        <v>181</v>
      </c>
      <c r="BK8" s="4">
        <v>119</v>
      </c>
      <c r="BL8" s="4">
        <v>159.66666666666666</v>
      </c>
      <c r="BM8" s="4">
        <v>44</v>
      </c>
      <c r="BN8" s="4">
        <v>217.5</v>
      </c>
      <c r="BO8" s="4">
        <v>151</v>
      </c>
      <c r="BP8" s="4">
        <v>115.66666666666667</v>
      </c>
      <c r="BQ8" s="4">
        <v>182</v>
      </c>
      <c r="BR8" s="4">
        <v>87.5</v>
      </c>
      <c r="BS8" s="4">
        <v>225.33333333333334</v>
      </c>
      <c r="BT8" s="4">
        <v>9</v>
      </c>
      <c r="BU8" s="4">
        <v>56</v>
      </c>
      <c r="BV8" s="4">
        <v>23</v>
      </c>
    </row>
    <row r="9" spans="1:74" x14ac:dyDescent="0.2">
      <c r="A9">
        <v>14</v>
      </c>
      <c r="B9">
        <v>50.3</v>
      </c>
      <c r="C9">
        <v>124.66666666666667</v>
      </c>
      <c r="D9">
        <v>103</v>
      </c>
      <c r="E9">
        <v>84</v>
      </c>
      <c r="F9">
        <v>91</v>
      </c>
      <c r="G9">
        <v>63.5</v>
      </c>
      <c r="H9">
        <v>69.5</v>
      </c>
      <c r="I9">
        <v>110</v>
      </c>
      <c r="J9">
        <v>78.5</v>
      </c>
      <c r="K9">
        <v>121.5</v>
      </c>
      <c r="L9">
        <v>64</v>
      </c>
      <c r="M9">
        <v>176.66666666666666</v>
      </c>
      <c r="N9">
        <v>281.5</v>
      </c>
      <c r="O9">
        <v>153.5</v>
      </c>
      <c r="P9">
        <v>167.33333333333334</v>
      </c>
      <c r="Q9">
        <v>172.5</v>
      </c>
      <c r="R9">
        <v>106</v>
      </c>
      <c r="S9">
        <v>151.66666666666666</v>
      </c>
      <c r="T9">
        <v>197.5</v>
      </c>
      <c r="U9">
        <v>133</v>
      </c>
      <c r="V9">
        <v>230.33333333333334</v>
      </c>
      <c r="W9">
        <v>62.5</v>
      </c>
      <c r="X9">
        <v>65.5</v>
      </c>
      <c r="Y9">
        <v>63.5</v>
      </c>
      <c r="Z9">
        <v>181</v>
      </c>
      <c r="AA9">
        <v>158.5</v>
      </c>
      <c r="AB9">
        <v>79.5</v>
      </c>
      <c r="AC9">
        <v>118.66666666666667</v>
      </c>
      <c r="AD9">
        <v>101.5</v>
      </c>
      <c r="AE9">
        <v>63.5</v>
      </c>
      <c r="AF9">
        <v>96.666666666666671</v>
      </c>
      <c r="AG9">
        <v>51</v>
      </c>
      <c r="AH9">
        <v>54.5</v>
      </c>
      <c r="AI9">
        <v>57</v>
      </c>
      <c r="AJ9">
        <v>90.5</v>
      </c>
      <c r="AK9">
        <v>214.5</v>
      </c>
      <c r="AL9">
        <v>282</v>
      </c>
      <c r="AM9">
        <v>209.66666666666666</v>
      </c>
      <c r="AN9">
        <v>158.5</v>
      </c>
      <c r="AO9">
        <v>152</v>
      </c>
      <c r="AP9">
        <v>168</v>
      </c>
      <c r="AQ9">
        <v>177</v>
      </c>
      <c r="AR9">
        <v>101.5</v>
      </c>
      <c r="AS9">
        <v>184</v>
      </c>
      <c r="AT9">
        <v>119.5</v>
      </c>
      <c r="AU9">
        <v>229</v>
      </c>
      <c r="AV9">
        <v>109.66666666666667</v>
      </c>
      <c r="AW9">
        <v>102.5</v>
      </c>
      <c r="AX9">
        <v>224.5</v>
      </c>
      <c r="AY9">
        <v>157</v>
      </c>
      <c r="AZ9">
        <v>122</v>
      </c>
      <c r="BA9">
        <v>50.5</v>
      </c>
      <c r="BB9">
        <v>104.5</v>
      </c>
      <c r="BC9">
        <v>101.66666666666667</v>
      </c>
      <c r="BD9">
        <v>38</v>
      </c>
      <c r="BE9">
        <v>95</v>
      </c>
      <c r="BF9">
        <v>53.666666666666664</v>
      </c>
      <c r="BG9">
        <v>84</v>
      </c>
      <c r="BH9">
        <v>81</v>
      </c>
      <c r="BI9">
        <v>259</v>
      </c>
      <c r="BJ9">
        <v>159</v>
      </c>
      <c r="BK9">
        <v>162.5</v>
      </c>
      <c r="BL9">
        <v>235.5</v>
      </c>
      <c r="BM9">
        <v>131</v>
      </c>
      <c r="BN9">
        <v>134.5</v>
      </c>
      <c r="BO9">
        <v>221</v>
      </c>
      <c r="BP9">
        <v>109.66666666666667</v>
      </c>
      <c r="BQ9">
        <v>134</v>
      </c>
      <c r="BR9">
        <v>120.5</v>
      </c>
      <c r="BS9">
        <v>179.66666666666666</v>
      </c>
      <c r="BT9">
        <v>72.5</v>
      </c>
      <c r="BU9">
        <v>110.5</v>
      </c>
      <c r="BV9">
        <v>54.333333333333336</v>
      </c>
    </row>
    <row r="10" spans="1:74" x14ac:dyDescent="0.2">
      <c r="A10">
        <v>16</v>
      </c>
      <c r="B10">
        <v>53.9</v>
      </c>
      <c r="C10">
        <v>71</v>
      </c>
      <c r="D10">
        <v>77.5</v>
      </c>
      <c r="E10">
        <v>65.5</v>
      </c>
      <c r="F10">
        <v>22</v>
      </c>
      <c r="G10">
        <v>80.5</v>
      </c>
      <c r="H10">
        <v>1.5</v>
      </c>
      <c r="I10">
        <v>40.5</v>
      </c>
      <c r="J10">
        <v>23</v>
      </c>
      <c r="K10">
        <v>54.5</v>
      </c>
      <c r="L10">
        <v>21.5</v>
      </c>
      <c r="M10">
        <v>248.66666666666666</v>
      </c>
      <c r="N10">
        <v>121</v>
      </c>
      <c r="O10">
        <v>208</v>
      </c>
      <c r="P10">
        <v>70.666666666666671</v>
      </c>
      <c r="Q10">
        <v>163</v>
      </c>
      <c r="R10">
        <v>36</v>
      </c>
      <c r="S10">
        <v>56.666666666666664</v>
      </c>
      <c r="T10">
        <v>91</v>
      </c>
      <c r="U10">
        <v>99.5</v>
      </c>
      <c r="V10">
        <v>156</v>
      </c>
      <c r="W10">
        <v>150.33333333333334</v>
      </c>
      <c r="X10">
        <v>7</v>
      </c>
      <c r="Y10">
        <v>43</v>
      </c>
      <c r="Z10">
        <v>174.66666666666666</v>
      </c>
      <c r="AA10">
        <v>70.5</v>
      </c>
      <c r="AB10">
        <v>30</v>
      </c>
      <c r="AC10">
        <v>29</v>
      </c>
      <c r="AD10">
        <v>16</v>
      </c>
      <c r="AE10">
        <v>62.5</v>
      </c>
      <c r="AF10">
        <v>27.666666666666668</v>
      </c>
      <c r="AG10">
        <v>25</v>
      </c>
      <c r="AH10">
        <v>121.5</v>
      </c>
      <c r="AI10">
        <v>42.5</v>
      </c>
      <c r="AJ10">
        <v>72</v>
      </c>
      <c r="AK10">
        <v>435</v>
      </c>
      <c r="AL10">
        <v>178</v>
      </c>
      <c r="AM10">
        <v>132.33333333333334</v>
      </c>
      <c r="AN10">
        <v>83</v>
      </c>
      <c r="AO10">
        <v>41</v>
      </c>
      <c r="AP10">
        <v>84.333333333333329</v>
      </c>
      <c r="AQ10">
        <v>62.5</v>
      </c>
      <c r="AR10">
        <v>71</v>
      </c>
      <c r="AS10">
        <v>103</v>
      </c>
      <c r="AT10">
        <v>169.5</v>
      </c>
      <c r="AU10">
        <v>277.5</v>
      </c>
      <c r="AV10">
        <v>20</v>
      </c>
      <c r="AW10">
        <v>22</v>
      </c>
      <c r="AX10">
        <v>188.5</v>
      </c>
      <c r="AY10">
        <v>37.5</v>
      </c>
      <c r="AZ10">
        <v>34</v>
      </c>
      <c r="BA10">
        <v>9</v>
      </c>
      <c r="BB10">
        <v>65.5</v>
      </c>
      <c r="BC10">
        <v>11.666666666666666</v>
      </c>
      <c r="BD10">
        <v>39.5</v>
      </c>
      <c r="BE10">
        <v>30</v>
      </c>
      <c r="BF10">
        <v>103</v>
      </c>
      <c r="BG10">
        <v>14</v>
      </c>
      <c r="BH10">
        <v>51.5</v>
      </c>
      <c r="BI10">
        <v>247</v>
      </c>
      <c r="BJ10">
        <v>247.66666666666666</v>
      </c>
      <c r="BK10">
        <v>68</v>
      </c>
      <c r="BL10">
        <v>183.5</v>
      </c>
      <c r="BM10">
        <v>70</v>
      </c>
      <c r="BN10">
        <v>86</v>
      </c>
      <c r="BO10">
        <v>114</v>
      </c>
      <c r="BP10">
        <v>61.333333333333336</v>
      </c>
      <c r="BQ10">
        <v>55.5</v>
      </c>
      <c r="BR10">
        <v>393.5</v>
      </c>
      <c r="BS10">
        <v>109.66666666666667</v>
      </c>
      <c r="BT10">
        <v>61.5</v>
      </c>
      <c r="BU10">
        <v>16</v>
      </c>
      <c r="BV10">
        <v>19.5</v>
      </c>
    </row>
    <row r="11" spans="1:74" x14ac:dyDescent="0.2">
      <c r="A11">
        <v>18</v>
      </c>
      <c r="B11">
        <v>46.5</v>
      </c>
      <c r="C11">
        <v>119.66666666666667</v>
      </c>
      <c r="D11">
        <v>24.5</v>
      </c>
      <c r="E11">
        <v>74.5</v>
      </c>
      <c r="F11">
        <v>35</v>
      </c>
      <c r="G11">
        <v>16</v>
      </c>
      <c r="H11">
        <v>52</v>
      </c>
      <c r="I11">
        <v>43</v>
      </c>
      <c r="J11">
        <v>44.333333333333336</v>
      </c>
      <c r="K11">
        <v>63</v>
      </c>
      <c r="L11">
        <v>84</v>
      </c>
      <c r="M11">
        <v>135</v>
      </c>
      <c r="N11">
        <v>68.5</v>
      </c>
      <c r="O11">
        <v>197.5</v>
      </c>
      <c r="P11">
        <v>112.66666666666667</v>
      </c>
      <c r="Q11">
        <v>107</v>
      </c>
      <c r="R11">
        <v>117</v>
      </c>
      <c r="S11">
        <v>78.5</v>
      </c>
      <c r="T11">
        <v>98</v>
      </c>
      <c r="U11">
        <v>162</v>
      </c>
      <c r="V11">
        <v>133.5</v>
      </c>
      <c r="W11">
        <v>74.333333333333329</v>
      </c>
      <c r="X11">
        <v>62</v>
      </c>
      <c r="Y11">
        <v>62.5</v>
      </c>
      <c r="Z11">
        <v>105</v>
      </c>
      <c r="AA11">
        <v>78</v>
      </c>
      <c r="AB11">
        <v>44</v>
      </c>
      <c r="AC11">
        <v>87.666666666666671</v>
      </c>
      <c r="AD11">
        <v>42.5</v>
      </c>
      <c r="AE11">
        <v>101.5</v>
      </c>
      <c r="AF11">
        <v>32</v>
      </c>
      <c r="AG11">
        <v>84.666666666666671</v>
      </c>
      <c r="AH11">
        <v>85.5</v>
      </c>
      <c r="AI11">
        <v>42</v>
      </c>
      <c r="AJ11">
        <v>86.333333333333329</v>
      </c>
      <c r="AK11">
        <v>164</v>
      </c>
      <c r="AL11">
        <v>220</v>
      </c>
      <c r="AM11">
        <v>157</v>
      </c>
      <c r="AN11">
        <v>193</v>
      </c>
      <c r="AO11">
        <v>150.5</v>
      </c>
      <c r="AP11">
        <v>139.33333333333334</v>
      </c>
      <c r="AQ11">
        <v>101.5</v>
      </c>
      <c r="AR11">
        <v>88</v>
      </c>
      <c r="AS11">
        <v>83.5</v>
      </c>
      <c r="AT11">
        <v>147.66666666666666</v>
      </c>
      <c r="AU11">
        <v>86.5</v>
      </c>
      <c r="AV11">
        <v>111.5</v>
      </c>
      <c r="AW11">
        <v>41</v>
      </c>
      <c r="AX11">
        <v>153</v>
      </c>
      <c r="AY11">
        <v>103.5</v>
      </c>
      <c r="AZ11">
        <v>106.33333333333333</v>
      </c>
      <c r="BA11">
        <v>31.5</v>
      </c>
      <c r="BB11">
        <v>48.5</v>
      </c>
      <c r="BC11">
        <v>117</v>
      </c>
      <c r="BD11">
        <v>79.5</v>
      </c>
      <c r="BE11">
        <v>36</v>
      </c>
      <c r="BF11">
        <v>54</v>
      </c>
      <c r="BG11">
        <v>98.666666666666671</v>
      </c>
      <c r="BH11">
        <v>122</v>
      </c>
      <c r="BI11">
        <v>142</v>
      </c>
      <c r="BJ11">
        <v>228</v>
      </c>
      <c r="BK11">
        <v>199</v>
      </c>
      <c r="BL11">
        <v>253</v>
      </c>
      <c r="BM11">
        <v>213.66666666666666</v>
      </c>
      <c r="BN11">
        <v>163.5</v>
      </c>
      <c r="BO11">
        <v>211</v>
      </c>
      <c r="BP11">
        <v>117.66666666666667</v>
      </c>
      <c r="BQ11">
        <v>194.5</v>
      </c>
      <c r="BR11">
        <v>111</v>
      </c>
      <c r="BS11">
        <v>119</v>
      </c>
      <c r="BT11">
        <v>53.666666666666664</v>
      </c>
      <c r="BU11">
        <v>107.5</v>
      </c>
      <c r="BV11">
        <v>79.5</v>
      </c>
    </row>
    <row r="12" spans="1:74" s="5" customFormat="1" x14ac:dyDescent="0.2">
      <c r="A12" s="5">
        <v>20</v>
      </c>
      <c r="B12" s="5">
        <v>46.4</v>
      </c>
      <c r="C12" s="5">
        <v>137</v>
      </c>
      <c r="D12" s="5">
        <v>84</v>
      </c>
      <c r="E12" s="5">
        <v>21.5</v>
      </c>
      <c r="F12" s="5">
        <v>109.5</v>
      </c>
      <c r="G12" s="5">
        <v>33</v>
      </c>
      <c r="H12" s="5">
        <v>102.5</v>
      </c>
      <c r="I12" s="5">
        <v>50.5</v>
      </c>
      <c r="J12" s="5">
        <v>40.666666666666664</v>
      </c>
      <c r="K12" s="5">
        <v>45.5</v>
      </c>
      <c r="L12" s="5">
        <v>52</v>
      </c>
      <c r="M12" s="5">
        <v>232</v>
      </c>
      <c r="N12" s="5">
        <v>284</v>
      </c>
      <c r="O12" s="5">
        <v>110.5</v>
      </c>
      <c r="P12" s="5">
        <v>186</v>
      </c>
      <c r="Q12" s="5">
        <v>93.333333333333329</v>
      </c>
      <c r="R12" s="5">
        <v>176.5</v>
      </c>
      <c r="S12" s="5">
        <v>83.5</v>
      </c>
      <c r="T12" s="5">
        <v>72.666666666666671</v>
      </c>
      <c r="U12" s="5">
        <v>217</v>
      </c>
      <c r="V12" s="5">
        <v>260.5</v>
      </c>
      <c r="W12" s="5">
        <v>176.33333333333334</v>
      </c>
      <c r="X12" s="5">
        <v>17</v>
      </c>
      <c r="Y12" s="5">
        <v>30.5</v>
      </c>
      <c r="Z12" s="5">
        <v>170.33333333333334</v>
      </c>
      <c r="AA12" s="5">
        <v>120</v>
      </c>
      <c r="AB12" s="5">
        <v>79</v>
      </c>
      <c r="AC12" s="5">
        <v>25</v>
      </c>
      <c r="AD12" s="5">
        <v>46.666666666666664</v>
      </c>
      <c r="AE12" s="5">
        <v>130</v>
      </c>
      <c r="AF12" s="5">
        <v>39.5</v>
      </c>
      <c r="AG12" s="5">
        <v>42.333333333333336</v>
      </c>
      <c r="AH12" s="5">
        <v>59.5</v>
      </c>
      <c r="AI12" s="5">
        <v>47.5</v>
      </c>
      <c r="AJ12" s="5">
        <v>92.666666666666671</v>
      </c>
      <c r="AK12" s="5">
        <v>219</v>
      </c>
      <c r="AL12" s="5">
        <v>322.5</v>
      </c>
      <c r="AM12" s="5">
        <v>115</v>
      </c>
      <c r="AN12" s="5">
        <v>133.5</v>
      </c>
      <c r="AO12" s="5">
        <v>100.5</v>
      </c>
      <c r="AP12" s="5">
        <v>57.5</v>
      </c>
      <c r="AQ12" s="5">
        <v>159.33333333333334</v>
      </c>
      <c r="AR12" s="5">
        <v>98</v>
      </c>
      <c r="AS12" s="5">
        <v>223</v>
      </c>
      <c r="AT12" s="5">
        <v>182.33333333333334</v>
      </c>
      <c r="AU12" s="5">
        <v>38</v>
      </c>
      <c r="AV12" s="5">
        <v>64</v>
      </c>
      <c r="AW12" s="5">
        <v>59</v>
      </c>
      <c r="AX12" s="5">
        <v>92</v>
      </c>
      <c r="AY12" s="5">
        <v>30.5</v>
      </c>
      <c r="AZ12" s="5">
        <v>58</v>
      </c>
      <c r="BA12" s="5">
        <v>38.5</v>
      </c>
      <c r="BB12" s="5">
        <v>9.5</v>
      </c>
      <c r="BC12" s="5">
        <v>77</v>
      </c>
      <c r="BD12" s="5">
        <v>11.333333333333334</v>
      </c>
      <c r="BE12" s="5">
        <v>49</v>
      </c>
      <c r="BF12" s="5">
        <v>66</v>
      </c>
      <c r="BG12" s="5">
        <v>13.333333333333334</v>
      </c>
      <c r="BH12" s="5">
        <v>62</v>
      </c>
      <c r="BI12" s="5">
        <v>339</v>
      </c>
      <c r="BJ12" s="5">
        <v>135.66666666666666</v>
      </c>
      <c r="BK12" s="5">
        <v>175</v>
      </c>
      <c r="BL12" s="5">
        <v>74.5</v>
      </c>
      <c r="BM12" s="5">
        <v>126</v>
      </c>
      <c r="BN12" s="5">
        <v>89.5</v>
      </c>
      <c r="BO12" s="5">
        <v>511</v>
      </c>
      <c r="BP12" s="5">
        <v>132</v>
      </c>
      <c r="BQ12" s="5">
        <v>129</v>
      </c>
      <c r="BR12" s="5">
        <v>286.5</v>
      </c>
      <c r="BS12" s="5">
        <v>20</v>
      </c>
      <c r="BT12" s="5">
        <v>75.333333333333329</v>
      </c>
      <c r="BU12" s="5">
        <v>13.5</v>
      </c>
      <c r="BV12" s="5">
        <v>42.5</v>
      </c>
    </row>
    <row r="13" spans="1:74" s="5" customFormat="1" x14ac:dyDescent="0.2">
      <c r="A13" s="5">
        <v>22</v>
      </c>
      <c r="B13" s="5">
        <v>42.3</v>
      </c>
      <c r="C13" s="5">
        <v>162</v>
      </c>
      <c r="D13" s="5">
        <v>34</v>
      </c>
      <c r="E13" s="5">
        <v>45.5</v>
      </c>
      <c r="F13" s="5">
        <v>32</v>
      </c>
      <c r="G13" s="5">
        <v>17.333333333333332</v>
      </c>
      <c r="H13" s="5">
        <v>43.5</v>
      </c>
      <c r="I13" s="5">
        <v>26.5</v>
      </c>
      <c r="J13" s="5">
        <v>24</v>
      </c>
      <c r="K13" s="5">
        <v>27.5</v>
      </c>
      <c r="L13" s="5">
        <v>9</v>
      </c>
      <c r="M13" s="5">
        <v>228</v>
      </c>
      <c r="N13" s="5">
        <v>181.33333333333334</v>
      </c>
      <c r="O13" s="5">
        <v>85.5</v>
      </c>
      <c r="P13" s="5">
        <v>62.5</v>
      </c>
      <c r="Q13" s="5">
        <v>126.33333333333333</v>
      </c>
      <c r="R13" s="5">
        <v>62.5</v>
      </c>
      <c r="S13" s="5">
        <v>63.5</v>
      </c>
      <c r="T13" s="5">
        <v>81.333333333333329</v>
      </c>
      <c r="U13" s="5">
        <v>131.5</v>
      </c>
      <c r="V13" s="5">
        <v>410.5</v>
      </c>
      <c r="W13" s="5">
        <v>297.33333333333331</v>
      </c>
      <c r="X13" s="5">
        <v>58.5</v>
      </c>
      <c r="Y13" s="5">
        <v>33</v>
      </c>
      <c r="Z13" s="5">
        <v>75</v>
      </c>
      <c r="AA13" s="5">
        <v>125.66666666666667</v>
      </c>
      <c r="AB13" s="5">
        <v>12</v>
      </c>
      <c r="AC13" s="5">
        <v>22.5</v>
      </c>
      <c r="AD13" s="5">
        <v>49.666666666666664</v>
      </c>
      <c r="AE13" s="5">
        <v>90.5</v>
      </c>
      <c r="AF13" s="5">
        <v>32</v>
      </c>
      <c r="AG13" s="5">
        <v>14.333333333333334</v>
      </c>
      <c r="AH13" s="5">
        <v>89</v>
      </c>
      <c r="AI13" s="5">
        <v>36.5</v>
      </c>
      <c r="AJ13" s="5">
        <v>25.333333333333332</v>
      </c>
      <c r="AK13" s="5">
        <v>370.5</v>
      </c>
      <c r="AL13" s="5">
        <v>347.5</v>
      </c>
      <c r="AM13" s="5">
        <v>74.5</v>
      </c>
      <c r="AN13" s="5">
        <v>135.66666666666666</v>
      </c>
      <c r="AO13" s="5">
        <v>41</v>
      </c>
      <c r="AP13" s="5">
        <v>59.5</v>
      </c>
      <c r="AQ13" s="5">
        <v>34</v>
      </c>
      <c r="AR13" s="5">
        <v>134</v>
      </c>
      <c r="AS13" s="5">
        <v>105</v>
      </c>
      <c r="AT13" s="5">
        <v>289.66666666666669</v>
      </c>
      <c r="AU13" s="5">
        <v>38</v>
      </c>
      <c r="AV13" s="5">
        <v>9</v>
      </c>
      <c r="AW13" s="5">
        <v>19</v>
      </c>
      <c r="AX13" s="5">
        <v>52.5</v>
      </c>
      <c r="AY13" s="5">
        <v>2.5</v>
      </c>
      <c r="AZ13" s="5">
        <v>22</v>
      </c>
      <c r="BA13" s="5">
        <v>2.3333333333333335</v>
      </c>
      <c r="BB13" s="5">
        <v>8</v>
      </c>
      <c r="BC13" s="5">
        <v>63.5</v>
      </c>
      <c r="BD13" s="5">
        <v>10.666666666666666</v>
      </c>
      <c r="BE13" s="5">
        <v>1.5</v>
      </c>
      <c r="BF13" s="5">
        <v>9.5</v>
      </c>
      <c r="BG13" s="5">
        <v>22.666666666666668</v>
      </c>
      <c r="BH13" s="5">
        <v>57.5</v>
      </c>
      <c r="BI13" s="5">
        <v>327.5</v>
      </c>
      <c r="BJ13" s="5">
        <v>140</v>
      </c>
      <c r="BK13" s="5">
        <v>59</v>
      </c>
      <c r="BL13" s="5">
        <v>97</v>
      </c>
      <c r="BM13" s="5">
        <v>245</v>
      </c>
      <c r="BN13" s="5">
        <v>67</v>
      </c>
      <c r="BO13" s="5">
        <v>9</v>
      </c>
      <c r="BP13" s="5">
        <v>67.5</v>
      </c>
      <c r="BQ13" s="5">
        <v>70</v>
      </c>
      <c r="BR13" s="5">
        <v>246</v>
      </c>
      <c r="BS13" s="5">
        <v>33</v>
      </c>
      <c r="BT13" s="5">
        <v>32.333333333333336</v>
      </c>
      <c r="BU13" s="5">
        <v>1</v>
      </c>
      <c r="BV13" s="5">
        <v>29</v>
      </c>
    </row>
    <row r="14" spans="1:74" s="5" customFormat="1" x14ac:dyDescent="0.2">
      <c r="A14" s="5">
        <v>24</v>
      </c>
      <c r="B14" s="5">
        <v>46.8</v>
      </c>
      <c r="C14" s="5">
        <v>75.5</v>
      </c>
      <c r="D14" s="5">
        <v>71</v>
      </c>
      <c r="E14" s="5">
        <v>28</v>
      </c>
      <c r="F14" s="5">
        <v>19.5</v>
      </c>
      <c r="G14" s="5">
        <v>40.666666666666664</v>
      </c>
      <c r="H14" s="5">
        <v>30</v>
      </c>
      <c r="I14" s="5">
        <v>22</v>
      </c>
      <c r="J14" s="5">
        <v>19.5</v>
      </c>
      <c r="K14" s="5">
        <v>52</v>
      </c>
      <c r="L14" s="5">
        <v>50.5</v>
      </c>
      <c r="M14" s="5">
        <v>355</v>
      </c>
      <c r="N14" s="5">
        <v>181.33333333333334</v>
      </c>
      <c r="O14" s="5">
        <v>71.5</v>
      </c>
      <c r="P14" s="5">
        <v>70</v>
      </c>
      <c r="Q14" s="5">
        <v>163.66666666666666</v>
      </c>
      <c r="R14" s="5">
        <v>132.5</v>
      </c>
      <c r="S14" s="5">
        <v>109</v>
      </c>
      <c r="T14" s="5">
        <v>94.666666666666671</v>
      </c>
      <c r="U14" s="5">
        <v>172.5</v>
      </c>
      <c r="V14" s="5">
        <v>214</v>
      </c>
      <c r="W14" s="5">
        <v>178.5</v>
      </c>
      <c r="X14" s="5">
        <v>46.333333333333336</v>
      </c>
      <c r="Y14" s="5">
        <v>18.5</v>
      </c>
      <c r="Z14" s="5">
        <v>38.5</v>
      </c>
      <c r="AA14" s="5">
        <v>97.666666666666671</v>
      </c>
      <c r="AB14" s="5">
        <v>46.5</v>
      </c>
      <c r="AC14" s="5">
        <v>10.5</v>
      </c>
      <c r="AD14" s="5">
        <v>51</v>
      </c>
      <c r="AE14" s="5">
        <v>5</v>
      </c>
      <c r="AF14" s="5">
        <v>48</v>
      </c>
      <c r="AG14" s="5">
        <v>17</v>
      </c>
      <c r="AH14" s="5">
        <v>43</v>
      </c>
      <c r="AI14" s="5">
        <v>18.5</v>
      </c>
      <c r="AJ14" s="5">
        <v>11</v>
      </c>
      <c r="AK14" s="5">
        <v>326</v>
      </c>
      <c r="AL14" s="5">
        <v>105</v>
      </c>
      <c r="AM14" s="5">
        <v>65</v>
      </c>
      <c r="AN14" s="5">
        <v>86.666666666666671</v>
      </c>
      <c r="AO14" s="5">
        <v>162.5</v>
      </c>
      <c r="AP14" s="5">
        <v>68</v>
      </c>
      <c r="AQ14" s="5">
        <v>40.333333333333336</v>
      </c>
      <c r="AR14" s="5">
        <v>39.5</v>
      </c>
      <c r="AS14" s="5">
        <v>56</v>
      </c>
      <c r="AT14" s="5">
        <v>266.66666666666669</v>
      </c>
      <c r="AU14" s="5">
        <v>27</v>
      </c>
      <c r="AV14" s="5">
        <v>43.5</v>
      </c>
      <c r="AW14" s="5">
        <v>25</v>
      </c>
      <c r="AX14" s="5">
        <v>113</v>
      </c>
      <c r="AY14" s="5">
        <v>84</v>
      </c>
      <c r="AZ14" s="5">
        <v>18</v>
      </c>
      <c r="BA14" s="5">
        <v>52</v>
      </c>
      <c r="BB14" s="5">
        <v>45.5</v>
      </c>
      <c r="BC14" s="5">
        <v>53</v>
      </c>
      <c r="BD14" s="5">
        <v>17</v>
      </c>
      <c r="BE14" s="5">
        <v>53.5</v>
      </c>
      <c r="BF14" s="5">
        <v>63.5</v>
      </c>
      <c r="BG14" s="5">
        <v>32.666666666666664</v>
      </c>
      <c r="BH14" s="5">
        <v>33</v>
      </c>
      <c r="BI14" s="5">
        <v>403.5</v>
      </c>
      <c r="BJ14" s="5">
        <v>112.5</v>
      </c>
      <c r="BK14" s="5">
        <v>119</v>
      </c>
      <c r="BL14" s="5">
        <v>148.5</v>
      </c>
      <c r="BM14" s="5">
        <v>53.5</v>
      </c>
      <c r="BN14" s="5">
        <v>247.66666666666666</v>
      </c>
      <c r="BO14" s="5">
        <v>55</v>
      </c>
      <c r="BP14" s="5">
        <v>120</v>
      </c>
      <c r="BQ14" s="5">
        <v>108.66666666666667</v>
      </c>
      <c r="BR14" s="5">
        <v>277</v>
      </c>
      <c r="BS14" s="5">
        <v>95</v>
      </c>
      <c r="BT14" s="5">
        <v>42</v>
      </c>
      <c r="BU14" s="5">
        <v>60</v>
      </c>
      <c r="BV14" s="5">
        <v>71.5</v>
      </c>
    </row>
    <row r="15" spans="1:74" x14ac:dyDescent="0.2">
      <c r="B15" s="3"/>
    </row>
    <row r="16" spans="1:74" x14ac:dyDescent="0.2">
      <c r="B16" s="3"/>
    </row>
    <row r="17" spans="2:62" x14ac:dyDescent="0.2">
      <c r="B17" s="3"/>
      <c r="BI17" s="4"/>
      <c r="BJ17" s="4"/>
    </row>
    <row r="18" spans="2:62" x14ac:dyDescent="0.2">
      <c r="B18" s="3"/>
      <c r="BI18" s="4"/>
      <c r="BJ18" s="4"/>
    </row>
    <row r="19" spans="2:62" x14ac:dyDescent="0.2">
      <c r="B19" s="3"/>
    </row>
    <row r="20" spans="2:62" x14ac:dyDescent="0.2">
      <c r="B20" s="3"/>
    </row>
    <row r="21" spans="2:62" x14ac:dyDescent="0.2">
      <c r="B21" s="3"/>
    </row>
    <row r="22" spans="2:62" x14ac:dyDescent="0.2">
      <c r="B22" s="3"/>
    </row>
    <row r="23" spans="2:62" x14ac:dyDescent="0.2">
      <c r="B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VO2</vt:lpstr>
      <vt:lpstr>VCO2</vt:lpstr>
      <vt:lpstr>RER</vt:lpstr>
      <vt:lpstr>Heat</vt:lpstr>
      <vt:lpstr>X Ambul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Carolina L Sandoval Caballero</cp:lastModifiedBy>
  <dcterms:created xsi:type="dcterms:W3CDTF">2017-08-24T16:37:48Z</dcterms:created>
  <dcterms:modified xsi:type="dcterms:W3CDTF">2026-10-21T02:39:51Z</dcterms:modified>
</cp:coreProperties>
</file>