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Physiology_core\Kotz\"/>
    </mc:Choice>
  </mc:AlternateContent>
  <xr:revisionPtr revIDLastSave="0" documentId="13_ncr:11_{95EBC4E5-33C7-4B53-B9CA-C3D2BEA9A9B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O2" sheetId="1" r:id="rId1"/>
    <sheet name="VCO2" sheetId="2" r:id="rId2"/>
    <sheet name="RER" sheetId="3" r:id="rId3"/>
    <sheet name="Heat" sheetId="4" r:id="rId4"/>
    <sheet name="X Ambul" sheetId="5" r:id="rId5"/>
    <sheet name="fe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55" i="2" l="1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O32" i="1"/>
  <c r="AP32" i="1"/>
  <c r="AQ32" i="1"/>
  <c r="AR32" i="1"/>
  <c r="AS32" i="1"/>
  <c r="AT32" i="1"/>
  <c r="AU32" i="1"/>
  <c r="AV32" i="1"/>
  <c r="AW32" i="1"/>
  <c r="AX32" i="1"/>
  <c r="AO33" i="1"/>
  <c r="AP33" i="1"/>
  <c r="AQ33" i="1"/>
  <c r="AR33" i="1"/>
  <c r="AS33" i="1"/>
  <c r="AT33" i="1"/>
  <c r="AU33" i="1"/>
  <c r="AV33" i="1"/>
  <c r="AW33" i="1"/>
  <c r="AX33" i="1"/>
  <c r="AO34" i="1"/>
  <c r="AP34" i="1"/>
  <c r="AQ34" i="1"/>
  <c r="AR34" i="1"/>
  <c r="AS34" i="1"/>
  <c r="AT34" i="1"/>
  <c r="AU34" i="1"/>
  <c r="AV34" i="1"/>
  <c r="AW34" i="1"/>
  <c r="AX34" i="1"/>
  <c r="AO35" i="1"/>
  <c r="AP35" i="1"/>
  <c r="AQ35" i="1"/>
  <c r="AR35" i="1"/>
  <c r="AS35" i="1"/>
  <c r="AT35" i="1"/>
  <c r="AU35" i="1"/>
  <c r="AV35" i="1"/>
  <c r="AW35" i="1"/>
  <c r="AX35" i="1"/>
  <c r="AO36" i="1"/>
  <c r="AP36" i="1"/>
  <c r="AQ36" i="1"/>
  <c r="AR36" i="1"/>
  <c r="AS36" i="1"/>
  <c r="AT36" i="1"/>
  <c r="AU36" i="1"/>
  <c r="AV36" i="1"/>
  <c r="AW36" i="1"/>
  <c r="AX36" i="1"/>
  <c r="AO37" i="1"/>
  <c r="AP37" i="1"/>
  <c r="AQ37" i="1"/>
  <c r="AR37" i="1"/>
  <c r="AS37" i="1"/>
  <c r="AT37" i="1"/>
  <c r="AU37" i="1"/>
  <c r="AV37" i="1"/>
  <c r="AW37" i="1"/>
  <c r="AX37" i="1"/>
  <c r="AO38" i="1"/>
  <c r="AP38" i="1"/>
  <c r="AQ38" i="1"/>
  <c r="AR38" i="1"/>
  <c r="AS38" i="1"/>
  <c r="AT38" i="1"/>
  <c r="AU38" i="1"/>
  <c r="AV38" i="1"/>
  <c r="AW38" i="1"/>
  <c r="AX38" i="1"/>
  <c r="AO39" i="1"/>
  <c r="AP39" i="1"/>
  <c r="AQ39" i="1"/>
  <c r="AR39" i="1"/>
  <c r="AS39" i="1"/>
  <c r="AT39" i="1"/>
  <c r="AU39" i="1"/>
  <c r="AV39" i="1"/>
  <c r="AW39" i="1"/>
  <c r="AX39" i="1"/>
  <c r="AO40" i="1"/>
  <c r="AP40" i="1"/>
  <c r="AQ40" i="1"/>
  <c r="AR40" i="1"/>
  <c r="AS40" i="1"/>
  <c r="AT40" i="1"/>
  <c r="AU40" i="1"/>
  <c r="AV40" i="1"/>
  <c r="AW40" i="1"/>
  <c r="AX40" i="1"/>
  <c r="AO41" i="1"/>
  <c r="AP41" i="1"/>
  <c r="AQ41" i="1"/>
  <c r="AR41" i="1"/>
  <c r="AS41" i="1"/>
  <c r="AT41" i="1"/>
  <c r="AU41" i="1"/>
  <c r="AV41" i="1"/>
  <c r="AW41" i="1"/>
  <c r="AX41" i="1"/>
  <c r="AO42" i="1"/>
  <c r="AP42" i="1"/>
  <c r="AQ42" i="1"/>
  <c r="AR42" i="1"/>
  <c r="AS42" i="1"/>
  <c r="AT42" i="1"/>
  <c r="AU42" i="1"/>
  <c r="AV42" i="1"/>
  <c r="AW42" i="1"/>
  <c r="AX42" i="1"/>
  <c r="AO43" i="1"/>
  <c r="AP43" i="1"/>
  <c r="AQ43" i="1"/>
  <c r="AR43" i="1"/>
  <c r="AS43" i="1"/>
  <c r="AT43" i="1"/>
  <c r="AU43" i="1"/>
  <c r="AV43" i="1"/>
  <c r="AW43" i="1"/>
  <c r="AX43" i="1"/>
  <c r="AO44" i="1"/>
  <c r="AP44" i="1"/>
  <c r="AQ44" i="1"/>
  <c r="AR44" i="1"/>
  <c r="AS44" i="1"/>
  <c r="AT44" i="1"/>
  <c r="AU44" i="1"/>
  <c r="AV44" i="1"/>
  <c r="AW44" i="1"/>
  <c r="AX44" i="1"/>
  <c r="AO45" i="1"/>
  <c r="AP45" i="1"/>
  <c r="AQ45" i="1"/>
  <c r="AR45" i="1"/>
  <c r="AS45" i="1"/>
  <c r="AT45" i="1"/>
  <c r="AU45" i="1"/>
  <c r="AV45" i="1"/>
  <c r="AW45" i="1"/>
  <c r="AX45" i="1"/>
  <c r="AO46" i="1"/>
  <c r="AP46" i="1"/>
  <c r="AQ46" i="1"/>
  <c r="AR46" i="1"/>
  <c r="AS46" i="1"/>
  <c r="AT46" i="1"/>
  <c r="AU46" i="1"/>
  <c r="AV46" i="1"/>
  <c r="AW46" i="1"/>
  <c r="AX46" i="1"/>
  <c r="AO47" i="1"/>
  <c r="AP47" i="1"/>
  <c r="AQ47" i="1"/>
  <c r="AR47" i="1"/>
  <c r="AS47" i="1"/>
  <c r="AT47" i="1"/>
  <c r="AU47" i="1"/>
  <c r="AV47" i="1"/>
  <c r="AW47" i="1"/>
  <c r="AX47" i="1"/>
  <c r="AO48" i="1"/>
  <c r="AP48" i="1"/>
  <c r="AQ48" i="1"/>
  <c r="AR48" i="1"/>
  <c r="AS48" i="1"/>
  <c r="AT48" i="1"/>
  <c r="AU48" i="1"/>
  <c r="AV48" i="1"/>
  <c r="AW48" i="1"/>
  <c r="AX48" i="1"/>
  <c r="AO49" i="1"/>
  <c r="AP49" i="1"/>
  <c r="AQ49" i="1"/>
  <c r="AR49" i="1"/>
  <c r="AS49" i="1"/>
  <c r="AT49" i="1"/>
  <c r="AU49" i="1"/>
  <c r="AV49" i="1"/>
  <c r="AW49" i="1"/>
  <c r="AX49" i="1"/>
  <c r="AO50" i="1"/>
  <c r="AP50" i="1"/>
  <c r="AQ50" i="1"/>
  <c r="AR50" i="1"/>
  <c r="AS50" i="1"/>
  <c r="AT50" i="1"/>
  <c r="AU50" i="1"/>
  <c r="AV50" i="1"/>
  <c r="AW50" i="1"/>
  <c r="AX50" i="1"/>
  <c r="AO51" i="1"/>
  <c r="AP51" i="1"/>
  <c r="AQ51" i="1"/>
  <c r="AR51" i="1"/>
  <c r="AS51" i="1"/>
  <c r="AT51" i="1"/>
  <c r="AU51" i="1"/>
  <c r="AV51" i="1"/>
  <c r="AW51" i="1"/>
  <c r="AX51" i="1"/>
  <c r="AO52" i="1"/>
  <c r="AP52" i="1"/>
  <c r="AQ52" i="1"/>
  <c r="AR52" i="1"/>
  <c r="AS52" i="1"/>
  <c r="AT52" i="1"/>
  <c r="AU52" i="1"/>
  <c r="AV52" i="1"/>
  <c r="AW52" i="1"/>
  <c r="AX52" i="1"/>
  <c r="AO53" i="1"/>
  <c r="AP53" i="1"/>
  <c r="AQ53" i="1"/>
  <c r="AR53" i="1"/>
  <c r="AS53" i="1"/>
  <c r="AT53" i="1"/>
  <c r="AU53" i="1"/>
  <c r="AV53" i="1"/>
  <c r="AW53" i="1"/>
  <c r="AX53" i="1"/>
  <c r="AO54" i="1"/>
  <c r="AP54" i="1"/>
  <c r="AQ54" i="1"/>
  <c r="AR54" i="1"/>
  <c r="AS54" i="1"/>
  <c r="AT54" i="1"/>
  <c r="AU54" i="1"/>
  <c r="AV54" i="1"/>
  <c r="AW54" i="1"/>
  <c r="AX54" i="1"/>
  <c r="AO55" i="1"/>
  <c r="AP55" i="1"/>
  <c r="AQ55" i="1"/>
  <c r="AR55" i="1"/>
  <c r="AS55" i="1"/>
  <c r="AT55" i="1"/>
  <c r="AU55" i="1"/>
  <c r="AV55" i="1"/>
  <c r="AW55" i="1"/>
  <c r="AX55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32" i="1"/>
</calcChain>
</file>

<file path=xl/sharedStrings.xml><?xml version="1.0" encoding="utf-8"?>
<sst xmlns="http://schemas.openxmlformats.org/spreadsheetml/2006/main" count="27" uniqueCount="10">
  <si>
    <t>ml/g BW/h</t>
  </si>
  <si>
    <t>if presented using the absolute value of the gas volume the data needs to be analyzed with a repeated measures ANCOVA with body weight as covariate, and presented as least-square means.</t>
  </si>
  <si>
    <t>ml/h</t>
  </si>
  <si>
    <t>kcal/h</t>
  </si>
  <si>
    <t>wanting to account for the contibution of BW, heat can be analyzed as analyzed with a repeated measures ANCOVA with body weight as covariate, and presented as least-square means.</t>
  </si>
  <si>
    <t>count</t>
  </si>
  <si>
    <t>VCO2/VO2</t>
  </si>
  <si>
    <t>Subject</t>
  </si>
  <si>
    <t>g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</si>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</sst>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"/>
  <sheetViews>
    <sheetView topLeftCell="A33" workbookViewId="0">
      <selection activeCell="A31" sqref="A31:XFD55"/>
    </sheetView>
  </sheetViews>
  <sheetFormatPr defaultRowHeight="15" x14ac:dyDescent="0.25"/>
  <cols>
    <col min="1" max="1" width="12.7109375" customWidth="1"/>
    <col min="2" max="2" width="16.140625" customWidth="1"/>
    <col min="3" max="3" width="12" bestFit="1" customWidth="1"/>
  </cols>
  <sheetData>
    <row r="1" spans="1:50" x14ac:dyDescent="0.25">
      <c r="A1" t="s">
        <v>0</v>
      </c>
    </row>
    <row r="2" spans="1:50" x14ac:dyDescent="0.25">
      <c r="A2" t="s">
        <v>7</v>
      </c>
      <c r="B2" t="s">
        <v>9</v>
      </c>
      <c r="C2" s="2">
        <v>45896.458333333336</v>
      </c>
      <c r="D2" s="2">
        <v>45896.5</v>
      </c>
      <c r="E2" s="2">
        <v>45896.541666666664</v>
      </c>
      <c r="F2" s="2">
        <v>45896.583333333336</v>
      </c>
      <c r="G2" s="2">
        <v>45896.625</v>
      </c>
      <c r="H2" s="2">
        <v>45896.666666666664</v>
      </c>
      <c r="I2" s="2">
        <v>45896.708333333336</v>
      </c>
      <c r="J2" s="2">
        <v>45896.75</v>
      </c>
      <c r="K2" s="2">
        <v>45896.791666666664</v>
      </c>
      <c r="L2" s="2">
        <v>45896.833333333336</v>
      </c>
      <c r="M2" s="2">
        <v>45896.875</v>
      </c>
      <c r="N2" s="2">
        <v>45896.916666666664</v>
      </c>
      <c r="O2" s="2">
        <v>45896.958333333336</v>
      </c>
      <c r="P2" s="2">
        <v>45897</v>
      </c>
      <c r="Q2" s="2">
        <v>45897.041666666664</v>
      </c>
      <c r="R2" s="2">
        <v>45897.083333333336</v>
      </c>
      <c r="S2" s="2">
        <v>45897.125</v>
      </c>
      <c r="T2" s="2">
        <v>45897.166666666664</v>
      </c>
      <c r="U2" s="2">
        <v>45897.208333333336</v>
      </c>
      <c r="V2" s="2">
        <v>45897.25</v>
      </c>
      <c r="W2" s="2">
        <v>45897.291666666664</v>
      </c>
      <c r="X2" s="2">
        <v>45897.333333333336</v>
      </c>
      <c r="Y2" s="2">
        <v>45897.375</v>
      </c>
      <c r="Z2" s="2">
        <v>45897.416666666664</v>
      </c>
      <c r="AA2" s="2">
        <v>45897.458333333336</v>
      </c>
      <c r="AB2" s="2">
        <v>45897.5</v>
      </c>
      <c r="AC2" s="2">
        <v>45897.541666666664</v>
      </c>
      <c r="AD2" s="2">
        <v>45897.583333333336</v>
      </c>
      <c r="AE2" s="2">
        <v>45897.625</v>
      </c>
      <c r="AF2" s="2">
        <v>45897.666666666664</v>
      </c>
      <c r="AG2" s="2">
        <v>45897.708333333336</v>
      </c>
      <c r="AH2" s="2">
        <v>45897.75</v>
      </c>
      <c r="AI2" s="2">
        <v>45897.791666666664</v>
      </c>
      <c r="AJ2" s="2">
        <v>45897.833333333336</v>
      </c>
      <c r="AK2" s="2">
        <v>45897.875</v>
      </c>
      <c r="AL2" s="2">
        <v>45897.916666666664</v>
      </c>
      <c r="AM2" s="2">
        <v>45897.958333333336</v>
      </c>
      <c r="AN2" s="2">
        <v>45898</v>
      </c>
      <c r="AO2" s="2">
        <v>45898.041666666664</v>
      </c>
      <c r="AP2" s="2">
        <v>45898.083333333336</v>
      </c>
      <c r="AQ2" s="2">
        <v>45898.125</v>
      </c>
      <c r="AR2" s="2">
        <v>45898.166666666664</v>
      </c>
      <c r="AS2" s="2">
        <v>45898.208333333336</v>
      </c>
      <c r="AT2" s="2">
        <v>45898.25</v>
      </c>
      <c r="AU2" s="2">
        <v>45898.291666666664</v>
      </c>
      <c r="AV2" s="2">
        <v>45898.333333333336</v>
      </c>
      <c r="AW2" s="2">
        <v>45898.375</v>
      </c>
      <c r="AX2" s="2">
        <v>45898.416666666664</v>
      </c>
    </row>
    <row r="3" spans="1:50" x14ac:dyDescent="0.25">
      <c r="A3">
        <v>53</v>
      </c>
      <c r="B3">
        <v>47.16</v>
      </c>
      <c r="C3">
        <v>4.9853247500000011</v>
      </c>
      <c r="D3">
        <v>4.3509579999999994</v>
      </c>
      <c r="E3">
        <v>4.1050640000000005</v>
      </c>
      <c r="F3">
        <v>3.2516048333333334</v>
      </c>
      <c r="G3">
        <v>3.1752210000000001</v>
      </c>
      <c r="H3">
        <v>3.3919276666666667</v>
      </c>
      <c r="I3">
        <v>3.0792160000000002</v>
      </c>
      <c r="J3">
        <v>3.5572803333333338</v>
      </c>
      <c r="K3">
        <v>3.3044913999999999</v>
      </c>
      <c r="L3">
        <v>3.8893778333333335</v>
      </c>
      <c r="M3">
        <v>4.5823956666666676</v>
      </c>
      <c r="N3">
        <v>3.7276651666666671</v>
      </c>
      <c r="O3">
        <v>3.9713866000000002</v>
      </c>
      <c r="P3">
        <v>3.1473534999999999</v>
      </c>
      <c r="Q3">
        <v>3.6755908333333336</v>
      </c>
      <c r="R3">
        <v>3.2529786666666665</v>
      </c>
      <c r="S3">
        <v>3.3365784999999999</v>
      </c>
      <c r="T3">
        <v>3.4070831999999998</v>
      </c>
      <c r="U3">
        <v>3.4518765</v>
      </c>
      <c r="V3">
        <v>3.9075031666666669</v>
      </c>
      <c r="W3">
        <v>3.5429441666666666</v>
      </c>
      <c r="X3">
        <v>3.1044728000000004</v>
      </c>
      <c r="Y3">
        <v>3.4890453333333333</v>
      </c>
      <c r="Z3">
        <v>3.1151080000000002</v>
      </c>
      <c r="AA3">
        <v>3.0306739999999994</v>
      </c>
      <c r="AB3">
        <v>3.0420356000000002</v>
      </c>
      <c r="AC3">
        <v>3.0873183333333327</v>
      </c>
      <c r="AD3">
        <v>3.4835864999999999</v>
      </c>
      <c r="AE3">
        <v>3.0790351666666664</v>
      </c>
      <c r="AF3">
        <v>3.0112691999999996</v>
      </c>
      <c r="AG3">
        <v>3.3818938333333333</v>
      </c>
      <c r="AH3">
        <v>3.2110430000000001</v>
      </c>
      <c r="AI3">
        <v>3.2883843333333336</v>
      </c>
      <c r="AJ3">
        <v>3.6601913999999995</v>
      </c>
      <c r="AK3">
        <v>3.9527848333333333</v>
      </c>
      <c r="AL3">
        <v>3.6987013333333332</v>
      </c>
      <c r="AM3">
        <v>3.7901071666666666</v>
      </c>
      <c r="AN3">
        <v>3.9182285999999995</v>
      </c>
      <c r="AO3">
        <v>3.7501941666666667</v>
      </c>
      <c r="AP3">
        <v>3.6829915</v>
      </c>
      <c r="AQ3">
        <v>3.3961874999999999</v>
      </c>
      <c r="AR3">
        <v>3.3541621666666668</v>
      </c>
      <c r="AS3">
        <v>3.4848506000000001</v>
      </c>
      <c r="AT3">
        <v>3.7235428333333336</v>
      </c>
      <c r="AU3">
        <v>3.4385766666666671</v>
      </c>
      <c r="AV3">
        <v>3.1446465000000003</v>
      </c>
      <c r="AW3">
        <v>3.5411725999999994</v>
      </c>
      <c r="AX3">
        <v>3.0840541666666668</v>
      </c>
    </row>
    <row r="4" spans="1:50" x14ac:dyDescent="0.25">
      <c r="A4">
        <v>54</v>
      </c>
      <c r="B4">
        <v>39.630000000000003</v>
      </c>
      <c r="C4">
        <v>6.0528182500000005</v>
      </c>
      <c r="D4">
        <v>5.3231148333333334</v>
      </c>
      <c r="E4">
        <v>4.6340124999999999</v>
      </c>
      <c r="F4">
        <v>3.9252388333333332</v>
      </c>
      <c r="G4">
        <v>3.3679129999999997</v>
      </c>
      <c r="H4">
        <v>3.6553586666666669</v>
      </c>
      <c r="I4">
        <v>3.493003166666667</v>
      </c>
      <c r="J4">
        <v>3.4447790000000005</v>
      </c>
      <c r="K4">
        <v>4.2751146000000002</v>
      </c>
      <c r="L4">
        <v>4.0279264999999995</v>
      </c>
      <c r="M4">
        <v>4.6118743333333336</v>
      </c>
      <c r="N4">
        <v>3.6468780000000001</v>
      </c>
      <c r="O4">
        <v>4.0359730000000003</v>
      </c>
      <c r="P4">
        <v>4.3321466666666666</v>
      </c>
      <c r="Q4">
        <v>4.147634</v>
      </c>
      <c r="R4">
        <v>3.6554470000000001</v>
      </c>
      <c r="S4">
        <v>4.004271000000001</v>
      </c>
      <c r="T4">
        <v>4.2917731666666672</v>
      </c>
      <c r="U4">
        <v>3.5014025000000002</v>
      </c>
      <c r="V4">
        <v>3.4694083333333343</v>
      </c>
      <c r="W4">
        <v>4.1075616666666672</v>
      </c>
      <c r="X4">
        <v>4.2531097999999998</v>
      </c>
      <c r="Y4">
        <v>4.4242279999999994</v>
      </c>
      <c r="Z4">
        <v>4.1146038333333337</v>
      </c>
      <c r="AA4">
        <v>4.0618723333333335</v>
      </c>
      <c r="AB4">
        <v>3.4022678000000002</v>
      </c>
      <c r="AC4">
        <v>3.3311021666666663</v>
      </c>
      <c r="AD4">
        <v>3.7156468333333339</v>
      </c>
      <c r="AE4">
        <v>3.4401096666666668</v>
      </c>
      <c r="AF4">
        <v>3.7077512000000001</v>
      </c>
      <c r="AG4">
        <v>4.2172576666666668</v>
      </c>
      <c r="AH4">
        <v>4.1142993333333333</v>
      </c>
      <c r="AI4">
        <v>3.7443070000000001</v>
      </c>
      <c r="AJ4">
        <v>4.4678386000000003</v>
      </c>
      <c r="AK4">
        <v>4.2030760000000003</v>
      </c>
      <c r="AL4">
        <v>4.7568129999999993</v>
      </c>
      <c r="AM4">
        <v>4.6942583333333321</v>
      </c>
      <c r="AN4">
        <v>4.3387978</v>
      </c>
      <c r="AO4">
        <v>3.8334223333333339</v>
      </c>
      <c r="AP4">
        <v>4.0393720000000002</v>
      </c>
      <c r="AQ4">
        <v>3.6465084999999999</v>
      </c>
      <c r="AR4">
        <v>3.9228847999999998</v>
      </c>
      <c r="AS4">
        <v>4.792890166666667</v>
      </c>
      <c r="AT4">
        <v>5.064254833333333</v>
      </c>
      <c r="AU4">
        <v>3.8801589999999995</v>
      </c>
      <c r="AV4">
        <v>4.2952719999999998</v>
      </c>
      <c r="AW4">
        <v>3.5902165999999998</v>
      </c>
      <c r="AX4">
        <v>3.7038378333333331</v>
      </c>
    </row>
    <row r="5" spans="1:50" x14ac:dyDescent="0.25">
      <c r="A5">
        <v>55</v>
      </c>
      <c r="B5">
        <v>39.909999999999997</v>
      </c>
      <c r="C5">
        <v>6.2811827500000001</v>
      </c>
      <c r="D5">
        <v>6.0302101666666665</v>
      </c>
      <c r="E5">
        <v>5.0575485000000002</v>
      </c>
      <c r="F5">
        <v>4.357576166666667</v>
      </c>
      <c r="G5">
        <v>3.8936036000000001</v>
      </c>
      <c r="H5">
        <v>3.1492393333333335</v>
      </c>
      <c r="I5">
        <v>3.4469978333333335</v>
      </c>
      <c r="J5">
        <v>4.1825358333333327</v>
      </c>
      <c r="K5">
        <v>3.1927768000000003</v>
      </c>
      <c r="L5">
        <v>3.7947678333333328</v>
      </c>
      <c r="M5">
        <v>4.3392684999999993</v>
      </c>
      <c r="N5">
        <v>4.4743286666666666</v>
      </c>
      <c r="O5">
        <v>4.2346247999999997</v>
      </c>
      <c r="P5">
        <v>3.2559746666666669</v>
      </c>
      <c r="Q5">
        <v>3.873408833333333</v>
      </c>
      <c r="R5">
        <v>3.3249723333333332</v>
      </c>
      <c r="S5">
        <v>3.5177391999999998</v>
      </c>
      <c r="T5">
        <v>3.3484891666666665</v>
      </c>
      <c r="U5">
        <v>3.1614740000000001</v>
      </c>
      <c r="V5">
        <v>3.5836476666666663</v>
      </c>
      <c r="W5">
        <v>4.2389443999999994</v>
      </c>
      <c r="X5">
        <v>4.0182598333333335</v>
      </c>
      <c r="Y5">
        <v>3.8071139999999999</v>
      </c>
      <c r="Z5">
        <v>3.0954616666666674</v>
      </c>
      <c r="AA5">
        <v>3.2256656666666661</v>
      </c>
      <c r="AB5">
        <v>3.2198010000000004</v>
      </c>
      <c r="AC5">
        <v>3.3754123333333337</v>
      </c>
      <c r="AD5">
        <v>3.351314166666667</v>
      </c>
      <c r="AE5">
        <v>3.1767281666666665</v>
      </c>
      <c r="AF5">
        <v>3.4470197999999996</v>
      </c>
      <c r="AG5">
        <v>3.1582621666666673</v>
      </c>
      <c r="AH5">
        <v>3.6485766666666675</v>
      </c>
      <c r="AI5">
        <v>3.7862068333333339</v>
      </c>
      <c r="AJ5">
        <v>3.4591373999999995</v>
      </c>
      <c r="AK5">
        <v>4.2412805000000011</v>
      </c>
      <c r="AL5">
        <v>4.2095923333333332</v>
      </c>
      <c r="AM5">
        <v>3.6809410000000002</v>
      </c>
      <c r="AN5">
        <v>3.9000739999999996</v>
      </c>
      <c r="AO5">
        <v>3.3039791666666667</v>
      </c>
      <c r="AP5">
        <v>3.6295135000000003</v>
      </c>
      <c r="AQ5">
        <v>3.0992168333333332</v>
      </c>
      <c r="AR5">
        <v>3.4540652000000001</v>
      </c>
      <c r="AS5">
        <v>3.2866808333333335</v>
      </c>
      <c r="AT5">
        <v>3.5998324999999998</v>
      </c>
      <c r="AU5">
        <v>3.7451863333333333</v>
      </c>
      <c r="AV5">
        <v>4.0573016000000006</v>
      </c>
      <c r="AW5">
        <v>3.4957505000000002</v>
      </c>
      <c r="AX5">
        <v>3.4067980000000002</v>
      </c>
    </row>
    <row r="6" spans="1:50" x14ac:dyDescent="0.25">
      <c r="A6">
        <v>56</v>
      </c>
      <c r="B6">
        <v>33.869999999999997</v>
      </c>
      <c r="C6">
        <v>6.3024067500000003</v>
      </c>
      <c r="D6">
        <v>5.7223933333333337</v>
      </c>
      <c r="E6">
        <v>5.494873666666666</v>
      </c>
      <c r="F6">
        <v>5.1153725000000003</v>
      </c>
      <c r="G6">
        <v>4.7874941999999994</v>
      </c>
      <c r="H6">
        <v>4.7182750000000002</v>
      </c>
      <c r="I6">
        <v>3.9465198333333333</v>
      </c>
      <c r="J6">
        <v>4.4168751666666664</v>
      </c>
      <c r="K6">
        <v>4.2963194000000007</v>
      </c>
      <c r="L6">
        <v>4.8099063333333332</v>
      </c>
      <c r="M6">
        <v>4.4425206666666659</v>
      </c>
      <c r="N6">
        <v>5.1312933333333328</v>
      </c>
      <c r="O6">
        <v>4.5248781999999999</v>
      </c>
      <c r="P6">
        <v>4.2189666666666659</v>
      </c>
      <c r="Q6">
        <v>4.535539</v>
      </c>
      <c r="R6">
        <v>3.8342648333333327</v>
      </c>
      <c r="S6">
        <v>4.0988498</v>
      </c>
      <c r="T6">
        <v>3.9472023333333333</v>
      </c>
      <c r="U6">
        <v>3.5728033333333333</v>
      </c>
      <c r="V6">
        <v>4.1401858333333337</v>
      </c>
      <c r="W6">
        <v>4.3455801999999997</v>
      </c>
      <c r="X6">
        <v>4.6425235000000002</v>
      </c>
      <c r="Y6">
        <v>4.5083366666666667</v>
      </c>
      <c r="Z6">
        <v>4.7041004999999991</v>
      </c>
      <c r="AA6">
        <v>4.7084308000000004</v>
      </c>
      <c r="AB6">
        <v>4.1132795000000009</v>
      </c>
      <c r="AC6">
        <v>3.621785</v>
      </c>
      <c r="AD6">
        <v>3.898155</v>
      </c>
      <c r="AE6">
        <v>3.6086546666666668</v>
      </c>
      <c r="AF6">
        <v>3.7863264000000005</v>
      </c>
      <c r="AG6">
        <v>4.1690785000000004</v>
      </c>
      <c r="AH6">
        <v>4.0772164999999996</v>
      </c>
      <c r="AI6">
        <v>4.7544503333333328</v>
      </c>
      <c r="AJ6">
        <v>5.5066300000000004</v>
      </c>
      <c r="AK6">
        <v>5.2502838333333335</v>
      </c>
      <c r="AL6">
        <v>5.0380891666666665</v>
      </c>
      <c r="AM6">
        <v>4.2115908333333341</v>
      </c>
      <c r="AN6">
        <v>4.3346773999999995</v>
      </c>
      <c r="AO6">
        <v>4.5709443333333342</v>
      </c>
      <c r="AP6">
        <v>4.2805298333333335</v>
      </c>
      <c r="AQ6">
        <v>4.3059676666666666</v>
      </c>
      <c r="AR6">
        <v>4.2410990000000002</v>
      </c>
      <c r="AS6">
        <v>4.2143043333333337</v>
      </c>
      <c r="AT6">
        <v>4.696032999999999</v>
      </c>
      <c r="AU6">
        <v>4.3523518333333335</v>
      </c>
      <c r="AV6">
        <v>4.2525056000000001</v>
      </c>
      <c r="AW6">
        <v>4.3025466666666663</v>
      </c>
      <c r="AX6">
        <v>4.2706586666666659</v>
      </c>
    </row>
    <row r="7" spans="1:50" x14ac:dyDescent="0.25">
      <c r="A7">
        <v>57</v>
      </c>
      <c r="B7">
        <v>37.25</v>
      </c>
      <c r="C7">
        <v>5.317479249999999</v>
      </c>
      <c r="D7">
        <v>4.8385213333333335</v>
      </c>
      <c r="E7">
        <v>4.9114646666666664</v>
      </c>
      <c r="F7">
        <v>3.9853460000000003</v>
      </c>
      <c r="G7">
        <v>4.6134430000000002</v>
      </c>
      <c r="H7">
        <v>4.1543763333333334</v>
      </c>
      <c r="I7">
        <v>3.9760898333333334</v>
      </c>
      <c r="J7">
        <v>4.7110163333333333</v>
      </c>
      <c r="K7">
        <v>4.8011161999999992</v>
      </c>
      <c r="L7">
        <v>4.3875690000000001</v>
      </c>
      <c r="M7">
        <v>4.5681646666666662</v>
      </c>
      <c r="N7">
        <v>4.2197606666666658</v>
      </c>
      <c r="O7">
        <v>4.627777599999999</v>
      </c>
      <c r="P7">
        <v>4.163771333333333</v>
      </c>
      <c r="Q7">
        <v>4.5842739999999997</v>
      </c>
      <c r="R7">
        <v>4.0622889999999998</v>
      </c>
      <c r="S7">
        <v>4.1839156000000006</v>
      </c>
      <c r="T7">
        <v>3.9169293333333335</v>
      </c>
      <c r="U7">
        <v>3.8777256666666666</v>
      </c>
      <c r="V7">
        <v>4.5504805000000008</v>
      </c>
      <c r="W7">
        <v>4.2755890000000001</v>
      </c>
      <c r="X7">
        <v>4.9779265000000006</v>
      </c>
      <c r="Y7">
        <v>4.6782965000000001</v>
      </c>
      <c r="Z7">
        <v>4.5519873333333338</v>
      </c>
      <c r="AA7">
        <v>4.5982765999999993</v>
      </c>
      <c r="AB7">
        <v>4.1961515</v>
      </c>
      <c r="AC7">
        <v>4.1417804999999994</v>
      </c>
      <c r="AD7">
        <v>4.0871101666666672</v>
      </c>
      <c r="AE7">
        <v>4.1297193999999999</v>
      </c>
      <c r="AF7">
        <v>4.1855758333333331</v>
      </c>
      <c r="AG7">
        <v>4.1577593333333338</v>
      </c>
      <c r="AH7">
        <v>5.138242</v>
      </c>
      <c r="AI7">
        <v>4.1188403333333339</v>
      </c>
      <c r="AJ7">
        <v>5.0597770000000004</v>
      </c>
      <c r="AK7">
        <v>5.2172908333333332</v>
      </c>
      <c r="AL7">
        <v>4.3156066666666675</v>
      </c>
      <c r="AM7">
        <v>4.540527</v>
      </c>
      <c r="AN7">
        <v>4.9635875999999994</v>
      </c>
      <c r="AO7">
        <v>4.4378871666666662</v>
      </c>
      <c r="AP7">
        <v>4.3690081666666662</v>
      </c>
      <c r="AQ7">
        <v>4.2718139999999991</v>
      </c>
      <c r="AR7">
        <v>4.134798</v>
      </c>
      <c r="AS7">
        <v>4.2820326666666668</v>
      </c>
      <c r="AT7">
        <v>5.0818468333333326</v>
      </c>
      <c r="AU7">
        <v>4.7164444999999997</v>
      </c>
      <c r="AV7">
        <v>4.1159630000000007</v>
      </c>
      <c r="AW7">
        <v>4.1417085</v>
      </c>
      <c r="AX7">
        <v>4.5576210000000001</v>
      </c>
    </row>
    <row r="8" spans="1:50" x14ac:dyDescent="0.25">
      <c r="A8">
        <v>58</v>
      </c>
      <c r="B8">
        <v>57.84</v>
      </c>
      <c r="C8">
        <v>3.6067262500000004</v>
      </c>
      <c r="D8">
        <v>3.3626039999999997</v>
      </c>
      <c r="E8">
        <v>2.978477166666667</v>
      </c>
      <c r="F8">
        <v>2.9453047999999997</v>
      </c>
      <c r="G8">
        <v>2.6015436666666663</v>
      </c>
      <c r="H8">
        <v>2.9634126666666671</v>
      </c>
      <c r="I8">
        <v>2.7303193333333331</v>
      </c>
      <c r="J8">
        <v>3.031701</v>
      </c>
      <c r="K8">
        <v>2.7645019999999998</v>
      </c>
      <c r="L8">
        <v>3.4361441666666668</v>
      </c>
      <c r="M8">
        <v>3.693065666666667</v>
      </c>
      <c r="N8">
        <v>3.3195874999999999</v>
      </c>
      <c r="O8">
        <v>2.8960123999999996</v>
      </c>
      <c r="P8">
        <v>2.7470751666666668</v>
      </c>
      <c r="Q8">
        <v>3.0003700000000002</v>
      </c>
      <c r="R8">
        <v>2.682563333333333</v>
      </c>
      <c r="S8">
        <v>2.7371325999999998</v>
      </c>
      <c r="T8">
        <v>2.6059364999999999</v>
      </c>
      <c r="U8">
        <v>2.3888448333333332</v>
      </c>
      <c r="V8">
        <v>3.0484126666666671</v>
      </c>
      <c r="W8">
        <v>2.4479791999999998</v>
      </c>
      <c r="X8">
        <v>2.6301406666666667</v>
      </c>
      <c r="Y8">
        <v>3.0106666666666673</v>
      </c>
      <c r="Z8">
        <v>2.6770073333333335</v>
      </c>
      <c r="AA8">
        <v>2.4610866000000002</v>
      </c>
      <c r="AB8">
        <v>2.7670108333333339</v>
      </c>
      <c r="AC8">
        <v>2.6395281666666666</v>
      </c>
      <c r="AD8">
        <v>2.6197661666666665</v>
      </c>
      <c r="AE8">
        <v>2.8898078000000003</v>
      </c>
      <c r="AF8">
        <v>2.9290235</v>
      </c>
      <c r="AG8">
        <v>2.8613028333333332</v>
      </c>
      <c r="AH8">
        <v>2.9276291666666663</v>
      </c>
      <c r="AI8">
        <v>2.8367038000000004</v>
      </c>
      <c r="AJ8">
        <v>3.2048296666666665</v>
      </c>
      <c r="AK8">
        <v>3.811055833333334</v>
      </c>
      <c r="AL8">
        <v>3.0196325000000002</v>
      </c>
      <c r="AM8">
        <v>2.9022664999999996</v>
      </c>
      <c r="AN8">
        <v>2.8358587999999996</v>
      </c>
      <c r="AO8">
        <v>2.9701676666666668</v>
      </c>
      <c r="AP8">
        <v>2.7598035000000003</v>
      </c>
      <c r="AQ8">
        <v>2.9089405000000004</v>
      </c>
      <c r="AR8">
        <v>2.4663353999999997</v>
      </c>
      <c r="AS8">
        <v>2.5621761666666667</v>
      </c>
      <c r="AT8">
        <v>2.9059038333333334</v>
      </c>
      <c r="AU8">
        <v>2.6479963333333334</v>
      </c>
      <c r="AV8">
        <v>2.8791330000000004</v>
      </c>
      <c r="AW8">
        <v>3.2413441666666665</v>
      </c>
      <c r="AX8">
        <v>2.642779</v>
      </c>
    </row>
    <row r="9" spans="1:50" x14ac:dyDescent="0.25">
      <c r="A9">
        <v>59</v>
      </c>
      <c r="B9">
        <v>27.35</v>
      </c>
      <c r="C9">
        <v>6.4412569999999993</v>
      </c>
      <c r="D9">
        <v>5.3293305000000002</v>
      </c>
      <c r="E9">
        <v>4.3940483333333331</v>
      </c>
      <c r="F9">
        <v>4.7843407999999998</v>
      </c>
      <c r="G9">
        <v>4.3164420000000003</v>
      </c>
      <c r="H9">
        <v>4.2357204999999993</v>
      </c>
      <c r="I9">
        <v>4.4658149999999992</v>
      </c>
      <c r="J9">
        <v>4.0258841999999992</v>
      </c>
      <c r="K9">
        <v>4.4593293333333337</v>
      </c>
      <c r="L9">
        <v>5.0386496666666662</v>
      </c>
      <c r="M9">
        <v>6.1633161666666672</v>
      </c>
      <c r="N9">
        <v>5.9389124000000004</v>
      </c>
      <c r="O9">
        <v>4.5977383333333339</v>
      </c>
      <c r="P9">
        <v>5.7926878333333338</v>
      </c>
      <c r="Q9">
        <v>4.8080170000000004</v>
      </c>
      <c r="R9">
        <v>4.6818280000000003</v>
      </c>
      <c r="S9">
        <v>4.7801673999999998</v>
      </c>
      <c r="T9">
        <v>4.5106171666666661</v>
      </c>
      <c r="U9">
        <v>3.9302576666666669</v>
      </c>
      <c r="V9">
        <v>4.3353791666666668</v>
      </c>
      <c r="W9">
        <v>4.9304565999999994</v>
      </c>
      <c r="X9">
        <v>4.2515183333333333</v>
      </c>
      <c r="Y9">
        <v>4.8325874999999998</v>
      </c>
      <c r="Z9">
        <v>4.3278386666666666</v>
      </c>
      <c r="AA9">
        <v>4.4486813999999999</v>
      </c>
      <c r="AB9">
        <v>4.3904761666666667</v>
      </c>
      <c r="AC9">
        <v>4.5706936666666662</v>
      </c>
      <c r="AD9">
        <v>4.2577683333333347</v>
      </c>
      <c r="AE9">
        <v>4.5225192000000005</v>
      </c>
      <c r="AF9">
        <v>4.4761043333333328</v>
      </c>
      <c r="AG9">
        <v>4.6272036666666674</v>
      </c>
      <c r="AH9">
        <v>4.9227685000000001</v>
      </c>
      <c r="AI9">
        <v>4.9031516000000002</v>
      </c>
      <c r="AJ9">
        <v>5.8435938333333324</v>
      </c>
      <c r="AK9">
        <v>6.3626856666666658</v>
      </c>
      <c r="AL9">
        <v>5.2926888333333331</v>
      </c>
      <c r="AM9">
        <v>6.3309407999999996</v>
      </c>
      <c r="AN9">
        <v>6.3600434999999997</v>
      </c>
      <c r="AO9">
        <v>5.6867619999999999</v>
      </c>
      <c r="AP9">
        <v>4.5310398333333328</v>
      </c>
      <c r="AQ9">
        <v>5.3410141666666666</v>
      </c>
      <c r="AR9">
        <v>5.1865345999999999</v>
      </c>
      <c r="AS9">
        <v>4.3790798333333321</v>
      </c>
      <c r="AT9">
        <v>5.6931891666666665</v>
      </c>
      <c r="AU9">
        <v>4.8271151666666663</v>
      </c>
      <c r="AV9">
        <v>4.7863796000000001</v>
      </c>
      <c r="AW9">
        <v>5.2452480000000001</v>
      </c>
      <c r="AX9">
        <v>4.4316284999999995</v>
      </c>
    </row>
    <row r="10" spans="1:50" x14ac:dyDescent="0.25">
      <c r="A10">
        <v>60</v>
      </c>
      <c r="B10">
        <v>30.76</v>
      </c>
      <c r="C10">
        <v>5.434266</v>
      </c>
      <c r="D10">
        <v>4.7484120000000001</v>
      </c>
      <c r="E10">
        <v>4.0098323333333337</v>
      </c>
      <c r="F10">
        <v>4.5056579999999995</v>
      </c>
      <c r="G10">
        <v>3.7347133333333331</v>
      </c>
      <c r="H10">
        <v>3.584390833333333</v>
      </c>
      <c r="I10">
        <v>4.1074038333333336</v>
      </c>
      <c r="J10">
        <v>3.9852660000000006</v>
      </c>
      <c r="K10">
        <v>4.5561683333333338</v>
      </c>
      <c r="L10">
        <v>5.3322139999999996</v>
      </c>
      <c r="M10">
        <v>5.0895134999999998</v>
      </c>
      <c r="N10">
        <v>5.4519909999999987</v>
      </c>
      <c r="O10">
        <v>4.6821926666666664</v>
      </c>
      <c r="P10">
        <v>4.6182966666666667</v>
      </c>
      <c r="Q10">
        <v>4.4421678333333325</v>
      </c>
      <c r="R10">
        <v>4.2008006000000009</v>
      </c>
      <c r="S10">
        <v>4.090511666666667</v>
      </c>
      <c r="T10">
        <v>3.6531533333333335</v>
      </c>
      <c r="U10">
        <v>3.4795658333333335</v>
      </c>
      <c r="V10">
        <v>4.1690503333333337</v>
      </c>
      <c r="W10">
        <v>3.4072724000000001</v>
      </c>
      <c r="X10">
        <v>4.5950979999999992</v>
      </c>
      <c r="Y10">
        <v>3.5575565</v>
      </c>
      <c r="Z10">
        <v>3.6409566666666668</v>
      </c>
      <c r="AA10">
        <v>3.8758254000000001</v>
      </c>
      <c r="AB10">
        <v>3.275008666666666</v>
      </c>
      <c r="AC10">
        <v>3.9194495000000003</v>
      </c>
      <c r="AD10">
        <v>3.5373855000000005</v>
      </c>
      <c r="AE10">
        <v>3.9077895999999992</v>
      </c>
      <c r="AF10">
        <v>3.4960645000000006</v>
      </c>
      <c r="AG10">
        <v>3.9625241666666664</v>
      </c>
      <c r="AH10">
        <v>3.7784265000000001</v>
      </c>
      <c r="AI10">
        <v>4.0256499999999997</v>
      </c>
      <c r="AJ10">
        <v>4.7609426666666668</v>
      </c>
      <c r="AK10">
        <v>5.9577593333333327</v>
      </c>
      <c r="AL10">
        <v>5.5348006666666665</v>
      </c>
      <c r="AM10">
        <v>5.1134816000000001</v>
      </c>
      <c r="AN10">
        <v>4.7761223333333334</v>
      </c>
      <c r="AO10">
        <v>4.7884753333333334</v>
      </c>
      <c r="AP10">
        <v>4.0785404999999999</v>
      </c>
      <c r="AQ10">
        <v>3.9106294000000004</v>
      </c>
      <c r="AR10">
        <v>3.8977526666666673</v>
      </c>
      <c r="AS10">
        <v>3.8789510000000011</v>
      </c>
      <c r="AT10">
        <v>4.6707164999999993</v>
      </c>
      <c r="AU10">
        <v>3.3927243333333337</v>
      </c>
      <c r="AV10">
        <v>4.4085159999999997</v>
      </c>
      <c r="AW10">
        <v>3.7883765000000005</v>
      </c>
      <c r="AX10">
        <v>3.4181053333333331</v>
      </c>
    </row>
    <row r="11" spans="1:50" x14ac:dyDescent="0.25">
      <c r="A11">
        <v>61</v>
      </c>
      <c r="B11">
        <v>56.73</v>
      </c>
      <c r="C11">
        <v>3.8313265000000003</v>
      </c>
      <c r="D11">
        <v>3.6861224999999997</v>
      </c>
      <c r="E11">
        <v>3.3496276666666667</v>
      </c>
      <c r="F11">
        <v>2.6615574</v>
      </c>
      <c r="G11">
        <v>2.6342058333333336</v>
      </c>
      <c r="H11">
        <v>2.7092064999999996</v>
      </c>
      <c r="I11">
        <v>2.5515513333333333</v>
      </c>
      <c r="J11">
        <v>2.8793054000000002</v>
      </c>
      <c r="K11">
        <v>2.558251166666667</v>
      </c>
      <c r="L11">
        <v>3.3400834999999991</v>
      </c>
      <c r="M11">
        <v>3.1375944999999996</v>
      </c>
      <c r="N11">
        <v>2.9243998000000002</v>
      </c>
      <c r="O11">
        <v>2.9444051666666669</v>
      </c>
      <c r="P11">
        <v>3.2395073333333335</v>
      </c>
      <c r="Q11">
        <v>3.1354311666666668</v>
      </c>
      <c r="R11">
        <v>3.0534575999999998</v>
      </c>
      <c r="S11">
        <v>2.9390638333333334</v>
      </c>
      <c r="T11">
        <v>2.7187304999999995</v>
      </c>
      <c r="U11">
        <v>2.7670033333333337</v>
      </c>
      <c r="V11">
        <v>3.0330092</v>
      </c>
      <c r="W11">
        <v>2.9821394999999997</v>
      </c>
      <c r="X11">
        <v>3.4930953333333341</v>
      </c>
      <c r="Y11">
        <v>3.3496980000000001</v>
      </c>
      <c r="Z11">
        <v>2.6553156666666671</v>
      </c>
      <c r="AA11">
        <v>2.8210544</v>
      </c>
      <c r="AB11">
        <v>3.1281931666666662</v>
      </c>
      <c r="AC11">
        <v>2.7158426666666671</v>
      </c>
      <c r="AD11">
        <v>2.6164391666666664</v>
      </c>
      <c r="AE11">
        <v>2.6045155999999996</v>
      </c>
      <c r="AF11">
        <v>2.6464700000000003</v>
      </c>
      <c r="AG11">
        <v>2.7646876666666667</v>
      </c>
      <c r="AH11">
        <v>2.6602541666666673</v>
      </c>
      <c r="AI11">
        <v>2.9235061999999998</v>
      </c>
      <c r="AJ11">
        <v>3.0450919999999999</v>
      </c>
      <c r="AK11">
        <v>3.6603924999999999</v>
      </c>
      <c r="AL11">
        <v>3.2933683333333335</v>
      </c>
      <c r="AM11">
        <v>3.3194812000000007</v>
      </c>
      <c r="AN11">
        <v>2.7869721666666667</v>
      </c>
      <c r="AO11">
        <v>3.3231504999999997</v>
      </c>
      <c r="AP11">
        <v>2.8744131666666668</v>
      </c>
      <c r="AQ11">
        <v>2.8400325999999998</v>
      </c>
      <c r="AR11">
        <v>2.6956549999999999</v>
      </c>
      <c r="AS11">
        <v>2.7530881666666671</v>
      </c>
      <c r="AT11">
        <v>2.6401370000000002</v>
      </c>
      <c r="AU11">
        <v>3.1842350000000001</v>
      </c>
      <c r="AV11">
        <v>3.0859709999999998</v>
      </c>
      <c r="AW11">
        <v>2.5609713333333333</v>
      </c>
      <c r="AX11">
        <v>3.359264833333333</v>
      </c>
    </row>
    <row r="12" spans="1:50" x14ac:dyDescent="0.25">
      <c r="A12">
        <v>62</v>
      </c>
      <c r="B12">
        <v>42.55</v>
      </c>
      <c r="C12">
        <v>5.0159937499999998</v>
      </c>
      <c r="D12">
        <v>4.2183498333333329</v>
      </c>
      <c r="E12">
        <v>4.01898</v>
      </c>
      <c r="F12">
        <v>3.5660238</v>
      </c>
      <c r="G12">
        <v>3.1543441666666663</v>
      </c>
      <c r="H12">
        <v>3.1423031666666668</v>
      </c>
      <c r="I12">
        <v>3.1495756666666663</v>
      </c>
      <c r="J12">
        <v>3.0466987999999997</v>
      </c>
      <c r="K12">
        <v>3.8488534999999997</v>
      </c>
      <c r="L12">
        <v>3.7337171666666666</v>
      </c>
      <c r="M12">
        <v>4.6119379999999994</v>
      </c>
      <c r="N12">
        <v>4.4279023999999998</v>
      </c>
      <c r="O12">
        <v>4.5039186666666664</v>
      </c>
      <c r="P12">
        <v>3.7302134999999996</v>
      </c>
      <c r="Q12">
        <v>3.6700451666666662</v>
      </c>
      <c r="R12">
        <v>3.8523175999999997</v>
      </c>
      <c r="S12">
        <v>3.5177463333333332</v>
      </c>
      <c r="T12">
        <v>3.2352646666666667</v>
      </c>
      <c r="U12">
        <v>3.1022829999999999</v>
      </c>
      <c r="V12">
        <v>3.1761504</v>
      </c>
      <c r="W12">
        <v>2.960723666666667</v>
      </c>
      <c r="X12">
        <v>3.3283711666666664</v>
      </c>
      <c r="Y12">
        <v>3.1885708333333334</v>
      </c>
      <c r="Z12">
        <v>3.2344480000000004</v>
      </c>
      <c r="AA12">
        <v>3.3911280000000001</v>
      </c>
      <c r="AB12">
        <v>2.9592421666666668</v>
      </c>
      <c r="AC12">
        <v>3.0902011666666662</v>
      </c>
      <c r="AD12">
        <v>2.9568376666666669</v>
      </c>
      <c r="AE12">
        <v>3.2428490000000001</v>
      </c>
      <c r="AF12">
        <v>3.1219743333333332</v>
      </c>
      <c r="AG12">
        <v>3.0729015</v>
      </c>
      <c r="AH12">
        <v>3.8371313333333332</v>
      </c>
      <c r="AI12">
        <v>3.4034506000000002</v>
      </c>
      <c r="AJ12">
        <v>3.3748698333333338</v>
      </c>
      <c r="AK12">
        <v>4.7559718333333318</v>
      </c>
      <c r="AL12">
        <v>4.6596306666666667</v>
      </c>
      <c r="AM12">
        <v>3.5946807999999995</v>
      </c>
      <c r="AN12">
        <v>3.8124310000000001</v>
      </c>
      <c r="AO12">
        <v>4.4109058333333335</v>
      </c>
      <c r="AP12">
        <v>3.4689411666666659</v>
      </c>
      <c r="AQ12">
        <v>3.4151465999999999</v>
      </c>
      <c r="AR12">
        <v>3.3760838333333334</v>
      </c>
      <c r="AS12">
        <v>3.3075561666666666</v>
      </c>
      <c r="AT12">
        <v>3.3322458333333329</v>
      </c>
      <c r="AU12">
        <v>2.8749424000000001</v>
      </c>
      <c r="AV12">
        <v>3.481921166666667</v>
      </c>
      <c r="AW12">
        <v>2.8854115</v>
      </c>
      <c r="AX12">
        <v>2.8497033333333333</v>
      </c>
    </row>
    <row r="13" spans="1:50" x14ac:dyDescent="0.25">
      <c r="A13">
        <v>63</v>
      </c>
      <c r="B13">
        <v>31.33</v>
      </c>
      <c r="C13">
        <v>6.1826305000000001</v>
      </c>
      <c r="D13">
        <v>5.900694166666665</v>
      </c>
      <c r="E13">
        <v>5.7201093999999992</v>
      </c>
      <c r="F13">
        <v>5.0769679999999999</v>
      </c>
      <c r="G13">
        <v>3.8738186666666667</v>
      </c>
      <c r="H13">
        <v>4.7692028333333338</v>
      </c>
      <c r="I13">
        <v>4.7232456666666671</v>
      </c>
      <c r="J13">
        <v>4.9115757999999996</v>
      </c>
      <c r="K13">
        <v>4.3014904999999999</v>
      </c>
      <c r="L13">
        <v>5.3303111666666663</v>
      </c>
      <c r="M13">
        <v>5.5119744999999991</v>
      </c>
      <c r="N13">
        <v>5.3743050000000006</v>
      </c>
      <c r="O13">
        <v>4.3070819999999994</v>
      </c>
      <c r="P13">
        <v>5.4745056666666665</v>
      </c>
      <c r="Q13">
        <v>4.9809760000000001</v>
      </c>
      <c r="R13">
        <v>4.6609286000000001</v>
      </c>
      <c r="S13">
        <v>4.4474308333333328</v>
      </c>
      <c r="T13">
        <v>4.0856985000000003</v>
      </c>
      <c r="U13">
        <v>4.108673333333333</v>
      </c>
      <c r="V13">
        <v>5.1903578000000001</v>
      </c>
      <c r="W13">
        <v>4.7786385000000005</v>
      </c>
      <c r="X13">
        <v>4.571218833333333</v>
      </c>
      <c r="Y13">
        <v>4.432075666666667</v>
      </c>
      <c r="Z13">
        <v>4.9853627999999999</v>
      </c>
      <c r="AA13">
        <v>4.1222640000000004</v>
      </c>
      <c r="AB13">
        <v>4.6383378333333338</v>
      </c>
      <c r="AC13">
        <v>4.1767866666666666</v>
      </c>
      <c r="AD13">
        <v>4.0677078</v>
      </c>
      <c r="AE13">
        <v>4.4783029999999995</v>
      </c>
      <c r="AF13">
        <v>4.6175611666666674</v>
      </c>
      <c r="AG13">
        <v>4.6886081666666657</v>
      </c>
      <c r="AH13">
        <v>5.134576833333333</v>
      </c>
      <c r="AI13">
        <v>4.5245520000000008</v>
      </c>
      <c r="AJ13">
        <v>5.2593066666666664</v>
      </c>
      <c r="AK13">
        <v>5.8374053333333329</v>
      </c>
      <c r="AL13">
        <v>5.8452511666666656</v>
      </c>
      <c r="AM13">
        <v>5.5145852</v>
      </c>
      <c r="AN13">
        <v>4.9702394999999999</v>
      </c>
      <c r="AO13">
        <v>4.5773728333333326</v>
      </c>
      <c r="AP13">
        <v>5.0041823333333335</v>
      </c>
      <c r="AQ13">
        <v>4.3356122000000008</v>
      </c>
      <c r="AR13">
        <v>4.5189386666666662</v>
      </c>
      <c r="AS13">
        <v>4.5019006666666677</v>
      </c>
      <c r="AT13">
        <v>5.5403426666666666</v>
      </c>
      <c r="AU13">
        <v>5.2685581999999993</v>
      </c>
      <c r="AV13">
        <v>4.6237149999999998</v>
      </c>
      <c r="AW13">
        <v>4.4151303333333338</v>
      </c>
      <c r="AX13">
        <v>4.2312140000000005</v>
      </c>
    </row>
    <row r="14" spans="1:50" x14ac:dyDescent="0.25">
      <c r="A14">
        <v>64</v>
      </c>
      <c r="B14">
        <v>41.43</v>
      </c>
      <c r="C14">
        <v>4.3968009999999991</v>
      </c>
      <c r="D14">
        <v>4.4117461666666671</v>
      </c>
      <c r="E14">
        <v>4.1868038000000007</v>
      </c>
      <c r="F14">
        <v>4.1786508333333341</v>
      </c>
      <c r="G14">
        <v>3.144370166666667</v>
      </c>
      <c r="H14">
        <v>3.6978016666666669</v>
      </c>
      <c r="I14">
        <v>3.2961737999999996</v>
      </c>
      <c r="J14">
        <v>3.1837146666666669</v>
      </c>
      <c r="K14">
        <v>3.9187660000000002</v>
      </c>
      <c r="L14">
        <v>3.1614818333333337</v>
      </c>
      <c r="M14">
        <v>3.6673303333333336</v>
      </c>
      <c r="N14">
        <v>3.3580955999999995</v>
      </c>
      <c r="O14">
        <v>3.4325678333333332</v>
      </c>
      <c r="P14">
        <v>3.6234753333333334</v>
      </c>
      <c r="Q14">
        <v>3.8897879999999998</v>
      </c>
      <c r="R14">
        <v>4.1993838000000006</v>
      </c>
      <c r="S14">
        <v>4.2444364999999999</v>
      </c>
      <c r="T14">
        <v>3.697963333333333</v>
      </c>
      <c r="U14">
        <v>2.9551523333333329</v>
      </c>
      <c r="V14">
        <v>3.0759218000000002</v>
      </c>
      <c r="W14">
        <v>3.0056815000000001</v>
      </c>
      <c r="X14">
        <v>3.4542923333333331</v>
      </c>
      <c r="Y14">
        <v>3.6870228333333328</v>
      </c>
      <c r="Z14">
        <v>3.3513949999999997</v>
      </c>
      <c r="AA14">
        <v>3.5454908333333335</v>
      </c>
      <c r="AB14">
        <v>3.7059240000000004</v>
      </c>
      <c r="AC14">
        <v>3.1839374999999999</v>
      </c>
      <c r="AD14">
        <v>3.2847995999999999</v>
      </c>
      <c r="AE14">
        <v>3.1325746666666667</v>
      </c>
      <c r="AF14">
        <v>3.1621334999999999</v>
      </c>
      <c r="AG14">
        <v>3.3177756666666665</v>
      </c>
      <c r="AH14">
        <v>3.134433</v>
      </c>
      <c r="AI14">
        <v>3.3906963333333326</v>
      </c>
      <c r="AJ14">
        <v>3.2453158333333336</v>
      </c>
      <c r="AK14">
        <v>3.8261386666666661</v>
      </c>
      <c r="AL14">
        <v>3.7957118333333333</v>
      </c>
      <c r="AM14">
        <v>3.5350674</v>
      </c>
      <c r="AN14">
        <v>3.4206126666666665</v>
      </c>
      <c r="AO14">
        <v>3.6679306666666669</v>
      </c>
      <c r="AP14">
        <v>3.5196493333333332</v>
      </c>
      <c r="AQ14">
        <v>3.5337771999999994</v>
      </c>
      <c r="AR14">
        <v>3.5937074999999998</v>
      </c>
      <c r="AS14">
        <v>3.3459669999999999</v>
      </c>
      <c r="AT14">
        <v>3.1041871666666667</v>
      </c>
      <c r="AU14">
        <v>3.2059409999999997</v>
      </c>
      <c r="AV14">
        <v>3.840784666666667</v>
      </c>
      <c r="AW14">
        <v>3.2547470000000001</v>
      </c>
      <c r="AX14">
        <v>3.4232765000000001</v>
      </c>
    </row>
    <row r="15" spans="1:50" x14ac:dyDescent="0.25">
      <c r="A15">
        <v>66</v>
      </c>
      <c r="B15">
        <v>39.86</v>
      </c>
      <c r="C15">
        <v>5.8434689999999998</v>
      </c>
      <c r="D15">
        <v>5.3732486666666661</v>
      </c>
      <c r="E15">
        <v>4.8874085999999997</v>
      </c>
      <c r="F15">
        <v>4.8460770000000002</v>
      </c>
      <c r="G15">
        <v>3.6978286666666662</v>
      </c>
      <c r="H15">
        <v>3.3649925000000005</v>
      </c>
      <c r="I15">
        <v>4.3126358000000007</v>
      </c>
      <c r="J15">
        <v>2.9300291666666669</v>
      </c>
      <c r="K15">
        <v>3.1545533333333333</v>
      </c>
      <c r="L15">
        <v>3.8347715000000004</v>
      </c>
      <c r="M15">
        <v>4.5281573999999996</v>
      </c>
      <c r="N15">
        <v>3.9329439999999996</v>
      </c>
      <c r="O15">
        <v>3.5354205000000003</v>
      </c>
      <c r="P15">
        <v>3.5413733333333335</v>
      </c>
      <c r="Q15">
        <v>2.9578359999999999</v>
      </c>
      <c r="R15">
        <v>3.2374337999999998</v>
      </c>
      <c r="S15">
        <v>2.9677883333333335</v>
      </c>
      <c r="T15">
        <v>3.3369053333333336</v>
      </c>
      <c r="U15">
        <v>2.7358568333333331</v>
      </c>
      <c r="V15">
        <v>3.4710624000000001</v>
      </c>
      <c r="W15">
        <v>2.6386161666666665</v>
      </c>
      <c r="X15">
        <v>3.9201170000000003</v>
      </c>
      <c r="Y15">
        <v>4.0272396666666666</v>
      </c>
      <c r="Z15">
        <v>2.9715675999999998</v>
      </c>
      <c r="AA15">
        <v>2.7659811666666667</v>
      </c>
      <c r="AB15">
        <v>2.7117264999999997</v>
      </c>
      <c r="AC15">
        <v>3.3305400000000005</v>
      </c>
      <c r="AD15">
        <v>2.7327957999999999</v>
      </c>
      <c r="AE15">
        <v>2.8851808333333335</v>
      </c>
      <c r="AF15">
        <v>2.575688833333333</v>
      </c>
      <c r="AG15">
        <v>2.8517746666666666</v>
      </c>
      <c r="AH15">
        <v>3.2730866000000001</v>
      </c>
      <c r="AI15">
        <v>3.0483963333333337</v>
      </c>
      <c r="AJ15">
        <v>3.8754495000000002</v>
      </c>
      <c r="AK15">
        <v>3.6150621666666667</v>
      </c>
      <c r="AL15">
        <v>3.6379070000000002</v>
      </c>
      <c r="AM15">
        <v>3.7377358333333337</v>
      </c>
      <c r="AN15">
        <v>2.6663473333333334</v>
      </c>
      <c r="AO15">
        <v>2.6490594999999999</v>
      </c>
      <c r="AP15">
        <v>2.7058819999999995</v>
      </c>
      <c r="AQ15">
        <v>3.1511366000000001</v>
      </c>
      <c r="AR15">
        <v>2.5607581666666666</v>
      </c>
      <c r="AS15">
        <v>2.5624665000000002</v>
      </c>
      <c r="AT15">
        <v>3.243825166666666</v>
      </c>
      <c r="AU15">
        <v>2.7074979999999997</v>
      </c>
      <c r="AV15">
        <v>3.8351803333333336</v>
      </c>
      <c r="AW15">
        <v>2.6474606666666665</v>
      </c>
      <c r="AX15">
        <v>2.7767926666666667</v>
      </c>
    </row>
    <row r="16" spans="1:50" x14ac:dyDescent="0.25">
      <c r="A16">
        <v>67</v>
      </c>
      <c r="B16">
        <v>27.02</v>
      </c>
      <c r="C16">
        <v>6.6099819999999996</v>
      </c>
      <c r="D16">
        <v>6.7470928333333333</v>
      </c>
      <c r="E16">
        <v>6.3504269999999998</v>
      </c>
      <c r="F16">
        <v>5.9897494999999994</v>
      </c>
      <c r="G16">
        <v>5.3712245000000003</v>
      </c>
      <c r="H16">
        <v>4.1229715000000002</v>
      </c>
      <c r="I16">
        <v>4.7887493999999995</v>
      </c>
      <c r="J16">
        <v>4.3014663333333329</v>
      </c>
      <c r="K16">
        <v>5.8121011666666673</v>
      </c>
      <c r="L16">
        <v>6.0827146666666669</v>
      </c>
      <c r="M16">
        <v>7.0887005999999992</v>
      </c>
      <c r="N16">
        <v>7.0840943333333337</v>
      </c>
      <c r="O16">
        <v>7.1188294999999995</v>
      </c>
      <c r="P16">
        <v>7.1813116666666659</v>
      </c>
      <c r="Q16">
        <v>6.6603940000000001</v>
      </c>
      <c r="R16">
        <v>5.621899</v>
      </c>
      <c r="S16">
        <v>3.8306778333333336</v>
      </c>
      <c r="T16">
        <v>3.8561359999999998</v>
      </c>
      <c r="U16">
        <v>6.2242256666666664</v>
      </c>
      <c r="V16">
        <v>6.9309868000000003</v>
      </c>
      <c r="W16">
        <v>6.1318416666666673</v>
      </c>
      <c r="X16">
        <v>4.0481831666666661</v>
      </c>
      <c r="Y16">
        <v>5.646922</v>
      </c>
      <c r="Z16">
        <v>4.9664822000000006</v>
      </c>
      <c r="AA16">
        <v>3.9995611666666666</v>
      </c>
      <c r="AB16">
        <v>5.0663963333333335</v>
      </c>
      <c r="AC16">
        <v>4.0226378333333335</v>
      </c>
      <c r="AD16">
        <v>3.9359454000000005</v>
      </c>
      <c r="AE16">
        <v>4.4462763333333344</v>
      </c>
      <c r="AF16">
        <v>3.9655401666666661</v>
      </c>
      <c r="AG16">
        <v>5.0755143333333335</v>
      </c>
      <c r="AH16">
        <v>4.1558611999999995</v>
      </c>
      <c r="AI16">
        <v>5.0183458333333339</v>
      </c>
      <c r="AJ16">
        <v>6.4481938333333337</v>
      </c>
      <c r="AK16">
        <v>7.3190885000000003</v>
      </c>
      <c r="AL16">
        <v>7.4123009999999994</v>
      </c>
      <c r="AM16">
        <v>7.3969053333333328</v>
      </c>
      <c r="AN16">
        <v>7.549570833333334</v>
      </c>
      <c r="AO16">
        <v>7.1748953333333327</v>
      </c>
      <c r="AP16">
        <v>5.4557847999999991</v>
      </c>
      <c r="AQ16">
        <v>4.1848675000000002</v>
      </c>
      <c r="AR16">
        <v>5.6474271666666676</v>
      </c>
      <c r="AS16">
        <v>6.3978493333333342</v>
      </c>
      <c r="AT16">
        <v>6.9807481666666673</v>
      </c>
      <c r="AU16">
        <v>5.8828642000000011</v>
      </c>
      <c r="AV16">
        <v>4.1564565</v>
      </c>
      <c r="AW16">
        <v>5.4427634999999999</v>
      </c>
      <c r="AX16">
        <v>4.4349849999999993</v>
      </c>
    </row>
    <row r="17" spans="1:50" x14ac:dyDescent="0.25">
      <c r="A17">
        <v>68</v>
      </c>
      <c r="B17">
        <v>34.71</v>
      </c>
      <c r="C17">
        <v>6.8085985000000004</v>
      </c>
      <c r="D17">
        <v>6.3237524999999994</v>
      </c>
      <c r="E17">
        <v>5.4693873999999996</v>
      </c>
      <c r="F17">
        <v>4.0277466666666673</v>
      </c>
      <c r="G17">
        <v>3.9279251666666664</v>
      </c>
      <c r="H17">
        <v>3.3279030000000001</v>
      </c>
      <c r="I17">
        <v>3.0345472</v>
      </c>
      <c r="J17">
        <v>3.2419366666666667</v>
      </c>
      <c r="K17">
        <v>2.5574103333333333</v>
      </c>
      <c r="L17">
        <v>3.7030704999999999</v>
      </c>
      <c r="M17">
        <v>4.9872966000000005</v>
      </c>
      <c r="N17">
        <v>4.7699284999999989</v>
      </c>
      <c r="O17">
        <v>4.5345825</v>
      </c>
      <c r="P17">
        <v>4.5719950000000003</v>
      </c>
      <c r="Q17">
        <v>3.9572872000000001</v>
      </c>
      <c r="R17">
        <v>3.0467119999999999</v>
      </c>
      <c r="S17">
        <v>4.0644494999999994</v>
      </c>
      <c r="T17">
        <v>4.1938763333333338</v>
      </c>
      <c r="U17">
        <v>2.7211642</v>
      </c>
      <c r="V17">
        <v>4.8745279999999998</v>
      </c>
      <c r="W17">
        <v>3.3306825000000004</v>
      </c>
      <c r="X17">
        <v>3.4829554999999996</v>
      </c>
      <c r="Y17">
        <v>3.9536596666666664</v>
      </c>
      <c r="Z17">
        <v>2.8070862000000001</v>
      </c>
      <c r="AA17">
        <v>3.0112018333333332</v>
      </c>
      <c r="AB17">
        <v>3.2708323333333333</v>
      </c>
      <c r="AC17">
        <v>3.9205663333333338</v>
      </c>
      <c r="AD17">
        <v>2.9786512000000003</v>
      </c>
      <c r="AE17">
        <v>3.9761116666666672</v>
      </c>
      <c r="AF17">
        <v>2.9753281666666669</v>
      </c>
      <c r="AG17">
        <v>3.9646053333333335</v>
      </c>
      <c r="AH17">
        <v>3.4234070000000001</v>
      </c>
      <c r="AI17">
        <v>4.5604025000000004</v>
      </c>
      <c r="AJ17">
        <v>3.8331448333333333</v>
      </c>
      <c r="AK17">
        <v>5.1399214999999998</v>
      </c>
      <c r="AL17">
        <v>5.4853350000000001</v>
      </c>
      <c r="AM17">
        <v>4.6778839999999997</v>
      </c>
      <c r="AN17">
        <v>4.7770901666666665</v>
      </c>
      <c r="AO17">
        <v>3.2730704999999998</v>
      </c>
      <c r="AP17">
        <v>3.9856423999999997</v>
      </c>
      <c r="AQ17">
        <v>3.0325044999999995</v>
      </c>
      <c r="AR17">
        <v>3.8759498333333338</v>
      </c>
      <c r="AS17">
        <v>4.2631865000000007</v>
      </c>
      <c r="AT17">
        <v>5.0184175999999985</v>
      </c>
      <c r="AU17">
        <v>3.1169748333333334</v>
      </c>
      <c r="AV17">
        <v>4.2025084999999995</v>
      </c>
      <c r="AW17">
        <v>3.1820606666666666</v>
      </c>
      <c r="AX17">
        <v>3.2600630000000002</v>
      </c>
    </row>
    <row r="18" spans="1:50" x14ac:dyDescent="0.25">
      <c r="A18">
        <v>69</v>
      </c>
      <c r="B18">
        <v>37.31</v>
      </c>
      <c r="C18">
        <v>5.0512199999999998</v>
      </c>
      <c r="D18">
        <v>4.9232251666666658</v>
      </c>
      <c r="E18">
        <v>4.2718825999999996</v>
      </c>
      <c r="F18">
        <v>4.1305170000000002</v>
      </c>
      <c r="G18">
        <v>4.2684471666666672</v>
      </c>
      <c r="H18">
        <v>3.4719176666666662</v>
      </c>
      <c r="I18">
        <v>3.6699881999999997</v>
      </c>
      <c r="J18">
        <v>3.3881101666666669</v>
      </c>
      <c r="K18">
        <v>3.6709026666666671</v>
      </c>
      <c r="L18">
        <v>3.6261766666666668</v>
      </c>
      <c r="M18">
        <v>4.2873091999999993</v>
      </c>
      <c r="N18">
        <v>3.6917104999999997</v>
      </c>
      <c r="O18">
        <v>3.8057651666666668</v>
      </c>
      <c r="P18">
        <v>3.7381321666666669</v>
      </c>
      <c r="Q18">
        <v>3.1214021999999999</v>
      </c>
      <c r="R18">
        <v>3.6107530000000003</v>
      </c>
      <c r="S18">
        <v>3.3879700000000006</v>
      </c>
      <c r="T18">
        <v>3.6490995000000002</v>
      </c>
      <c r="U18">
        <v>3.2790301999999998</v>
      </c>
      <c r="V18">
        <v>3.1802621666666671</v>
      </c>
      <c r="W18">
        <v>3.5377273333333328</v>
      </c>
      <c r="X18">
        <v>4.4840508333333338</v>
      </c>
      <c r="Y18">
        <v>4.1310108000000003</v>
      </c>
      <c r="Z18">
        <v>4.3394561666666664</v>
      </c>
      <c r="AA18">
        <v>4.3932336666666671</v>
      </c>
      <c r="AB18">
        <v>4.1617916666666668</v>
      </c>
      <c r="AC18">
        <v>3.4911586666666667</v>
      </c>
      <c r="AD18">
        <v>3.7011683999999994</v>
      </c>
      <c r="AE18">
        <v>3.4822213333333334</v>
      </c>
      <c r="AF18">
        <v>3.6468369999999997</v>
      </c>
      <c r="AG18">
        <v>3.7295511666666665</v>
      </c>
      <c r="AH18">
        <v>3.5783872000000003</v>
      </c>
      <c r="AI18">
        <v>3.9442138333333334</v>
      </c>
      <c r="AJ18">
        <v>3.9031333333333333</v>
      </c>
      <c r="AK18">
        <v>5.2340891666666653</v>
      </c>
      <c r="AL18">
        <v>3.6744561999999998</v>
      </c>
      <c r="AM18">
        <v>3.4169436666666666</v>
      </c>
      <c r="AN18">
        <v>4.3995228333333332</v>
      </c>
      <c r="AO18">
        <v>3.8754909999999998</v>
      </c>
      <c r="AP18">
        <v>3.4718404</v>
      </c>
      <c r="AQ18">
        <v>3.5817133333333331</v>
      </c>
      <c r="AR18">
        <v>3.2504133333333334</v>
      </c>
      <c r="AS18">
        <v>3.2382931666666663</v>
      </c>
      <c r="AT18">
        <v>3.4042168000000008</v>
      </c>
      <c r="AU18">
        <v>3.7591013333333336</v>
      </c>
      <c r="AV18">
        <v>4.0656236666666672</v>
      </c>
      <c r="AW18">
        <v>4.0968365000000002</v>
      </c>
      <c r="AX18">
        <v>3.9707894000000001</v>
      </c>
    </row>
    <row r="19" spans="1:50" x14ac:dyDescent="0.25">
      <c r="A19">
        <v>70</v>
      </c>
      <c r="B19">
        <v>32.83</v>
      </c>
      <c r="C19">
        <v>5.2139017499999998</v>
      </c>
      <c r="D19">
        <v>5.0845376000000009</v>
      </c>
      <c r="E19">
        <v>4.8869206666666658</v>
      </c>
      <c r="F19">
        <v>4.7159843333333331</v>
      </c>
      <c r="G19">
        <v>4.2455495000000001</v>
      </c>
      <c r="H19">
        <v>3.4240191666666675</v>
      </c>
      <c r="I19">
        <v>4.2272644000000001</v>
      </c>
      <c r="J19">
        <v>4.3698923333333335</v>
      </c>
      <c r="K19">
        <v>3.6927794999999999</v>
      </c>
      <c r="L19">
        <v>3.9646123333333332</v>
      </c>
      <c r="M19">
        <v>5.338757199999999</v>
      </c>
      <c r="N19">
        <v>5.0291281666666663</v>
      </c>
      <c r="O19">
        <v>3.9767433333333333</v>
      </c>
      <c r="P19">
        <v>3.9079998333333337</v>
      </c>
      <c r="Q19">
        <v>4.7881590000000003</v>
      </c>
      <c r="R19">
        <v>4.4350184999999991</v>
      </c>
      <c r="S19">
        <v>3.6487991666666661</v>
      </c>
      <c r="T19">
        <v>4.1025870000000006</v>
      </c>
      <c r="U19">
        <v>3.5086469999999998</v>
      </c>
      <c r="V19">
        <v>3.5588526666666671</v>
      </c>
      <c r="W19">
        <v>3.3726731666666669</v>
      </c>
      <c r="X19">
        <v>3.9211839999999998</v>
      </c>
      <c r="Y19">
        <v>3.7751071999999999</v>
      </c>
      <c r="Z19">
        <v>4.9462816666666667</v>
      </c>
      <c r="AA19">
        <v>4.5786850000000001</v>
      </c>
      <c r="AB19">
        <v>3.7801073333333335</v>
      </c>
      <c r="AC19">
        <v>3.3992131999999997</v>
      </c>
      <c r="AD19">
        <v>3.3574723333333329</v>
      </c>
      <c r="AE19">
        <v>4.0763516666666657</v>
      </c>
      <c r="AF19">
        <v>3.836003666666667</v>
      </c>
      <c r="AG19">
        <v>3.8886751666666663</v>
      </c>
      <c r="AH19">
        <v>4.3807942000000004</v>
      </c>
      <c r="AI19">
        <v>4.1069243333333336</v>
      </c>
      <c r="AJ19">
        <v>4.5929128333333331</v>
      </c>
      <c r="AK19">
        <v>3.3937489999999997</v>
      </c>
      <c r="AL19">
        <v>4.2210821999999997</v>
      </c>
      <c r="AM19">
        <v>5.0191266666666667</v>
      </c>
      <c r="AN19">
        <v>4.9575240000000003</v>
      </c>
      <c r="AO19">
        <v>4.939478666666667</v>
      </c>
      <c r="AP19">
        <v>4.1382968</v>
      </c>
      <c r="AQ19">
        <v>4.0125191666666673</v>
      </c>
      <c r="AR19">
        <v>3.7311785</v>
      </c>
      <c r="AS19">
        <v>4.0108496666666662</v>
      </c>
      <c r="AT19">
        <v>3.8323714</v>
      </c>
      <c r="AU19">
        <v>4.1853545000000008</v>
      </c>
      <c r="AV19">
        <v>4.0068108333333328</v>
      </c>
      <c r="AW19">
        <v>3.9364513333333337</v>
      </c>
      <c r="AX19">
        <v>4.0632866000000005</v>
      </c>
    </row>
    <row r="20" spans="1:50" x14ac:dyDescent="0.25">
      <c r="A20">
        <v>72</v>
      </c>
      <c r="B20">
        <v>27.1</v>
      </c>
      <c r="C20">
        <v>6.2226194999999995</v>
      </c>
      <c r="D20">
        <v>5.7985714000000002</v>
      </c>
      <c r="E20">
        <v>5.2659183333333344</v>
      </c>
      <c r="F20">
        <v>3.9747349999999999</v>
      </c>
      <c r="G20">
        <v>3.9486981666666665</v>
      </c>
      <c r="H20">
        <v>4.4691076000000001</v>
      </c>
      <c r="I20">
        <v>4.3403640000000001</v>
      </c>
      <c r="J20">
        <v>4.3210663333333335</v>
      </c>
      <c r="K20">
        <v>4.3792390000000001</v>
      </c>
      <c r="L20">
        <v>5.7367089999999994</v>
      </c>
      <c r="M20">
        <v>6.3368433999999993</v>
      </c>
      <c r="N20">
        <v>5.6811559999999997</v>
      </c>
      <c r="O20">
        <v>4.1243121666666678</v>
      </c>
      <c r="P20">
        <v>4.5377766666666668</v>
      </c>
      <c r="Q20">
        <v>3.8251544000000002</v>
      </c>
      <c r="R20">
        <v>5.1017999999999999</v>
      </c>
      <c r="S20">
        <v>4.2004589999999995</v>
      </c>
      <c r="T20">
        <v>3.8109928333333336</v>
      </c>
      <c r="U20">
        <v>3.7526010000000003</v>
      </c>
      <c r="V20">
        <v>3.9395594999999992</v>
      </c>
      <c r="W20">
        <v>3.6932964999999998</v>
      </c>
      <c r="X20">
        <v>3.6332708333333334</v>
      </c>
      <c r="Y20">
        <v>4.0596152000000005</v>
      </c>
      <c r="Z20">
        <v>4.904559166666667</v>
      </c>
      <c r="AA20">
        <v>3.8053738333333333</v>
      </c>
      <c r="AB20">
        <v>3.8923076666666669</v>
      </c>
      <c r="AC20">
        <v>3.6402388000000001</v>
      </c>
      <c r="AD20">
        <v>3.8637286666666664</v>
      </c>
      <c r="AE20">
        <v>3.6322551666666665</v>
      </c>
      <c r="AF20">
        <v>3.6474898333333332</v>
      </c>
      <c r="AG20">
        <v>4.9183981999999995</v>
      </c>
      <c r="AH20">
        <v>3.5887264999999995</v>
      </c>
      <c r="AI20">
        <v>5.0142058333333335</v>
      </c>
      <c r="AJ20">
        <v>5.2711220000000001</v>
      </c>
      <c r="AK20">
        <v>4.7662348333333329</v>
      </c>
      <c r="AL20">
        <v>5.9759089999999997</v>
      </c>
      <c r="AM20">
        <v>5.6354743333333328</v>
      </c>
      <c r="AN20">
        <v>4.7822631666666666</v>
      </c>
      <c r="AO20">
        <v>4.3348396666666664</v>
      </c>
      <c r="AP20">
        <v>3.7364614</v>
      </c>
      <c r="AQ20">
        <v>4.2949684999999995</v>
      </c>
      <c r="AR20">
        <v>3.4129585000000002</v>
      </c>
      <c r="AS20">
        <v>4.1349705000000005</v>
      </c>
      <c r="AT20">
        <v>4.3935925999999998</v>
      </c>
      <c r="AU20">
        <v>3.8301271666666667</v>
      </c>
      <c r="AV20">
        <v>4.0526090000000003</v>
      </c>
      <c r="AW20">
        <v>3.9651153333333338</v>
      </c>
      <c r="AX20">
        <v>3.5588062000000003</v>
      </c>
    </row>
    <row r="21" spans="1:50" x14ac:dyDescent="0.25">
      <c r="A21">
        <v>73</v>
      </c>
      <c r="B21">
        <v>42.42</v>
      </c>
      <c r="C21">
        <v>4.1047470000000006</v>
      </c>
      <c r="D21">
        <v>3.6171776000000007</v>
      </c>
      <c r="E21">
        <v>3.2865311666666672</v>
      </c>
      <c r="F21">
        <v>2.8689528333333332</v>
      </c>
      <c r="G21">
        <v>2.9080951666666675</v>
      </c>
      <c r="H21">
        <v>2.6769381999999999</v>
      </c>
      <c r="I21">
        <v>2.9857616666666669</v>
      </c>
      <c r="J21">
        <v>2.8439208333333337</v>
      </c>
      <c r="K21">
        <v>2.6726700000000005</v>
      </c>
      <c r="L21">
        <v>3.1876788</v>
      </c>
      <c r="M21">
        <v>4.1624559999999997</v>
      </c>
      <c r="N21">
        <v>4.0836009999999998</v>
      </c>
      <c r="O21">
        <v>3.569453666666667</v>
      </c>
      <c r="P21">
        <v>3.8120293333333324</v>
      </c>
      <c r="Q21">
        <v>3.6905144000000001</v>
      </c>
      <c r="R21">
        <v>3.7356314999999998</v>
      </c>
      <c r="S21">
        <v>2.9429901666666667</v>
      </c>
      <c r="T21">
        <v>3.0697843333333332</v>
      </c>
      <c r="U21">
        <v>2.8023010000000004</v>
      </c>
      <c r="V21">
        <v>2.5761461666666667</v>
      </c>
      <c r="W21">
        <v>2.6102690000000002</v>
      </c>
      <c r="X21">
        <v>3.4426373333333338</v>
      </c>
      <c r="Y21">
        <v>2.8163266000000005</v>
      </c>
      <c r="Z21">
        <v>2.702356833333333</v>
      </c>
      <c r="AA21">
        <v>2.8272051666666664</v>
      </c>
      <c r="AB21">
        <v>2.6056871666666668</v>
      </c>
      <c r="AC21">
        <v>2.7422555999999996</v>
      </c>
      <c r="AD21">
        <v>2.541039</v>
      </c>
      <c r="AE21">
        <v>2.7014483333333335</v>
      </c>
      <c r="AF21">
        <v>2.737718833333334</v>
      </c>
      <c r="AG21">
        <v>2.7050708000000006</v>
      </c>
      <c r="AH21">
        <v>3.0799879999999997</v>
      </c>
      <c r="AI21">
        <v>2.964108</v>
      </c>
      <c r="AJ21">
        <v>3.1798621666666662</v>
      </c>
      <c r="AK21">
        <v>3.7671934</v>
      </c>
      <c r="AL21">
        <v>3.4233868333333333</v>
      </c>
      <c r="AM21">
        <v>3.3456424999999999</v>
      </c>
      <c r="AN21">
        <v>3.8687059999999995</v>
      </c>
      <c r="AO21">
        <v>3.8407788333333333</v>
      </c>
      <c r="AP21">
        <v>3.3291452000000006</v>
      </c>
      <c r="AQ21">
        <v>2.8766128333333332</v>
      </c>
      <c r="AR21">
        <v>2.882097166666667</v>
      </c>
      <c r="AS21">
        <v>2.7076581666666666</v>
      </c>
      <c r="AT21">
        <v>2.7906698000000008</v>
      </c>
      <c r="AU21">
        <v>2.5872186666666668</v>
      </c>
      <c r="AV21">
        <v>3.0157128333333332</v>
      </c>
      <c r="AW21">
        <v>2.5569686666666667</v>
      </c>
      <c r="AX21">
        <v>2.6871395999999996</v>
      </c>
    </row>
    <row r="22" spans="1:50" x14ac:dyDescent="0.25">
      <c r="A22">
        <v>74</v>
      </c>
      <c r="B22">
        <v>50.37</v>
      </c>
      <c r="C22">
        <v>4.0372525000000001</v>
      </c>
      <c r="D22">
        <v>3.7742852</v>
      </c>
      <c r="E22">
        <v>3.6981245</v>
      </c>
      <c r="F22">
        <v>2.8183773333333337</v>
      </c>
      <c r="G22">
        <v>2.6671623333333336</v>
      </c>
      <c r="H22">
        <v>3.0310741999999999</v>
      </c>
      <c r="I22">
        <v>2.7022403333333331</v>
      </c>
      <c r="J22">
        <v>2.9633675000000004</v>
      </c>
      <c r="K22">
        <v>2.7086654999999999</v>
      </c>
      <c r="L22">
        <v>3.6480695999999999</v>
      </c>
      <c r="M22">
        <v>3.952655</v>
      </c>
      <c r="N22">
        <v>3.6188799999999999</v>
      </c>
      <c r="O22">
        <v>3.6936533333333332</v>
      </c>
      <c r="P22">
        <v>3.3757429999999995</v>
      </c>
      <c r="Q22">
        <v>3.4700765000000007</v>
      </c>
      <c r="R22">
        <v>3.5733668333333335</v>
      </c>
      <c r="S22">
        <v>3.3665143333333329</v>
      </c>
      <c r="T22">
        <v>3.4723520000000003</v>
      </c>
      <c r="U22">
        <v>2.9759661999999998</v>
      </c>
      <c r="V22">
        <v>3.5229015000000001</v>
      </c>
      <c r="W22">
        <v>2.6284546666666668</v>
      </c>
      <c r="X22">
        <v>2.5014368333333334</v>
      </c>
      <c r="Y22">
        <v>2.4732457999999995</v>
      </c>
      <c r="Z22">
        <v>2.7823248333333335</v>
      </c>
      <c r="AA22">
        <v>2.4716910000000003</v>
      </c>
      <c r="AB22">
        <v>2.4567638333333335</v>
      </c>
      <c r="AC22">
        <v>2.3972856</v>
      </c>
      <c r="AD22">
        <v>2.9889196666666669</v>
      </c>
      <c r="AE22">
        <v>2.5115188333333336</v>
      </c>
      <c r="AF22">
        <v>2.4019846666666669</v>
      </c>
      <c r="AG22">
        <v>2.6496817999999998</v>
      </c>
      <c r="AH22">
        <v>2.6127341666666668</v>
      </c>
      <c r="AI22">
        <v>2.527079333333333</v>
      </c>
      <c r="AJ22">
        <v>3.1156359999999999</v>
      </c>
      <c r="AK22">
        <v>3.8664159999999996</v>
      </c>
      <c r="AL22">
        <v>3.5363698333333335</v>
      </c>
      <c r="AM22">
        <v>3.1336623333333335</v>
      </c>
      <c r="AN22">
        <v>3.2431169999999998</v>
      </c>
      <c r="AO22">
        <v>3.6281072000000001</v>
      </c>
      <c r="AP22">
        <v>2.993528</v>
      </c>
      <c r="AQ22">
        <v>3.1887776666666667</v>
      </c>
      <c r="AR22">
        <v>3.1627231666666669</v>
      </c>
      <c r="AS22">
        <v>2.9862700000000002</v>
      </c>
      <c r="AT22">
        <v>3.1234676000000001</v>
      </c>
      <c r="AU22">
        <v>2.6451715</v>
      </c>
      <c r="AV22">
        <v>2.890217666666667</v>
      </c>
      <c r="AW22">
        <v>2.6340313333333332</v>
      </c>
      <c r="AX22">
        <v>2.4590408000000004</v>
      </c>
    </row>
    <row r="23" spans="1:50" x14ac:dyDescent="0.25">
      <c r="A23">
        <v>75</v>
      </c>
      <c r="B23">
        <v>28.05</v>
      </c>
      <c r="C23">
        <v>6.551418</v>
      </c>
      <c r="D23">
        <v>6.3655323999999993</v>
      </c>
      <c r="E23">
        <v>6.116730500000001</v>
      </c>
      <c r="F23">
        <v>4.7676538333333331</v>
      </c>
      <c r="G23">
        <v>3.8552409999999995</v>
      </c>
      <c r="H23">
        <v>3.6802353999999999</v>
      </c>
      <c r="I23">
        <v>3.9381601666666666</v>
      </c>
      <c r="J23">
        <v>4.2141851666666668</v>
      </c>
      <c r="K23">
        <v>4.2921926666666668</v>
      </c>
      <c r="L23">
        <v>5.5297002000000006</v>
      </c>
      <c r="M23">
        <v>5.9401939999999991</v>
      </c>
      <c r="N23">
        <v>4.9504845</v>
      </c>
      <c r="O23">
        <v>4.3439584999999994</v>
      </c>
      <c r="P23">
        <v>4.8877235999999993</v>
      </c>
      <c r="Q23">
        <v>5.1760460000000004</v>
      </c>
      <c r="R23">
        <v>4.0857523333333337</v>
      </c>
      <c r="S23">
        <v>4.5318525000000003</v>
      </c>
      <c r="T23">
        <v>3.6011555999999998</v>
      </c>
      <c r="U23">
        <v>3.8735858333333333</v>
      </c>
      <c r="V23">
        <v>5.0794596666666667</v>
      </c>
      <c r="W23">
        <v>4.3356823333333327</v>
      </c>
      <c r="X23">
        <v>4.0200403333333332</v>
      </c>
      <c r="Y23">
        <v>4.4358302000000007</v>
      </c>
      <c r="Z23">
        <v>4.0309395000000006</v>
      </c>
      <c r="AA23">
        <v>5.0015986666666672</v>
      </c>
      <c r="AB23">
        <v>3.7558146666666667</v>
      </c>
      <c r="AC23">
        <v>4.8844078</v>
      </c>
      <c r="AD23">
        <v>4.9555743333333329</v>
      </c>
      <c r="AE23">
        <v>3.8649313333333333</v>
      </c>
      <c r="AF23">
        <v>3.7252946666666671</v>
      </c>
      <c r="AG23">
        <v>3.9451968000000002</v>
      </c>
      <c r="AH23">
        <v>5.9584391666666674</v>
      </c>
      <c r="AI23">
        <v>4.0545375000000003</v>
      </c>
      <c r="AJ23">
        <v>5.8492603333333326</v>
      </c>
      <c r="AK23">
        <v>5.0168003999999993</v>
      </c>
      <c r="AL23">
        <v>5.9225086666666673</v>
      </c>
      <c r="AM23">
        <v>6.4836654999999999</v>
      </c>
      <c r="AN23">
        <v>6.3063166666666666</v>
      </c>
      <c r="AO23">
        <v>5.1798834000000005</v>
      </c>
      <c r="AP23">
        <v>4.5833834999999992</v>
      </c>
      <c r="AQ23">
        <v>4.560022</v>
      </c>
      <c r="AR23">
        <v>4.0537176666666666</v>
      </c>
      <c r="AS23">
        <v>3.7014406000000002</v>
      </c>
      <c r="AT23">
        <v>5.677041833333333</v>
      </c>
      <c r="AU23">
        <v>3.5603561666666668</v>
      </c>
      <c r="AV23">
        <v>4.6349861666666667</v>
      </c>
      <c r="AW23">
        <v>4.2683628333333337</v>
      </c>
      <c r="AX23">
        <v>3.7411268000000004</v>
      </c>
    </row>
    <row r="24" spans="1:50" x14ac:dyDescent="0.25">
      <c r="A24">
        <v>76</v>
      </c>
      <c r="B24">
        <v>37.65</v>
      </c>
      <c r="C24">
        <v>6.1649617500000007</v>
      </c>
      <c r="D24">
        <v>3.9743278000000002</v>
      </c>
      <c r="E24">
        <v>3.3815743333333335</v>
      </c>
      <c r="F24">
        <v>3.1154461666666666</v>
      </c>
      <c r="G24">
        <v>3.4326153333333331</v>
      </c>
      <c r="H24">
        <v>4.0051784000000001</v>
      </c>
      <c r="I24">
        <v>2.8915635000000002</v>
      </c>
      <c r="J24">
        <v>3.6273246666666674</v>
      </c>
      <c r="K24">
        <v>3.1879795</v>
      </c>
      <c r="L24">
        <v>4.6173392</v>
      </c>
      <c r="M24">
        <v>5.1314328333333332</v>
      </c>
      <c r="N24">
        <v>4.911070500000001</v>
      </c>
      <c r="O24">
        <v>4.2433433333333337</v>
      </c>
      <c r="P24">
        <v>5.0250552000000006</v>
      </c>
      <c r="Q24">
        <v>5.212445166666666</v>
      </c>
      <c r="R24">
        <v>4.3089025000000003</v>
      </c>
      <c r="S24">
        <v>3.7581466666666659</v>
      </c>
      <c r="T24">
        <v>3.5974902000000002</v>
      </c>
      <c r="U24">
        <v>3.8306716666666665</v>
      </c>
      <c r="V24">
        <v>3.537528</v>
      </c>
      <c r="W24">
        <v>3.3246451666666665</v>
      </c>
      <c r="X24">
        <v>4.1158105999999997</v>
      </c>
      <c r="Y24">
        <v>3.5311710000000001</v>
      </c>
      <c r="Z24">
        <v>3.0769901666666666</v>
      </c>
      <c r="AA24">
        <v>3.4279750000000004</v>
      </c>
      <c r="AB24">
        <v>3.4345794999999999</v>
      </c>
      <c r="AC24">
        <v>3.4707722000000003</v>
      </c>
      <c r="AD24">
        <v>3.2320194999999998</v>
      </c>
      <c r="AE24">
        <v>3.1307711666666669</v>
      </c>
      <c r="AF24">
        <v>4.1681061666666661</v>
      </c>
      <c r="AG24">
        <v>3.7858711999999999</v>
      </c>
      <c r="AH24">
        <v>3.3355486666666669</v>
      </c>
      <c r="AI24">
        <v>3.6893538333333331</v>
      </c>
      <c r="AJ24">
        <v>4.2108275000000006</v>
      </c>
      <c r="AK24">
        <v>6.0895058000000004</v>
      </c>
      <c r="AL24">
        <v>5.6745114999999995</v>
      </c>
      <c r="AM24">
        <v>4.6754703333333341</v>
      </c>
      <c r="AN24">
        <v>4.0952828333333331</v>
      </c>
      <c r="AO24">
        <v>4.3231169999999999</v>
      </c>
      <c r="AP24">
        <v>4.1686216666666667</v>
      </c>
      <c r="AQ24">
        <v>4.1450421666666664</v>
      </c>
      <c r="AR24">
        <v>3.995817333333334</v>
      </c>
      <c r="AS24">
        <v>4.0373175999999997</v>
      </c>
      <c r="AT24">
        <v>3.5031036666666666</v>
      </c>
      <c r="AU24">
        <v>3.6407573333333336</v>
      </c>
      <c r="AV24">
        <v>3.4100973333333333</v>
      </c>
      <c r="AW24">
        <v>3.2650183999999998</v>
      </c>
      <c r="AX24">
        <v>3.2179778333333338</v>
      </c>
    </row>
    <row r="25" spans="1:50" x14ac:dyDescent="0.25">
      <c r="A25">
        <v>77</v>
      </c>
      <c r="B25">
        <v>38.44</v>
      </c>
      <c r="C25">
        <v>5.2146310000000007</v>
      </c>
      <c r="D25">
        <v>4.8783069999999995</v>
      </c>
      <c r="E25">
        <v>4.5215793333333343</v>
      </c>
      <c r="F25">
        <v>3.781290166666667</v>
      </c>
      <c r="G25">
        <v>3.4782445000000002</v>
      </c>
      <c r="H25">
        <v>3.0807248</v>
      </c>
      <c r="I25">
        <v>3.4825851666666674</v>
      </c>
      <c r="J25">
        <v>3.4420610000000003</v>
      </c>
      <c r="K25">
        <v>3.2400036666666669</v>
      </c>
      <c r="L25">
        <v>3.0547436000000001</v>
      </c>
      <c r="M25">
        <v>3.4727686666666662</v>
      </c>
      <c r="N25">
        <v>3.899002166666667</v>
      </c>
      <c r="O25">
        <v>3.8072854999999999</v>
      </c>
      <c r="P25">
        <v>3.8145911999999997</v>
      </c>
      <c r="Q25">
        <v>3.948246333333334</v>
      </c>
      <c r="R25">
        <v>4.7223121666666668</v>
      </c>
      <c r="S25">
        <v>3.9038541666666666</v>
      </c>
      <c r="T25">
        <v>3.5994875999999993</v>
      </c>
      <c r="U25">
        <v>3.5029133333333333</v>
      </c>
      <c r="V25">
        <v>3.0801174999999996</v>
      </c>
      <c r="W25">
        <v>3.6333945000000001</v>
      </c>
      <c r="X25">
        <v>3.1969972000000002</v>
      </c>
      <c r="Y25">
        <v>4.1573461666666667</v>
      </c>
      <c r="Z25">
        <v>3.216355333333333</v>
      </c>
      <c r="AA25">
        <v>3.4520560000000007</v>
      </c>
      <c r="AB25">
        <v>3.0368629999999999</v>
      </c>
      <c r="AC25">
        <v>3.3532544999999994</v>
      </c>
      <c r="AD25">
        <v>2.9146281666666667</v>
      </c>
      <c r="AE25">
        <v>3.1456419999999996</v>
      </c>
      <c r="AF25">
        <v>2.9926443333333337</v>
      </c>
      <c r="AG25">
        <v>3.7705084000000002</v>
      </c>
      <c r="AH25">
        <v>3.5307578333333334</v>
      </c>
      <c r="AI25">
        <v>3.1688923333333334</v>
      </c>
      <c r="AJ25">
        <v>3.9239215000000001</v>
      </c>
      <c r="AK25">
        <v>3.3919831999999999</v>
      </c>
      <c r="AL25">
        <v>4.2931463333333335</v>
      </c>
      <c r="AM25">
        <v>4.8709920000000002</v>
      </c>
      <c r="AN25">
        <v>3.5852853333333332</v>
      </c>
      <c r="AO25">
        <v>4.2914373999999995</v>
      </c>
      <c r="AP25">
        <v>4.002610166666666</v>
      </c>
      <c r="AQ25">
        <v>3.1332588333333331</v>
      </c>
      <c r="AR25">
        <v>3.2107726666666663</v>
      </c>
      <c r="AS25">
        <v>3.0605015999999994</v>
      </c>
      <c r="AT25">
        <v>3.6291448333333336</v>
      </c>
      <c r="AU25">
        <v>3.4157324999999998</v>
      </c>
      <c r="AV25">
        <v>3.8557031666666668</v>
      </c>
      <c r="AW25">
        <v>3.3944290000000001</v>
      </c>
      <c r="AX25">
        <v>3.2426676666666667</v>
      </c>
    </row>
    <row r="26" spans="1:50" x14ac:dyDescent="0.25">
      <c r="A26">
        <v>78</v>
      </c>
      <c r="B26">
        <v>28.87</v>
      </c>
      <c r="C26">
        <v>6.973964333333333</v>
      </c>
      <c r="D26">
        <v>6.7976276666666662</v>
      </c>
      <c r="E26">
        <v>5.8732700000000007</v>
      </c>
      <c r="F26">
        <v>5.3927588333333336</v>
      </c>
      <c r="G26">
        <v>4.8208450000000003</v>
      </c>
      <c r="H26">
        <v>4.0769761666666673</v>
      </c>
      <c r="I26">
        <v>4.9380166666666661</v>
      </c>
      <c r="J26">
        <v>4.3508743333333335</v>
      </c>
      <c r="K26">
        <v>4.4034581666666659</v>
      </c>
      <c r="L26">
        <v>6.1754191999999994</v>
      </c>
      <c r="M26">
        <v>6.4090749999999996</v>
      </c>
      <c r="N26">
        <v>5.3801871666666665</v>
      </c>
      <c r="O26">
        <v>5.5797666666666661</v>
      </c>
      <c r="P26">
        <v>6.0325367999999999</v>
      </c>
      <c r="Q26">
        <v>5.8944904999999999</v>
      </c>
      <c r="R26">
        <v>4.5514653333333328</v>
      </c>
      <c r="S26">
        <v>5.1704811666666668</v>
      </c>
      <c r="T26">
        <v>3.9725071999999999</v>
      </c>
      <c r="U26">
        <v>4.6624309999999998</v>
      </c>
      <c r="V26">
        <v>5.2366263333333327</v>
      </c>
      <c r="W26">
        <v>3.9890748333333335</v>
      </c>
      <c r="X26">
        <v>4.8087121999999995</v>
      </c>
      <c r="Y26">
        <v>4.5529056666666667</v>
      </c>
      <c r="Z26">
        <v>4.9714818333333337</v>
      </c>
      <c r="AA26">
        <v>4.1234301666666662</v>
      </c>
      <c r="AB26">
        <v>5.0405066000000005</v>
      </c>
      <c r="AC26">
        <v>4.7569713333333326</v>
      </c>
      <c r="AD26">
        <v>4.4793456666666662</v>
      </c>
      <c r="AE26">
        <v>4.7427873333333324</v>
      </c>
      <c r="AF26">
        <v>4.4133711999999994</v>
      </c>
      <c r="AG26">
        <v>4.7951461666666662</v>
      </c>
      <c r="AH26">
        <v>5.1591408333333337</v>
      </c>
      <c r="AI26">
        <v>5.4899818333333341</v>
      </c>
      <c r="AJ26">
        <v>5.7362198333333323</v>
      </c>
      <c r="AK26">
        <v>6.125967600000001</v>
      </c>
      <c r="AL26">
        <v>5.1247359999999995</v>
      </c>
      <c r="AM26">
        <v>5.5451801666666665</v>
      </c>
      <c r="AN26">
        <v>5.1104036666666666</v>
      </c>
      <c r="AO26">
        <v>5.1011730000000011</v>
      </c>
      <c r="AP26">
        <v>4.8042880000000006</v>
      </c>
      <c r="AQ26">
        <v>4.4763658333333334</v>
      </c>
      <c r="AR26">
        <v>4.5688993333333334</v>
      </c>
      <c r="AS26">
        <v>4.0497339999999999</v>
      </c>
      <c r="AT26">
        <v>4.9727430000000004</v>
      </c>
      <c r="AU26">
        <v>4.5372300000000001</v>
      </c>
      <c r="AV26">
        <v>4.4101533333333327</v>
      </c>
      <c r="AW26">
        <v>4.3445450000000001</v>
      </c>
      <c r="AX26">
        <v>5.0651830000000002</v>
      </c>
    </row>
    <row r="29" spans="1:50" x14ac:dyDescent="0.25">
      <c r="A29" s="1" t="s">
        <v>1</v>
      </c>
    </row>
    <row r="30" spans="1:50" x14ac:dyDescent="0.25">
      <c r="A30" t="s">
        <v>2</v>
      </c>
    </row>
    <row r="31" spans="1:50" x14ac:dyDescent="0.25">
      <c r="A31" t="s">
        <v>7</v>
      </c>
      <c r="B31" t="s">
        <v>9</v>
      </c>
      <c r="C31" s="2">
        <v>45896.458333333336</v>
      </c>
      <c r="D31" s="2">
        <v>45896.5</v>
      </c>
      <c r="E31" s="2">
        <v>45896.541666666664</v>
      </c>
      <c r="F31" s="2">
        <v>45896.583333333336</v>
      </c>
      <c r="G31" s="2">
        <v>45896.625</v>
      </c>
      <c r="H31" s="2">
        <v>45896.666666666664</v>
      </c>
      <c r="I31" s="2">
        <v>45896.708333333336</v>
      </c>
      <c r="J31" s="2">
        <v>45896.75</v>
      </c>
      <c r="K31" s="2">
        <v>45896.791666666664</v>
      </c>
      <c r="L31" s="2">
        <v>45896.833333333336</v>
      </c>
      <c r="M31" s="2">
        <v>45896.875</v>
      </c>
      <c r="N31" s="2">
        <v>45896.916666666664</v>
      </c>
      <c r="O31" s="2">
        <v>45896.958333333336</v>
      </c>
      <c r="P31" s="2">
        <v>45897</v>
      </c>
      <c r="Q31" s="2">
        <v>45897.041666666664</v>
      </c>
      <c r="R31" s="2">
        <v>45897.083333333336</v>
      </c>
      <c r="S31" s="2">
        <v>45897.125</v>
      </c>
      <c r="T31" s="2">
        <v>45897.166666666664</v>
      </c>
      <c r="U31" s="2">
        <v>45897.208333333336</v>
      </c>
      <c r="V31" s="2">
        <v>45897.25</v>
      </c>
      <c r="W31" s="2">
        <v>45897.291666666664</v>
      </c>
      <c r="X31" s="2">
        <v>45897.333333333336</v>
      </c>
      <c r="Y31" s="2">
        <v>45897.375</v>
      </c>
      <c r="Z31" s="2">
        <v>45897.416666666664</v>
      </c>
      <c r="AA31" s="2">
        <v>45897.458333333336</v>
      </c>
      <c r="AB31" s="2">
        <v>45897.5</v>
      </c>
      <c r="AC31" s="2">
        <v>45897.541666666664</v>
      </c>
      <c r="AD31" s="2">
        <v>45897.583333333336</v>
      </c>
      <c r="AE31" s="2">
        <v>45897.625</v>
      </c>
      <c r="AF31" s="2">
        <v>45897.666666666664</v>
      </c>
      <c r="AG31" s="2">
        <v>45897.708333333336</v>
      </c>
      <c r="AH31" s="2">
        <v>45897.75</v>
      </c>
      <c r="AI31" s="2">
        <v>45897.791666666664</v>
      </c>
      <c r="AJ31" s="2">
        <v>45897.833333333336</v>
      </c>
      <c r="AK31" s="2">
        <v>45897.875</v>
      </c>
      <c r="AL31" s="2">
        <v>45897.916666666664</v>
      </c>
      <c r="AM31" s="2">
        <v>45897.958333333336</v>
      </c>
      <c r="AN31" s="2">
        <v>45898</v>
      </c>
      <c r="AO31" s="2">
        <v>45898.041666666664</v>
      </c>
      <c r="AP31" s="2">
        <v>45898.083333333336</v>
      </c>
      <c r="AQ31" s="2">
        <v>45898.125</v>
      </c>
      <c r="AR31" s="2">
        <v>45898.166666666664</v>
      </c>
      <c r="AS31" s="2">
        <v>45898.208333333336</v>
      </c>
      <c r="AT31" s="2">
        <v>45898.25</v>
      </c>
      <c r="AU31" s="2">
        <v>45898.291666666664</v>
      </c>
      <c r="AV31" s="2">
        <v>45898.333333333336</v>
      </c>
      <c r="AW31" s="2">
        <v>45898.375</v>
      </c>
      <c r="AX31" s="2">
        <v>45898.416666666664</v>
      </c>
    </row>
    <row r="32" spans="1:50" x14ac:dyDescent="0.25">
      <c r="A32">
        <v>53</v>
      </c>
      <c r="B32">
        <v>47.16</v>
      </c>
      <c r="C32">
        <f>C3*$B3</f>
        <v>235.10791521000004</v>
      </c>
      <c r="D32">
        <f t="shared" ref="D32:AN39" si="0">D3*$B3</f>
        <v>205.19117927999997</v>
      </c>
      <c r="E32">
        <f t="shared" si="0"/>
        <v>193.59481824</v>
      </c>
      <c r="F32">
        <f t="shared" si="0"/>
        <v>153.34568393999999</v>
      </c>
      <c r="G32">
        <f t="shared" si="0"/>
        <v>149.74342235999998</v>
      </c>
      <c r="H32">
        <f t="shared" si="0"/>
        <v>159.96330875999999</v>
      </c>
      <c r="I32">
        <f t="shared" si="0"/>
        <v>145.21582656000001</v>
      </c>
      <c r="J32">
        <f t="shared" si="0"/>
        <v>167.76134052</v>
      </c>
      <c r="K32">
        <f t="shared" si="0"/>
        <v>155.83981442399997</v>
      </c>
      <c r="L32">
        <f t="shared" si="0"/>
        <v>183.42305862000001</v>
      </c>
      <c r="M32">
        <f t="shared" si="0"/>
        <v>216.10577964000004</v>
      </c>
      <c r="N32">
        <f t="shared" si="0"/>
        <v>175.79668926000002</v>
      </c>
      <c r="O32">
        <f t="shared" si="0"/>
        <v>187.29059205600001</v>
      </c>
      <c r="P32">
        <f t="shared" si="0"/>
        <v>148.42919105999999</v>
      </c>
      <c r="Q32">
        <f t="shared" si="0"/>
        <v>173.3408637</v>
      </c>
      <c r="R32">
        <f t="shared" si="0"/>
        <v>153.41047391999999</v>
      </c>
      <c r="S32">
        <f t="shared" si="0"/>
        <v>157.35304205999998</v>
      </c>
      <c r="T32">
        <f t="shared" si="0"/>
        <v>160.67804371199998</v>
      </c>
      <c r="U32">
        <f t="shared" si="0"/>
        <v>162.79049573999998</v>
      </c>
      <c r="V32">
        <f t="shared" si="0"/>
        <v>184.27784933999999</v>
      </c>
      <c r="W32">
        <f t="shared" si="0"/>
        <v>167.08524689999999</v>
      </c>
      <c r="X32">
        <f t="shared" si="0"/>
        <v>146.40693724800002</v>
      </c>
      <c r="Y32">
        <f t="shared" si="0"/>
        <v>164.54337791999998</v>
      </c>
      <c r="Z32">
        <f t="shared" si="0"/>
        <v>146.90849327999999</v>
      </c>
      <c r="AA32">
        <f t="shared" si="0"/>
        <v>142.92658583999997</v>
      </c>
      <c r="AB32">
        <f t="shared" si="0"/>
        <v>143.462398896</v>
      </c>
      <c r="AC32">
        <f t="shared" si="0"/>
        <v>145.59793259999995</v>
      </c>
      <c r="AD32">
        <f t="shared" si="0"/>
        <v>164.28593933999997</v>
      </c>
      <c r="AE32">
        <f t="shared" si="0"/>
        <v>145.20729845999998</v>
      </c>
      <c r="AF32">
        <f t="shared" si="0"/>
        <v>142.01145547199997</v>
      </c>
      <c r="AG32">
        <f t="shared" si="0"/>
        <v>159.49011317999998</v>
      </c>
      <c r="AH32">
        <f t="shared" si="0"/>
        <v>151.43278788000001</v>
      </c>
      <c r="AI32">
        <f t="shared" si="0"/>
        <v>155.08020515999999</v>
      </c>
      <c r="AJ32">
        <f t="shared" si="0"/>
        <v>172.61462642399997</v>
      </c>
      <c r="AK32">
        <f t="shared" si="0"/>
        <v>186.41333273999999</v>
      </c>
      <c r="AL32">
        <f t="shared" si="0"/>
        <v>174.43075487999997</v>
      </c>
      <c r="AM32">
        <f t="shared" si="0"/>
        <v>178.74145397999999</v>
      </c>
      <c r="AN32">
        <f t="shared" si="0"/>
        <v>184.78366077599998</v>
      </c>
      <c r="AO32">
        <f>AO3*$B3</f>
        <v>176.85915689999999</v>
      </c>
      <c r="AP32">
        <f t="shared" ref="AP32:AX47" si="1">AP3*$B3</f>
        <v>173.68987913999999</v>
      </c>
      <c r="AQ32">
        <f t="shared" si="1"/>
        <v>160.16420249999999</v>
      </c>
      <c r="AR32">
        <f t="shared" si="1"/>
        <v>158.18228778</v>
      </c>
      <c r="AS32">
        <f t="shared" si="1"/>
        <v>164.34555429599999</v>
      </c>
      <c r="AT32">
        <f t="shared" si="1"/>
        <v>175.60228001999999</v>
      </c>
      <c r="AU32">
        <f t="shared" si="1"/>
        <v>162.16327560000002</v>
      </c>
      <c r="AV32">
        <f t="shared" si="1"/>
        <v>148.30152894</v>
      </c>
      <c r="AW32">
        <f t="shared" si="1"/>
        <v>167.00169981599996</v>
      </c>
      <c r="AX32">
        <f t="shared" si="1"/>
        <v>145.4439945</v>
      </c>
    </row>
    <row r="33" spans="1:50" x14ac:dyDescent="0.25">
      <c r="A33">
        <v>54</v>
      </c>
      <c r="B33">
        <v>39.630000000000003</v>
      </c>
      <c r="C33">
        <f t="shared" ref="C33:R55" si="2">C4*$B4</f>
        <v>239.87318724750003</v>
      </c>
      <c r="D33">
        <f t="shared" si="2"/>
        <v>210.95504084500001</v>
      </c>
      <c r="E33">
        <f t="shared" si="2"/>
        <v>183.64591537500002</v>
      </c>
      <c r="F33">
        <f t="shared" si="2"/>
        <v>155.55721496500001</v>
      </c>
      <c r="G33">
        <f t="shared" si="2"/>
        <v>133.47039218999998</v>
      </c>
      <c r="H33">
        <f t="shared" si="2"/>
        <v>144.86186396000002</v>
      </c>
      <c r="I33">
        <f t="shared" si="2"/>
        <v>138.42771549500003</v>
      </c>
      <c r="J33">
        <f t="shared" si="2"/>
        <v>136.51659177000002</v>
      </c>
      <c r="K33">
        <f t="shared" si="2"/>
        <v>169.42279159800003</v>
      </c>
      <c r="L33">
        <f t="shared" si="2"/>
        <v>159.626727195</v>
      </c>
      <c r="M33">
        <f t="shared" si="2"/>
        <v>182.76857983000002</v>
      </c>
      <c r="N33">
        <f t="shared" si="2"/>
        <v>144.52577514000001</v>
      </c>
      <c r="O33">
        <f t="shared" si="2"/>
        <v>159.94560999000001</v>
      </c>
      <c r="P33">
        <f t="shared" si="2"/>
        <v>171.68297240000001</v>
      </c>
      <c r="Q33">
        <f t="shared" si="2"/>
        <v>164.37073542000002</v>
      </c>
      <c r="R33">
        <f t="shared" si="2"/>
        <v>144.86536461</v>
      </c>
      <c r="S33">
        <f t="shared" si="0"/>
        <v>158.68925973000006</v>
      </c>
      <c r="T33">
        <f t="shared" si="0"/>
        <v>170.08297059500003</v>
      </c>
      <c r="U33">
        <f t="shared" si="0"/>
        <v>138.760581075</v>
      </c>
      <c r="V33">
        <f t="shared" si="0"/>
        <v>137.49265225000005</v>
      </c>
      <c r="W33">
        <f t="shared" si="0"/>
        <v>162.78266885000002</v>
      </c>
      <c r="X33">
        <f t="shared" si="0"/>
        <v>168.55074137400001</v>
      </c>
      <c r="Y33">
        <f t="shared" si="0"/>
        <v>175.33215564</v>
      </c>
      <c r="Z33">
        <f t="shared" si="0"/>
        <v>163.06174991500004</v>
      </c>
      <c r="AA33">
        <f t="shared" si="0"/>
        <v>160.97200057000001</v>
      </c>
      <c r="AB33">
        <f t="shared" si="0"/>
        <v>134.831872914</v>
      </c>
      <c r="AC33">
        <f t="shared" si="0"/>
        <v>132.01157886499999</v>
      </c>
      <c r="AD33">
        <f t="shared" si="0"/>
        <v>147.25108400500002</v>
      </c>
      <c r="AE33">
        <f t="shared" si="0"/>
        <v>136.33154609000002</v>
      </c>
      <c r="AF33">
        <f t="shared" si="0"/>
        <v>146.93818005600002</v>
      </c>
      <c r="AG33">
        <f t="shared" si="0"/>
        <v>167.12992133</v>
      </c>
      <c r="AH33">
        <f t="shared" si="0"/>
        <v>163.04968258</v>
      </c>
      <c r="AI33">
        <f t="shared" si="0"/>
        <v>148.38688641000002</v>
      </c>
      <c r="AJ33">
        <f t="shared" si="0"/>
        <v>177.06044371800002</v>
      </c>
      <c r="AK33">
        <f t="shared" si="0"/>
        <v>166.56790188000002</v>
      </c>
      <c r="AL33">
        <f t="shared" si="0"/>
        <v>188.51249918999997</v>
      </c>
      <c r="AM33">
        <f t="shared" si="0"/>
        <v>186.03345774999997</v>
      </c>
      <c r="AN33">
        <f t="shared" si="0"/>
        <v>171.94655681400002</v>
      </c>
      <c r="AO33">
        <f t="shared" ref="AO33:AX33" si="3">AO4*$B4</f>
        <v>151.91852707000004</v>
      </c>
      <c r="AP33">
        <f t="shared" si="3"/>
        <v>160.08031236000002</v>
      </c>
      <c r="AQ33">
        <f t="shared" si="3"/>
        <v>144.511131855</v>
      </c>
      <c r="AR33">
        <f t="shared" si="3"/>
        <v>155.46392462400001</v>
      </c>
      <c r="AS33">
        <f t="shared" si="3"/>
        <v>189.94223730500002</v>
      </c>
      <c r="AT33">
        <f t="shared" si="3"/>
        <v>200.696419045</v>
      </c>
      <c r="AU33">
        <f t="shared" si="3"/>
        <v>153.77070117</v>
      </c>
      <c r="AV33">
        <f t="shared" si="3"/>
        <v>170.22162936000001</v>
      </c>
      <c r="AW33">
        <f t="shared" si="3"/>
        <v>142.28028385799999</v>
      </c>
      <c r="AX33">
        <f t="shared" si="3"/>
        <v>146.78309333499999</v>
      </c>
    </row>
    <row r="34" spans="1:50" x14ac:dyDescent="0.25">
      <c r="A34">
        <v>55</v>
      </c>
      <c r="B34">
        <v>39.909999999999997</v>
      </c>
      <c r="C34">
        <f t="shared" si="2"/>
        <v>250.68200355249999</v>
      </c>
      <c r="D34">
        <f t="shared" si="0"/>
        <v>240.66568775166664</v>
      </c>
      <c r="E34">
        <f t="shared" si="0"/>
        <v>201.84676063499998</v>
      </c>
      <c r="F34">
        <f t="shared" si="0"/>
        <v>173.91086481166667</v>
      </c>
      <c r="G34">
        <f t="shared" si="0"/>
        <v>155.39371967599999</v>
      </c>
      <c r="H34">
        <f t="shared" si="0"/>
        <v>125.68614179333333</v>
      </c>
      <c r="I34">
        <f t="shared" si="0"/>
        <v>137.56968352833334</v>
      </c>
      <c r="J34">
        <f t="shared" si="0"/>
        <v>166.92500510833329</v>
      </c>
      <c r="K34">
        <f t="shared" si="0"/>
        <v>127.42372208800001</v>
      </c>
      <c r="L34">
        <f t="shared" si="0"/>
        <v>151.44918422833331</v>
      </c>
      <c r="M34">
        <f t="shared" si="0"/>
        <v>173.18020583499995</v>
      </c>
      <c r="N34">
        <f t="shared" si="0"/>
        <v>178.57045708666664</v>
      </c>
      <c r="O34">
        <f t="shared" si="0"/>
        <v>169.00387576799997</v>
      </c>
      <c r="P34">
        <f t="shared" si="0"/>
        <v>129.94594894666668</v>
      </c>
      <c r="Q34">
        <f t="shared" si="0"/>
        <v>154.58774653833331</v>
      </c>
      <c r="R34">
        <f t="shared" si="0"/>
        <v>132.69964582333333</v>
      </c>
      <c r="S34">
        <f t="shared" si="0"/>
        <v>140.39297147199997</v>
      </c>
      <c r="T34">
        <f t="shared" si="0"/>
        <v>133.63820264166665</v>
      </c>
      <c r="U34">
        <f t="shared" si="0"/>
        <v>126.17442733999999</v>
      </c>
      <c r="V34">
        <f t="shared" si="0"/>
        <v>143.02337837666664</v>
      </c>
      <c r="W34">
        <f t="shared" si="0"/>
        <v>169.17627100399997</v>
      </c>
      <c r="X34">
        <f t="shared" si="0"/>
        <v>160.36874994833332</v>
      </c>
      <c r="Y34">
        <f t="shared" si="0"/>
        <v>151.94191973999997</v>
      </c>
      <c r="Z34">
        <f t="shared" si="0"/>
        <v>123.53987511666669</v>
      </c>
      <c r="AA34">
        <f t="shared" si="0"/>
        <v>128.73631675666664</v>
      </c>
      <c r="AB34">
        <f t="shared" si="0"/>
        <v>128.50225791</v>
      </c>
      <c r="AC34">
        <f t="shared" si="0"/>
        <v>134.71270622333333</v>
      </c>
      <c r="AD34">
        <f t="shared" si="0"/>
        <v>133.75094839166667</v>
      </c>
      <c r="AE34">
        <f t="shared" si="0"/>
        <v>126.78322113166665</v>
      </c>
      <c r="AF34">
        <f t="shared" si="0"/>
        <v>137.57056021799997</v>
      </c>
      <c r="AG34">
        <f t="shared" si="0"/>
        <v>126.04624307166668</v>
      </c>
      <c r="AH34">
        <f t="shared" si="0"/>
        <v>145.61469476666667</v>
      </c>
      <c r="AI34">
        <f t="shared" si="0"/>
        <v>151.10751471833333</v>
      </c>
      <c r="AJ34">
        <f t="shared" si="0"/>
        <v>138.05417363399997</v>
      </c>
      <c r="AK34">
        <f t="shared" si="0"/>
        <v>169.26950475500004</v>
      </c>
      <c r="AL34">
        <f t="shared" si="0"/>
        <v>168.00483002333331</v>
      </c>
      <c r="AM34">
        <f t="shared" si="0"/>
        <v>146.90635531000001</v>
      </c>
      <c r="AN34">
        <f t="shared" si="0"/>
        <v>155.65195333999998</v>
      </c>
      <c r="AO34">
        <f t="shared" ref="AO34:AX34" si="4">AO5*$B5</f>
        <v>131.86180854166665</v>
      </c>
      <c r="AP34">
        <f t="shared" si="1"/>
        <v>144.85388378499999</v>
      </c>
      <c r="AQ34">
        <f t="shared" si="1"/>
        <v>123.68974381833331</v>
      </c>
      <c r="AR34">
        <f t="shared" si="1"/>
        <v>137.851742132</v>
      </c>
      <c r="AS34">
        <f t="shared" si="1"/>
        <v>131.17143205833332</v>
      </c>
      <c r="AT34">
        <f t="shared" si="1"/>
        <v>143.66931507499999</v>
      </c>
      <c r="AU34">
        <f t="shared" si="1"/>
        <v>149.47038656333331</v>
      </c>
      <c r="AV34">
        <f t="shared" si="1"/>
        <v>161.92690685600002</v>
      </c>
      <c r="AW34">
        <f t="shared" si="1"/>
        <v>139.51540245499999</v>
      </c>
      <c r="AX34">
        <f t="shared" si="1"/>
        <v>135.96530817999999</v>
      </c>
    </row>
    <row r="35" spans="1:50" x14ac:dyDescent="0.25">
      <c r="A35">
        <v>56</v>
      </c>
      <c r="B35">
        <v>33.869999999999997</v>
      </c>
      <c r="C35">
        <f t="shared" si="2"/>
        <v>213.4625166225</v>
      </c>
      <c r="D35">
        <f t="shared" si="0"/>
        <v>193.81746219999999</v>
      </c>
      <c r="E35">
        <f t="shared" si="0"/>
        <v>186.11137108999995</v>
      </c>
      <c r="F35">
        <f t="shared" si="0"/>
        <v>173.257666575</v>
      </c>
      <c r="G35">
        <f t="shared" si="0"/>
        <v>162.15242855399995</v>
      </c>
      <c r="H35">
        <f t="shared" si="0"/>
        <v>159.80797425</v>
      </c>
      <c r="I35">
        <f t="shared" si="0"/>
        <v>133.66862675499999</v>
      </c>
      <c r="J35">
        <f t="shared" si="0"/>
        <v>149.59956189499997</v>
      </c>
      <c r="K35">
        <f t="shared" si="0"/>
        <v>145.51633807800002</v>
      </c>
      <c r="L35">
        <f t="shared" si="0"/>
        <v>162.91152750999998</v>
      </c>
      <c r="M35">
        <f t="shared" si="0"/>
        <v>150.46817497999996</v>
      </c>
      <c r="N35">
        <f t="shared" si="0"/>
        <v>173.79690519999997</v>
      </c>
      <c r="O35">
        <f t="shared" si="0"/>
        <v>153.257624634</v>
      </c>
      <c r="P35">
        <f t="shared" si="0"/>
        <v>142.89640099999997</v>
      </c>
      <c r="Q35">
        <f t="shared" si="0"/>
        <v>153.61870592999998</v>
      </c>
      <c r="R35">
        <f t="shared" si="0"/>
        <v>129.86654990499997</v>
      </c>
      <c r="S35">
        <f t="shared" si="0"/>
        <v>138.82804272599998</v>
      </c>
      <c r="T35">
        <f t="shared" si="0"/>
        <v>133.69174303</v>
      </c>
      <c r="U35">
        <f t="shared" si="0"/>
        <v>121.01084889999998</v>
      </c>
      <c r="V35">
        <f t="shared" si="0"/>
        <v>140.228094175</v>
      </c>
      <c r="W35">
        <f t="shared" si="0"/>
        <v>147.18480137399999</v>
      </c>
      <c r="X35">
        <f t="shared" si="0"/>
        <v>157.242270945</v>
      </c>
      <c r="Y35">
        <f t="shared" si="0"/>
        <v>152.6973629</v>
      </c>
      <c r="Z35">
        <f t="shared" si="0"/>
        <v>159.32788393499996</v>
      </c>
      <c r="AA35">
        <f t="shared" si="0"/>
        <v>159.47455119599999</v>
      </c>
      <c r="AB35">
        <f t="shared" si="0"/>
        <v>139.31677666500002</v>
      </c>
      <c r="AC35">
        <f t="shared" si="0"/>
        <v>122.66985794999999</v>
      </c>
      <c r="AD35">
        <f t="shared" si="0"/>
        <v>132.03050984999999</v>
      </c>
      <c r="AE35">
        <f t="shared" si="0"/>
        <v>122.22513355999999</v>
      </c>
      <c r="AF35">
        <f t="shared" si="0"/>
        <v>128.24287516800001</v>
      </c>
      <c r="AG35">
        <f t="shared" si="0"/>
        <v>141.20668879499999</v>
      </c>
      <c r="AH35">
        <f t="shared" si="0"/>
        <v>138.09532285499998</v>
      </c>
      <c r="AI35">
        <f t="shared" si="0"/>
        <v>161.03323278999997</v>
      </c>
      <c r="AJ35">
        <f t="shared" si="0"/>
        <v>186.50955809999999</v>
      </c>
      <c r="AK35">
        <f t="shared" si="0"/>
        <v>177.827113435</v>
      </c>
      <c r="AL35">
        <f t="shared" si="0"/>
        <v>170.64008007499999</v>
      </c>
      <c r="AM35">
        <f t="shared" si="0"/>
        <v>142.64658152500002</v>
      </c>
      <c r="AN35">
        <f t="shared" si="0"/>
        <v>146.81552353799998</v>
      </c>
      <c r="AO35">
        <f t="shared" ref="AO35:AX35" si="5">AO6*$B6</f>
        <v>154.81788457000002</v>
      </c>
      <c r="AP35">
        <f t="shared" si="1"/>
        <v>144.981545455</v>
      </c>
      <c r="AQ35">
        <f t="shared" si="1"/>
        <v>145.84312487</v>
      </c>
      <c r="AR35">
        <f t="shared" si="1"/>
        <v>143.64602313</v>
      </c>
      <c r="AS35">
        <f t="shared" si="1"/>
        <v>142.73848777000001</v>
      </c>
      <c r="AT35">
        <f t="shared" si="1"/>
        <v>159.05463770999995</v>
      </c>
      <c r="AU35">
        <f t="shared" si="1"/>
        <v>147.41415659500001</v>
      </c>
      <c r="AV35">
        <f t="shared" si="1"/>
        <v>144.032364672</v>
      </c>
      <c r="AW35">
        <f t="shared" si="1"/>
        <v>145.72725559999998</v>
      </c>
      <c r="AX35">
        <f t="shared" si="1"/>
        <v>144.64720903999995</v>
      </c>
    </row>
    <row r="36" spans="1:50" x14ac:dyDescent="0.25">
      <c r="A36">
        <v>57</v>
      </c>
      <c r="B36">
        <v>37.25</v>
      </c>
      <c r="C36">
        <f t="shared" si="2"/>
        <v>198.07610206249996</v>
      </c>
      <c r="D36">
        <f t="shared" si="0"/>
        <v>180.23491966666668</v>
      </c>
      <c r="E36">
        <f t="shared" si="0"/>
        <v>182.95205883333333</v>
      </c>
      <c r="F36">
        <f t="shared" si="0"/>
        <v>148.4541385</v>
      </c>
      <c r="G36">
        <f t="shared" si="0"/>
        <v>171.85075175</v>
      </c>
      <c r="H36">
        <f t="shared" si="0"/>
        <v>154.75051841666667</v>
      </c>
      <c r="I36">
        <f t="shared" si="0"/>
        <v>148.10934629166667</v>
      </c>
      <c r="J36">
        <f t="shared" si="0"/>
        <v>175.48535841666666</v>
      </c>
      <c r="K36">
        <f t="shared" si="0"/>
        <v>178.84157844999996</v>
      </c>
      <c r="L36">
        <f t="shared" si="0"/>
        <v>163.43694525000001</v>
      </c>
      <c r="M36">
        <f t="shared" si="0"/>
        <v>170.16413383333332</v>
      </c>
      <c r="N36">
        <f t="shared" si="0"/>
        <v>157.1860848333333</v>
      </c>
      <c r="O36">
        <f t="shared" si="0"/>
        <v>172.38471559999996</v>
      </c>
      <c r="P36">
        <f t="shared" si="0"/>
        <v>155.10048216666667</v>
      </c>
      <c r="Q36">
        <f t="shared" si="0"/>
        <v>170.7642065</v>
      </c>
      <c r="R36">
        <f t="shared" si="0"/>
        <v>151.32026525000001</v>
      </c>
      <c r="S36">
        <f t="shared" si="0"/>
        <v>155.85085610000002</v>
      </c>
      <c r="T36">
        <f t="shared" si="0"/>
        <v>145.90561766666667</v>
      </c>
      <c r="U36">
        <f t="shared" si="0"/>
        <v>144.44528108333333</v>
      </c>
      <c r="V36">
        <f t="shared" si="0"/>
        <v>169.50539862500003</v>
      </c>
      <c r="W36">
        <f t="shared" si="0"/>
        <v>159.26569025000001</v>
      </c>
      <c r="X36">
        <f t="shared" si="0"/>
        <v>185.42776212500002</v>
      </c>
      <c r="Y36">
        <f t="shared" si="0"/>
        <v>174.26654462499999</v>
      </c>
      <c r="Z36">
        <f t="shared" si="0"/>
        <v>169.56152816666668</v>
      </c>
      <c r="AA36">
        <f t="shared" si="0"/>
        <v>171.28580334999998</v>
      </c>
      <c r="AB36">
        <f t="shared" si="0"/>
        <v>156.30664337499999</v>
      </c>
      <c r="AC36">
        <f t="shared" si="0"/>
        <v>154.28132362499997</v>
      </c>
      <c r="AD36">
        <f t="shared" si="0"/>
        <v>152.24485370833335</v>
      </c>
      <c r="AE36">
        <f t="shared" si="0"/>
        <v>153.83204764999999</v>
      </c>
      <c r="AF36">
        <f t="shared" si="0"/>
        <v>155.91269979166665</v>
      </c>
      <c r="AG36">
        <f t="shared" si="0"/>
        <v>154.87653516666668</v>
      </c>
      <c r="AH36">
        <f t="shared" si="0"/>
        <v>191.39951450000001</v>
      </c>
      <c r="AI36">
        <f t="shared" si="0"/>
        <v>153.42680241666667</v>
      </c>
      <c r="AJ36">
        <f t="shared" si="0"/>
        <v>188.47669325000001</v>
      </c>
      <c r="AK36">
        <f t="shared" si="0"/>
        <v>194.34408354166666</v>
      </c>
      <c r="AL36">
        <f t="shared" si="0"/>
        <v>160.75634833333336</v>
      </c>
      <c r="AM36">
        <f t="shared" si="0"/>
        <v>169.13463074999999</v>
      </c>
      <c r="AN36">
        <f t="shared" si="0"/>
        <v>184.89363809999998</v>
      </c>
      <c r="AO36">
        <f t="shared" ref="AO36:AX36" si="6">AO7*$B7</f>
        <v>165.31129695833332</v>
      </c>
      <c r="AP36">
        <f t="shared" si="1"/>
        <v>162.74555420833332</v>
      </c>
      <c r="AQ36">
        <f t="shared" si="1"/>
        <v>159.12507149999996</v>
      </c>
      <c r="AR36">
        <f t="shared" si="1"/>
        <v>154.02122549999999</v>
      </c>
      <c r="AS36">
        <f t="shared" si="1"/>
        <v>159.50571683333334</v>
      </c>
      <c r="AT36">
        <f t="shared" si="1"/>
        <v>189.29879454166664</v>
      </c>
      <c r="AU36">
        <f t="shared" si="1"/>
        <v>175.68755762499998</v>
      </c>
      <c r="AV36">
        <f t="shared" si="1"/>
        <v>153.31962175000004</v>
      </c>
      <c r="AW36">
        <f t="shared" si="1"/>
        <v>154.27864162500001</v>
      </c>
      <c r="AX36">
        <f t="shared" si="1"/>
        <v>169.77138225000002</v>
      </c>
    </row>
    <row r="37" spans="1:50" x14ac:dyDescent="0.25">
      <c r="A37">
        <v>58</v>
      </c>
      <c r="B37">
        <v>57.84</v>
      </c>
      <c r="C37">
        <f t="shared" si="2"/>
        <v>208.61304630000004</v>
      </c>
      <c r="D37">
        <f t="shared" si="0"/>
        <v>194.49301535999999</v>
      </c>
      <c r="E37">
        <f t="shared" si="0"/>
        <v>172.27511932000002</v>
      </c>
      <c r="F37">
        <f t="shared" si="0"/>
        <v>170.35642963199999</v>
      </c>
      <c r="G37">
        <f t="shared" si="0"/>
        <v>150.47328567999998</v>
      </c>
      <c r="H37">
        <f t="shared" si="0"/>
        <v>171.40378864000004</v>
      </c>
      <c r="I37">
        <f t="shared" si="0"/>
        <v>157.92167024</v>
      </c>
      <c r="J37">
        <f t="shared" si="0"/>
        <v>175.35358584000002</v>
      </c>
      <c r="K37">
        <f t="shared" si="0"/>
        <v>159.89879568000001</v>
      </c>
      <c r="L37">
        <f t="shared" si="0"/>
        <v>198.74657860000002</v>
      </c>
      <c r="M37">
        <f t="shared" si="0"/>
        <v>213.60691816000002</v>
      </c>
      <c r="N37">
        <f t="shared" si="0"/>
        <v>192.004941</v>
      </c>
      <c r="O37">
        <f t="shared" si="0"/>
        <v>167.50535721599999</v>
      </c>
      <c r="P37">
        <f t="shared" si="0"/>
        <v>158.89082764000003</v>
      </c>
      <c r="Q37">
        <f t="shared" si="0"/>
        <v>173.54140080000002</v>
      </c>
      <c r="R37">
        <f t="shared" si="0"/>
        <v>155.15946319999998</v>
      </c>
      <c r="S37">
        <f t="shared" si="0"/>
        <v>158.315749584</v>
      </c>
      <c r="T37">
        <f t="shared" si="0"/>
        <v>150.72736716</v>
      </c>
      <c r="U37">
        <f t="shared" si="0"/>
        <v>138.17078516000001</v>
      </c>
      <c r="V37">
        <f t="shared" si="0"/>
        <v>176.32018864000003</v>
      </c>
      <c r="W37">
        <f t="shared" si="0"/>
        <v>141.59111692799999</v>
      </c>
      <c r="X37">
        <f t="shared" si="0"/>
        <v>152.12733616</v>
      </c>
      <c r="Y37">
        <f t="shared" si="0"/>
        <v>174.13696000000004</v>
      </c>
      <c r="Z37">
        <f t="shared" si="0"/>
        <v>154.83810416000003</v>
      </c>
      <c r="AA37">
        <f t="shared" si="0"/>
        <v>142.34924894400001</v>
      </c>
      <c r="AB37">
        <f t="shared" si="0"/>
        <v>160.04390660000004</v>
      </c>
      <c r="AC37">
        <f t="shared" si="0"/>
        <v>152.67030916000002</v>
      </c>
      <c r="AD37">
        <f t="shared" si="0"/>
        <v>151.52727508000001</v>
      </c>
      <c r="AE37">
        <f t="shared" si="0"/>
        <v>167.14648315200003</v>
      </c>
      <c r="AF37">
        <f t="shared" si="0"/>
        <v>169.41471924000001</v>
      </c>
      <c r="AG37">
        <f t="shared" si="0"/>
        <v>165.49775588</v>
      </c>
      <c r="AH37">
        <f t="shared" si="0"/>
        <v>169.33407099999999</v>
      </c>
      <c r="AI37">
        <f t="shared" si="0"/>
        <v>164.07494779200005</v>
      </c>
      <c r="AJ37">
        <f t="shared" si="0"/>
        <v>185.36734791999999</v>
      </c>
      <c r="AK37">
        <f t="shared" si="0"/>
        <v>220.43146940000005</v>
      </c>
      <c r="AL37">
        <f t="shared" si="0"/>
        <v>174.65554380000003</v>
      </c>
      <c r="AM37">
        <f t="shared" si="0"/>
        <v>167.86709435999998</v>
      </c>
      <c r="AN37">
        <f t="shared" si="0"/>
        <v>164.026072992</v>
      </c>
      <c r="AO37">
        <f t="shared" ref="AO37:AX37" si="7">AO8*$B8</f>
        <v>171.79449784000002</v>
      </c>
      <c r="AP37">
        <f t="shared" si="1"/>
        <v>159.62703444000002</v>
      </c>
      <c r="AQ37">
        <f t="shared" si="1"/>
        <v>168.25311852000004</v>
      </c>
      <c r="AR37">
        <f t="shared" si="1"/>
        <v>142.65283953599999</v>
      </c>
      <c r="AS37">
        <f t="shared" si="1"/>
        <v>148.19626948000001</v>
      </c>
      <c r="AT37">
        <f t="shared" si="1"/>
        <v>168.07747772000002</v>
      </c>
      <c r="AU37">
        <f t="shared" si="1"/>
        <v>153.16010792</v>
      </c>
      <c r="AV37">
        <f t="shared" si="1"/>
        <v>166.52905272000004</v>
      </c>
      <c r="AW37">
        <f t="shared" si="1"/>
        <v>187.47934660000001</v>
      </c>
      <c r="AX37">
        <f t="shared" si="1"/>
        <v>152.85833736000001</v>
      </c>
    </row>
    <row r="38" spans="1:50" x14ac:dyDescent="0.25">
      <c r="A38">
        <v>59</v>
      </c>
      <c r="B38">
        <v>27.35</v>
      </c>
      <c r="C38">
        <f t="shared" si="2"/>
        <v>176.16837895</v>
      </c>
      <c r="D38">
        <f t="shared" si="0"/>
        <v>145.75718917500001</v>
      </c>
      <c r="E38">
        <f t="shared" si="0"/>
        <v>120.17722191666667</v>
      </c>
      <c r="F38">
        <f t="shared" si="0"/>
        <v>130.85172088000002</v>
      </c>
      <c r="G38">
        <f t="shared" si="0"/>
        <v>118.05468870000001</v>
      </c>
      <c r="H38">
        <f t="shared" si="0"/>
        <v>115.84695567499999</v>
      </c>
      <c r="I38">
        <f t="shared" si="0"/>
        <v>122.14004024999998</v>
      </c>
      <c r="J38">
        <f t="shared" si="0"/>
        <v>110.10793286999998</v>
      </c>
      <c r="K38">
        <f t="shared" si="0"/>
        <v>121.96265726666668</v>
      </c>
      <c r="L38">
        <f t="shared" si="0"/>
        <v>137.80706838333333</v>
      </c>
      <c r="M38">
        <f t="shared" si="0"/>
        <v>168.56669715833337</v>
      </c>
      <c r="N38">
        <f t="shared" si="0"/>
        <v>162.42925414000001</v>
      </c>
      <c r="O38">
        <f t="shared" si="0"/>
        <v>125.74814341666669</v>
      </c>
      <c r="P38">
        <f t="shared" si="0"/>
        <v>158.43001224166667</v>
      </c>
      <c r="Q38">
        <f t="shared" si="0"/>
        <v>131.49926495000003</v>
      </c>
      <c r="R38">
        <f t="shared" si="0"/>
        <v>128.04799580000002</v>
      </c>
      <c r="S38">
        <f t="shared" si="0"/>
        <v>130.73757839000001</v>
      </c>
      <c r="T38">
        <f t="shared" si="0"/>
        <v>123.36537950833332</v>
      </c>
      <c r="U38">
        <f t="shared" si="0"/>
        <v>107.49254718333334</v>
      </c>
      <c r="V38">
        <f t="shared" si="0"/>
        <v>118.57262020833335</v>
      </c>
      <c r="W38">
        <f t="shared" si="0"/>
        <v>134.84798800999999</v>
      </c>
      <c r="X38">
        <f t="shared" si="0"/>
        <v>116.27902641666667</v>
      </c>
      <c r="Y38">
        <f t="shared" si="0"/>
        <v>132.17126812500001</v>
      </c>
      <c r="Z38">
        <f t="shared" si="0"/>
        <v>118.36638753333334</v>
      </c>
      <c r="AA38">
        <f t="shared" si="0"/>
        <v>121.67143629</v>
      </c>
      <c r="AB38">
        <f t="shared" si="0"/>
        <v>120.07952315833334</v>
      </c>
      <c r="AC38">
        <f t="shared" si="0"/>
        <v>125.00847178333333</v>
      </c>
      <c r="AD38">
        <f t="shared" si="0"/>
        <v>116.4499639166667</v>
      </c>
      <c r="AE38">
        <f t="shared" si="0"/>
        <v>123.69090012000002</v>
      </c>
      <c r="AF38">
        <f t="shared" si="0"/>
        <v>122.42145351666666</v>
      </c>
      <c r="AG38">
        <f t="shared" si="0"/>
        <v>126.55402028333336</v>
      </c>
      <c r="AH38">
        <f t="shared" si="0"/>
        <v>134.63771847500001</v>
      </c>
      <c r="AI38">
        <f t="shared" si="0"/>
        <v>134.10119626000002</v>
      </c>
      <c r="AJ38">
        <f t="shared" si="0"/>
        <v>159.82229134166664</v>
      </c>
      <c r="AK38">
        <f t="shared" si="0"/>
        <v>174.01945298333331</v>
      </c>
      <c r="AL38">
        <f t="shared" si="0"/>
        <v>144.75503959166667</v>
      </c>
      <c r="AM38">
        <f t="shared" si="0"/>
        <v>173.15123087999999</v>
      </c>
      <c r="AN38">
        <f t="shared" si="0"/>
        <v>173.94718972500002</v>
      </c>
      <c r="AO38">
        <f t="shared" ref="AO38:AX38" si="8">AO9*$B9</f>
        <v>155.53294070000001</v>
      </c>
      <c r="AP38">
        <f t="shared" si="1"/>
        <v>123.92393944166666</v>
      </c>
      <c r="AQ38">
        <f t="shared" si="1"/>
        <v>146.07673745833333</v>
      </c>
      <c r="AR38">
        <f t="shared" si="1"/>
        <v>141.85172131000002</v>
      </c>
      <c r="AS38">
        <f t="shared" si="1"/>
        <v>119.76783344166664</v>
      </c>
      <c r="AT38">
        <f t="shared" si="1"/>
        <v>155.70872370833334</v>
      </c>
      <c r="AU38">
        <f t="shared" si="1"/>
        <v>132.02159980833332</v>
      </c>
      <c r="AV38">
        <f t="shared" si="1"/>
        <v>130.90748206000001</v>
      </c>
      <c r="AW38">
        <f t="shared" si="1"/>
        <v>143.45753280000002</v>
      </c>
      <c r="AX38">
        <f t="shared" si="1"/>
        <v>121.20503947499999</v>
      </c>
    </row>
    <row r="39" spans="1:50" x14ac:dyDescent="0.25">
      <c r="A39">
        <v>60</v>
      </c>
      <c r="B39">
        <v>30.76</v>
      </c>
      <c r="C39">
        <f t="shared" si="2"/>
        <v>167.15802216</v>
      </c>
      <c r="D39">
        <f t="shared" si="0"/>
        <v>146.06115312</v>
      </c>
      <c r="E39">
        <f t="shared" si="0"/>
        <v>123.34244257333334</v>
      </c>
      <c r="F39">
        <f t="shared" si="0"/>
        <v>138.59404007999998</v>
      </c>
      <c r="G39">
        <f t="shared" si="0"/>
        <v>114.87978213333334</v>
      </c>
      <c r="H39">
        <f t="shared" si="0"/>
        <v>110.25586203333333</v>
      </c>
      <c r="I39">
        <f t="shared" si="0"/>
        <v>126.34374191333335</v>
      </c>
      <c r="J39">
        <f t="shared" si="0"/>
        <v>122.58678216000003</v>
      </c>
      <c r="K39">
        <f t="shared" si="0"/>
        <v>140.14773793333336</v>
      </c>
      <c r="L39">
        <f t="shared" si="0"/>
        <v>164.01890263999999</v>
      </c>
      <c r="M39">
        <f t="shared" si="0"/>
        <v>156.55343526000001</v>
      </c>
      <c r="N39">
        <f t="shared" si="0"/>
        <v>167.70324315999997</v>
      </c>
      <c r="O39">
        <f t="shared" ref="D39:AN46" si="9">O10*$B10</f>
        <v>144.02424642666668</v>
      </c>
      <c r="P39">
        <f t="shared" si="9"/>
        <v>142.05880546666668</v>
      </c>
      <c r="Q39">
        <f t="shared" si="9"/>
        <v>136.64108255333332</v>
      </c>
      <c r="R39">
        <f t="shared" si="9"/>
        <v>129.21662645600003</v>
      </c>
      <c r="S39">
        <f t="shared" si="9"/>
        <v>125.82413886666669</v>
      </c>
      <c r="T39">
        <f t="shared" si="9"/>
        <v>112.37099653333334</v>
      </c>
      <c r="U39">
        <f t="shared" si="9"/>
        <v>107.03144503333334</v>
      </c>
      <c r="V39">
        <f t="shared" si="9"/>
        <v>128.23998825333337</v>
      </c>
      <c r="W39">
        <f t="shared" si="9"/>
        <v>104.807699024</v>
      </c>
      <c r="X39">
        <f t="shared" si="9"/>
        <v>141.34521447999998</v>
      </c>
      <c r="Y39">
        <f t="shared" si="9"/>
        <v>109.43043794</v>
      </c>
      <c r="Z39">
        <f t="shared" si="9"/>
        <v>111.99582706666668</v>
      </c>
      <c r="AA39">
        <f t="shared" si="9"/>
        <v>119.22038930400001</v>
      </c>
      <c r="AB39">
        <f t="shared" si="9"/>
        <v>100.73926658666664</v>
      </c>
      <c r="AC39">
        <f t="shared" si="9"/>
        <v>120.56226662000002</v>
      </c>
      <c r="AD39">
        <f t="shared" si="9"/>
        <v>108.80997798000003</v>
      </c>
      <c r="AE39">
        <f t="shared" si="9"/>
        <v>120.20360809599998</v>
      </c>
      <c r="AF39">
        <f t="shared" si="9"/>
        <v>107.53894402000002</v>
      </c>
      <c r="AG39">
        <f t="shared" si="9"/>
        <v>121.88724336666667</v>
      </c>
      <c r="AH39">
        <f t="shared" si="9"/>
        <v>116.22439914000002</v>
      </c>
      <c r="AI39">
        <f t="shared" si="9"/>
        <v>123.82899399999999</v>
      </c>
      <c r="AJ39">
        <f t="shared" si="9"/>
        <v>146.44659642666667</v>
      </c>
      <c r="AK39">
        <f t="shared" si="9"/>
        <v>183.26067709333333</v>
      </c>
      <c r="AL39">
        <f t="shared" si="9"/>
        <v>170.25046850666666</v>
      </c>
      <c r="AM39">
        <f t="shared" si="9"/>
        <v>157.290694016</v>
      </c>
      <c r="AN39">
        <f t="shared" si="9"/>
        <v>146.91352297333333</v>
      </c>
      <c r="AO39">
        <f t="shared" ref="AO39:AX39" si="10">AO10*$B10</f>
        <v>147.29350125333335</v>
      </c>
      <c r="AP39">
        <f t="shared" si="1"/>
        <v>125.45590578000001</v>
      </c>
      <c r="AQ39">
        <f t="shared" si="1"/>
        <v>120.29096034400001</v>
      </c>
      <c r="AR39">
        <f t="shared" si="1"/>
        <v>119.89487202666669</v>
      </c>
      <c r="AS39">
        <f t="shared" si="1"/>
        <v>119.31653276000004</v>
      </c>
      <c r="AT39">
        <f t="shared" si="1"/>
        <v>143.67123953999999</v>
      </c>
      <c r="AU39">
        <f t="shared" si="1"/>
        <v>104.36020049333335</v>
      </c>
      <c r="AV39">
        <f t="shared" si="1"/>
        <v>135.60595215999999</v>
      </c>
      <c r="AW39">
        <f t="shared" si="1"/>
        <v>116.53046114000001</v>
      </c>
      <c r="AX39">
        <f t="shared" si="1"/>
        <v>105.14092005333333</v>
      </c>
    </row>
    <row r="40" spans="1:50" x14ac:dyDescent="0.25">
      <c r="A40">
        <v>61</v>
      </c>
      <c r="B40">
        <v>56.73</v>
      </c>
      <c r="C40">
        <f t="shared" si="2"/>
        <v>217.351152345</v>
      </c>
      <c r="D40">
        <f t="shared" si="9"/>
        <v>209.11372942499997</v>
      </c>
      <c r="E40">
        <f t="shared" si="9"/>
        <v>190.02437752999998</v>
      </c>
      <c r="F40">
        <f t="shared" si="9"/>
        <v>150.99015130199999</v>
      </c>
      <c r="G40">
        <f t="shared" si="9"/>
        <v>149.43849692500001</v>
      </c>
      <c r="H40">
        <f t="shared" si="9"/>
        <v>153.69328474499997</v>
      </c>
      <c r="I40">
        <f t="shared" si="9"/>
        <v>144.74950713999999</v>
      </c>
      <c r="J40">
        <f t="shared" si="9"/>
        <v>163.34299534199999</v>
      </c>
      <c r="K40">
        <f t="shared" si="9"/>
        <v>145.12958868500002</v>
      </c>
      <c r="L40">
        <f t="shared" si="9"/>
        <v>189.48293695499993</v>
      </c>
      <c r="M40">
        <f t="shared" si="9"/>
        <v>177.99573598499998</v>
      </c>
      <c r="N40">
        <f t="shared" si="9"/>
        <v>165.90120065400001</v>
      </c>
      <c r="O40">
        <f t="shared" si="9"/>
        <v>167.03610510499999</v>
      </c>
      <c r="P40">
        <f t="shared" si="9"/>
        <v>183.77725101999999</v>
      </c>
      <c r="Q40">
        <f t="shared" si="9"/>
        <v>177.873010085</v>
      </c>
      <c r="R40">
        <f t="shared" si="9"/>
        <v>173.22264964799999</v>
      </c>
      <c r="S40">
        <f t="shared" si="9"/>
        <v>166.73309126499998</v>
      </c>
      <c r="T40">
        <f t="shared" si="9"/>
        <v>154.23358126499997</v>
      </c>
      <c r="U40">
        <f t="shared" si="9"/>
        <v>156.97209910000001</v>
      </c>
      <c r="V40">
        <f t="shared" si="9"/>
        <v>172.06261191599998</v>
      </c>
      <c r="W40">
        <f t="shared" si="9"/>
        <v>169.17677383499998</v>
      </c>
      <c r="X40">
        <f t="shared" si="9"/>
        <v>198.16329826000003</v>
      </c>
      <c r="Y40">
        <f t="shared" si="9"/>
        <v>190.02836754</v>
      </c>
      <c r="Z40">
        <f t="shared" si="9"/>
        <v>150.63605777000001</v>
      </c>
      <c r="AA40">
        <f t="shared" si="9"/>
        <v>160.03841611199999</v>
      </c>
      <c r="AB40">
        <f t="shared" si="9"/>
        <v>177.46239834499997</v>
      </c>
      <c r="AC40">
        <f t="shared" si="9"/>
        <v>154.06975448</v>
      </c>
      <c r="AD40">
        <f t="shared" si="9"/>
        <v>148.43059392499998</v>
      </c>
      <c r="AE40">
        <f t="shared" si="9"/>
        <v>147.75416998799997</v>
      </c>
      <c r="AF40">
        <f t="shared" si="9"/>
        <v>150.13424310000002</v>
      </c>
      <c r="AG40">
        <f t="shared" si="9"/>
        <v>156.84073132999998</v>
      </c>
      <c r="AH40">
        <f t="shared" si="9"/>
        <v>150.91621887500003</v>
      </c>
      <c r="AI40">
        <f t="shared" si="9"/>
        <v>165.85050672599999</v>
      </c>
      <c r="AJ40">
        <f t="shared" si="9"/>
        <v>172.74806915999997</v>
      </c>
      <c r="AK40">
        <f t="shared" si="9"/>
        <v>207.65406652499999</v>
      </c>
      <c r="AL40">
        <f t="shared" si="9"/>
        <v>186.83278554999998</v>
      </c>
      <c r="AM40">
        <f t="shared" si="9"/>
        <v>188.31416847600002</v>
      </c>
      <c r="AN40">
        <f t="shared" si="9"/>
        <v>158.10493101500001</v>
      </c>
      <c r="AO40">
        <f t="shared" ref="AO40:AX40" si="11">AO11*$B11</f>
        <v>188.52232786499997</v>
      </c>
      <c r="AP40">
        <f t="shared" si="1"/>
        <v>163.06545894499999</v>
      </c>
      <c r="AQ40">
        <f t="shared" si="1"/>
        <v>161.11504939799997</v>
      </c>
      <c r="AR40">
        <f t="shared" si="1"/>
        <v>152.92450814999998</v>
      </c>
      <c r="AS40">
        <f t="shared" si="1"/>
        <v>156.18269169500002</v>
      </c>
      <c r="AT40">
        <f t="shared" si="1"/>
        <v>149.77497201</v>
      </c>
      <c r="AU40">
        <f t="shared" si="1"/>
        <v>180.64165155000001</v>
      </c>
      <c r="AV40">
        <f t="shared" si="1"/>
        <v>175.06713482999999</v>
      </c>
      <c r="AW40">
        <f t="shared" si="1"/>
        <v>145.28390374</v>
      </c>
      <c r="AX40">
        <f t="shared" si="1"/>
        <v>190.57109399499998</v>
      </c>
    </row>
    <row r="41" spans="1:50" x14ac:dyDescent="0.25">
      <c r="A41">
        <v>62</v>
      </c>
      <c r="B41">
        <v>42.55</v>
      </c>
      <c r="C41">
        <f t="shared" si="2"/>
        <v>213.43053406249999</v>
      </c>
      <c r="D41">
        <f t="shared" si="9"/>
        <v>179.49078540833329</v>
      </c>
      <c r="E41">
        <f t="shared" si="9"/>
        <v>171.007599</v>
      </c>
      <c r="F41">
        <f t="shared" si="9"/>
        <v>151.73431269</v>
      </c>
      <c r="G41">
        <f t="shared" si="9"/>
        <v>134.21734429166665</v>
      </c>
      <c r="H41">
        <f t="shared" si="9"/>
        <v>133.70499974166665</v>
      </c>
      <c r="I41">
        <f t="shared" si="9"/>
        <v>134.01444461666665</v>
      </c>
      <c r="J41">
        <f t="shared" si="9"/>
        <v>129.63703393999998</v>
      </c>
      <c r="K41">
        <f t="shared" si="9"/>
        <v>163.76871642499998</v>
      </c>
      <c r="L41">
        <f t="shared" si="9"/>
        <v>158.86966544166665</v>
      </c>
      <c r="M41">
        <f t="shared" si="9"/>
        <v>196.23796189999996</v>
      </c>
      <c r="N41">
        <f t="shared" si="9"/>
        <v>188.40724711999997</v>
      </c>
      <c r="O41">
        <f t="shared" si="9"/>
        <v>191.64173926666663</v>
      </c>
      <c r="P41">
        <f t="shared" si="9"/>
        <v>158.72058442499997</v>
      </c>
      <c r="Q41">
        <f t="shared" si="9"/>
        <v>156.16042184166665</v>
      </c>
      <c r="R41">
        <f t="shared" si="9"/>
        <v>163.91611387999998</v>
      </c>
      <c r="S41">
        <f t="shared" si="9"/>
        <v>149.6801064833333</v>
      </c>
      <c r="T41">
        <f t="shared" si="9"/>
        <v>137.66051156666666</v>
      </c>
      <c r="U41">
        <f t="shared" si="9"/>
        <v>132.00214165</v>
      </c>
      <c r="V41">
        <f t="shared" si="9"/>
        <v>135.14519952000001</v>
      </c>
      <c r="W41">
        <f t="shared" si="9"/>
        <v>125.97879201666667</v>
      </c>
      <c r="X41">
        <f t="shared" si="9"/>
        <v>141.62219314166666</v>
      </c>
      <c r="Y41">
        <f t="shared" si="9"/>
        <v>135.67368895833332</v>
      </c>
      <c r="Z41">
        <f t="shared" si="9"/>
        <v>137.62576240000001</v>
      </c>
      <c r="AA41">
        <f t="shared" si="9"/>
        <v>144.2924964</v>
      </c>
      <c r="AB41">
        <f t="shared" si="9"/>
        <v>125.91575419166666</v>
      </c>
      <c r="AC41">
        <f t="shared" si="9"/>
        <v>131.48805964166664</v>
      </c>
      <c r="AD41">
        <f t="shared" si="9"/>
        <v>125.81344271666667</v>
      </c>
      <c r="AE41">
        <f t="shared" si="9"/>
        <v>137.98322494999999</v>
      </c>
      <c r="AF41">
        <f t="shared" si="9"/>
        <v>132.84000788333333</v>
      </c>
      <c r="AG41">
        <f t="shared" si="9"/>
        <v>130.751958825</v>
      </c>
      <c r="AH41">
        <f t="shared" si="9"/>
        <v>163.26993823333331</v>
      </c>
      <c r="AI41">
        <f t="shared" si="9"/>
        <v>144.81682302999999</v>
      </c>
      <c r="AJ41">
        <f t="shared" si="9"/>
        <v>143.60071140833335</v>
      </c>
      <c r="AK41">
        <f t="shared" si="9"/>
        <v>202.36660150833325</v>
      </c>
      <c r="AL41">
        <f t="shared" si="9"/>
        <v>198.26728486666664</v>
      </c>
      <c r="AM41">
        <f t="shared" si="9"/>
        <v>152.95366803999997</v>
      </c>
      <c r="AN41">
        <f t="shared" si="9"/>
        <v>162.21893904999999</v>
      </c>
      <c r="AO41">
        <f t="shared" ref="AO41:AX41" si="12">AO12*$B12</f>
        <v>187.68404320833332</v>
      </c>
      <c r="AP41">
        <f t="shared" si="1"/>
        <v>147.60344664166664</v>
      </c>
      <c r="AQ41">
        <f t="shared" si="1"/>
        <v>145.31448782999999</v>
      </c>
      <c r="AR41">
        <f t="shared" si="1"/>
        <v>143.65236710833332</v>
      </c>
      <c r="AS41">
        <f t="shared" si="1"/>
        <v>140.73651489166664</v>
      </c>
      <c r="AT41">
        <f t="shared" si="1"/>
        <v>141.78706020833332</v>
      </c>
      <c r="AU41">
        <f t="shared" si="1"/>
        <v>122.32879912</v>
      </c>
      <c r="AV41">
        <f t="shared" si="1"/>
        <v>148.15574564166667</v>
      </c>
      <c r="AW41">
        <f t="shared" si="1"/>
        <v>122.77425932499999</v>
      </c>
      <c r="AX41">
        <f t="shared" si="1"/>
        <v>121.25487683333333</v>
      </c>
    </row>
    <row r="42" spans="1:50" x14ac:dyDescent="0.25">
      <c r="A42">
        <v>63</v>
      </c>
      <c r="B42">
        <v>31.33</v>
      </c>
      <c r="C42">
        <f t="shared" si="2"/>
        <v>193.70181356499998</v>
      </c>
      <c r="D42">
        <f t="shared" si="9"/>
        <v>184.86874824166659</v>
      </c>
      <c r="E42">
        <f t="shared" si="9"/>
        <v>179.21102750199998</v>
      </c>
      <c r="F42">
        <f t="shared" si="9"/>
        <v>159.06140743999998</v>
      </c>
      <c r="G42">
        <f t="shared" si="9"/>
        <v>121.36673882666666</v>
      </c>
      <c r="H42">
        <f t="shared" si="9"/>
        <v>149.41912476833335</v>
      </c>
      <c r="I42">
        <f t="shared" si="9"/>
        <v>147.97928673666667</v>
      </c>
      <c r="J42">
        <f t="shared" si="9"/>
        <v>153.87966981399998</v>
      </c>
      <c r="K42">
        <f t="shared" si="9"/>
        <v>134.76569736499999</v>
      </c>
      <c r="L42">
        <f t="shared" si="9"/>
        <v>166.99864885166664</v>
      </c>
      <c r="M42">
        <f t="shared" si="9"/>
        <v>172.69016108499997</v>
      </c>
      <c r="N42">
        <f t="shared" si="9"/>
        <v>168.37697565000002</v>
      </c>
      <c r="O42">
        <f t="shared" si="9"/>
        <v>134.94087905999999</v>
      </c>
      <c r="P42">
        <f t="shared" si="9"/>
        <v>171.51626253666666</v>
      </c>
      <c r="Q42">
        <f t="shared" si="9"/>
        <v>156.05397808000001</v>
      </c>
      <c r="R42">
        <f t="shared" si="9"/>
        <v>146.026893038</v>
      </c>
      <c r="S42">
        <f t="shared" si="9"/>
        <v>139.3380080083333</v>
      </c>
      <c r="T42">
        <f t="shared" si="9"/>
        <v>128.004934005</v>
      </c>
      <c r="U42">
        <f t="shared" si="9"/>
        <v>128.7247355333333</v>
      </c>
      <c r="V42">
        <f t="shared" si="9"/>
        <v>162.613909874</v>
      </c>
      <c r="W42">
        <f t="shared" si="9"/>
        <v>149.71474420500002</v>
      </c>
      <c r="X42">
        <f t="shared" si="9"/>
        <v>143.2162860483333</v>
      </c>
      <c r="Y42">
        <f t="shared" si="9"/>
        <v>138.85693063666668</v>
      </c>
      <c r="Z42">
        <f t="shared" si="9"/>
        <v>156.19141652399998</v>
      </c>
      <c r="AA42">
        <f t="shared" si="9"/>
        <v>129.15053112000001</v>
      </c>
      <c r="AB42">
        <f t="shared" si="9"/>
        <v>145.31912431833334</v>
      </c>
      <c r="AC42">
        <f t="shared" si="9"/>
        <v>130.85872626666665</v>
      </c>
      <c r="AD42">
        <f t="shared" si="9"/>
        <v>127.44128537399999</v>
      </c>
      <c r="AE42">
        <f t="shared" si="9"/>
        <v>140.30523298999998</v>
      </c>
      <c r="AF42">
        <f t="shared" si="9"/>
        <v>144.66819135166668</v>
      </c>
      <c r="AG42">
        <f t="shared" si="9"/>
        <v>146.89409386166662</v>
      </c>
      <c r="AH42">
        <f t="shared" si="9"/>
        <v>160.86629218833332</v>
      </c>
      <c r="AI42">
        <f t="shared" si="9"/>
        <v>141.75421416</v>
      </c>
      <c r="AJ42">
        <f t="shared" si="9"/>
        <v>164.77407786666666</v>
      </c>
      <c r="AK42">
        <f t="shared" si="9"/>
        <v>182.88590909333331</v>
      </c>
      <c r="AL42">
        <f t="shared" si="9"/>
        <v>183.13171905166664</v>
      </c>
      <c r="AM42">
        <f t="shared" si="9"/>
        <v>172.77195431599998</v>
      </c>
      <c r="AN42">
        <f t="shared" si="9"/>
        <v>155.71760353499999</v>
      </c>
      <c r="AO42">
        <f t="shared" ref="AO42:AX42" si="13">AO13*$B13</f>
        <v>143.40909086833329</v>
      </c>
      <c r="AP42">
        <f t="shared" si="1"/>
        <v>156.78103250333334</v>
      </c>
      <c r="AQ42">
        <f t="shared" si="1"/>
        <v>135.834730226</v>
      </c>
      <c r="AR42">
        <f t="shared" si="1"/>
        <v>141.57834842666665</v>
      </c>
      <c r="AS42">
        <f t="shared" si="1"/>
        <v>141.04454788666669</v>
      </c>
      <c r="AT42">
        <f t="shared" si="1"/>
        <v>173.57893574666664</v>
      </c>
      <c r="AU42">
        <f t="shared" si="1"/>
        <v>165.06392840599997</v>
      </c>
      <c r="AV42">
        <f t="shared" si="1"/>
        <v>144.86099094999997</v>
      </c>
      <c r="AW42">
        <f t="shared" si="1"/>
        <v>138.32603334333334</v>
      </c>
      <c r="AX42">
        <f t="shared" si="1"/>
        <v>132.56393462</v>
      </c>
    </row>
    <row r="43" spans="1:50" x14ac:dyDescent="0.25">
      <c r="A43">
        <v>64</v>
      </c>
      <c r="B43">
        <v>41.43</v>
      </c>
      <c r="C43">
        <f t="shared" si="2"/>
        <v>182.15946542999995</v>
      </c>
      <c r="D43">
        <f t="shared" si="9"/>
        <v>182.77864368500002</v>
      </c>
      <c r="E43">
        <f t="shared" si="9"/>
        <v>173.45928143400002</v>
      </c>
      <c r="F43">
        <f t="shared" si="9"/>
        <v>173.12150402500004</v>
      </c>
      <c r="G43">
        <f t="shared" si="9"/>
        <v>130.27125600500003</v>
      </c>
      <c r="H43">
        <f t="shared" si="9"/>
        <v>153.19992305</v>
      </c>
      <c r="I43">
        <f t="shared" si="9"/>
        <v>136.56048053399999</v>
      </c>
      <c r="J43">
        <f t="shared" si="9"/>
        <v>131.90129864000002</v>
      </c>
      <c r="K43">
        <f t="shared" si="9"/>
        <v>162.35447538</v>
      </c>
      <c r="L43">
        <f t="shared" si="9"/>
        <v>130.98019235500001</v>
      </c>
      <c r="M43">
        <f t="shared" si="9"/>
        <v>151.93749571000001</v>
      </c>
      <c r="N43">
        <f t="shared" si="9"/>
        <v>139.12590070799999</v>
      </c>
      <c r="O43">
        <f t="shared" si="9"/>
        <v>142.21128533499999</v>
      </c>
      <c r="P43">
        <f t="shared" si="9"/>
        <v>150.12058306</v>
      </c>
      <c r="Q43">
        <f t="shared" si="9"/>
        <v>161.15391683999999</v>
      </c>
      <c r="R43">
        <f t="shared" si="9"/>
        <v>173.98047083400002</v>
      </c>
      <c r="S43">
        <f t="shared" si="9"/>
        <v>175.84700419499998</v>
      </c>
      <c r="T43">
        <f t="shared" si="9"/>
        <v>153.20662089999999</v>
      </c>
      <c r="U43">
        <f t="shared" si="9"/>
        <v>122.43196116999998</v>
      </c>
      <c r="V43">
        <f t="shared" si="9"/>
        <v>127.43544017400001</v>
      </c>
      <c r="W43">
        <f t="shared" si="9"/>
        <v>124.52538454500001</v>
      </c>
      <c r="X43">
        <f t="shared" si="9"/>
        <v>143.11133136999999</v>
      </c>
      <c r="Y43">
        <f t="shared" si="9"/>
        <v>152.75335598499998</v>
      </c>
      <c r="Z43">
        <f t="shared" si="9"/>
        <v>138.84829484999997</v>
      </c>
      <c r="AA43">
        <f t="shared" si="9"/>
        <v>146.88968522499999</v>
      </c>
      <c r="AB43">
        <f t="shared" si="9"/>
        <v>153.53643132000002</v>
      </c>
      <c r="AC43">
        <f t="shared" si="9"/>
        <v>131.91053062500001</v>
      </c>
      <c r="AD43">
        <f t="shared" si="9"/>
        <v>136.08924742799999</v>
      </c>
      <c r="AE43">
        <f t="shared" si="9"/>
        <v>129.78256844000001</v>
      </c>
      <c r="AF43">
        <f t="shared" si="9"/>
        <v>131.00719090499999</v>
      </c>
      <c r="AG43">
        <f t="shared" si="9"/>
        <v>137.45544586999998</v>
      </c>
      <c r="AH43">
        <f t="shared" si="9"/>
        <v>129.85955919</v>
      </c>
      <c r="AI43">
        <f t="shared" si="9"/>
        <v>140.47654908999996</v>
      </c>
      <c r="AJ43">
        <f t="shared" si="9"/>
        <v>134.45343497500002</v>
      </c>
      <c r="AK43">
        <f t="shared" si="9"/>
        <v>158.51692495999998</v>
      </c>
      <c r="AL43">
        <f t="shared" si="9"/>
        <v>157.256341255</v>
      </c>
      <c r="AM43">
        <f t="shared" si="9"/>
        <v>146.457842382</v>
      </c>
      <c r="AN43">
        <f t="shared" si="9"/>
        <v>141.71598277999999</v>
      </c>
      <c r="AO43">
        <f t="shared" ref="AO43:AX43" si="14">AO14*$B14</f>
        <v>151.96236752000002</v>
      </c>
      <c r="AP43">
        <f t="shared" si="1"/>
        <v>145.81907188</v>
      </c>
      <c r="AQ43">
        <f t="shared" si="1"/>
        <v>146.40438939599997</v>
      </c>
      <c r="AR43">
        <f t="shared" si="1"/>
        <v>148.88730172499999</v>
      </c>
      <c r="AS43">
        <f t="shared" si="1"/>
        <v>138.62341280999999</v>
      </c>
      <c r="AT43">
        <f t="shared" si="1"/>
        <v>128.60647431500001</v>
      </c>
      <c r="AU43">
        <f t="shared" si="1"/>
        <v>132.82213562999999</v>
      </c>
      <c r="AV43">
        <f t="shared" si="1"/>
        <v>159.12370874000001</v>
      </c>
      <c r="AW43">
        <f t="shared" si="1"/>
        <v>134.84416820999999</v>
      </c>
      <c r="AX43">
        <f t="shared" si="1"/>
        <v>141.826345395</v>
      </c>
    </row>
    <row r="44" spans="1:50" x14ac:dyDescent="0.25">
      <c r="A44">
        <v>66</v>
      </c>
      <c r="B44">
        <v>39.86</v>
      </c>
      <c r="C44">
        <f t="shared" si="2"/>
        <v>232.92067433999998</v>
      </c>
      <c r="D44">
        <f t="shared" si="9"/>
        <v>214.1776918533333</v>
      </c>
      <c r="E44">
        <f t="shared" si="9"/>
        <v>194.81210679599999</v>
      </c>
      <c r="F44">
        <f t="shared" si="9"/>
        <v>193.16462921999999</v>
      </c>
      <c r="G44">
        <f t="shared" si="9"/>
        <v>147.39545065333331</v>
      </c>
      <c r="H44">
        <f t="shared" si="9"/>
        <v>134.12860105000001</v>
      </c>
      <c r="I44">
        <f t="shared" si="9"/>
        <v>171.90166298800003</v>
      </c>
      <c r="J44">
        <f t="shared" si="9"/>
        <v>116.79096258333334</v>
      </c>
      <c r="K44">
        <f t="shared" si="9"/>
        <v>125.74049586666666</v>
      </c>
      <c r="L44">
        <f t="shared" si="9"/>
        <v>152.85399199000003</v>
      </c>
      <c r="M44">
        <f t="shared" si="9"/>
        <v>180.49235396399999</v>
      </c>
      <c r="N44">
        <f t="shared" si="9"/>
        <v>156.76714783999998</v>
      </c>
      <c r="O44">
        <f t="shared" si="9"/>
        <v>140.92186113</v>
      </c>
      <c r="P44">
        <f t="shared" si="9"/>
        <v>141.15914106666668</v>
      </c>
      <c r="Q44">
        <f t="shared" si="9"/>
        <v>117.89934296</v>
      </c>
      <c r="R44">
        <f t="shared" si="9"/>
        <v>129.04411126799999</v>
      </c>
      <c r="S44">
        <f t="shared" si="9"/>
        <v>118.29604296666668</v>
      </c>
      <c r="T44">
        <f t="shared" si="9"/>
        <v>133.00904658666667</v>
      </c>
      <c r="U44">
        <f t="shared" si="9"/>
        <v>109.05125337666665</v>
      </c>
      <c r="V44">
        <f t="shared" si="9"/>
        <v>138.356547264</v>
      </c>
      <c r="W44">
        <f t="shared" si="9"/>
        <v>105.17524040333333</v>
      </c>
      <c r="X44">
        <f t="shared" si="9"/>
        <v>156.25586362000001</v>
      </c>
      <c r="Y44">
        <f t="shared" si="9"/>
        <v>160.52577311333332</v>
      </c>
      <c r="Z44">
        <f t="shared" si="9"/>
        <v>118.44668453599999</v>
      </c>
      <c r="AA44">
        <f t="shared" si="9"/>
        <v>110.25200930333334</v>
      </c>
      <c r="AB44">
        <f t="shared" si="9"/>
        <v>108.08941828999998</v>
      </c>
      <c r="AC44">
        <f t="shared" si="9"/>
        <v>132.75532440000001</v>
      </c>
      <c r="AD44">
        <f t="shared" si="9"/>
        <v>108.929240588</v>
      </c>
      <c r="AE44">
        <f t="shared" si="9"/>
        <v>115.00330801666668</v>
      </c>
      <c r="AF44">
        <f t="shared" si="9"/>
        <v>102.66695689666665</v>
      </c>
      <c r="AG44">
        <f t="shared" si="9"/>
        <v>113.67173821333333</v>
      </c>
      <c r="AH44">
        <f t="shared" si="9"/>
        <v>130.46523187599999</v>
      </c>
      <c r="AI44">
        <f t="shared" si="9"/>
        <v>121.50907784666668</v>
      </c>
      <c r="AJ44">
        <f t="shared" si="9"/>
        <v>154.47541707000002</v>
      </c>
      <c r="AK44">
        <f t="shared" si="9"/>
        <v>144.09637796333334</v>
      </c>
      <c r="AL44">
        <f t="shared" si="9"/>
        <v>145.00697302</v>
      </c>
      <c r="AM44">
        <f t="shared" si="9"/>
        <v>148.98615031666668</v>
      </c>
      <c r="AN44">
        <f t="shared" si="9"/>
        <v>106.28060470666667</v>
      </c>
      <c r="AO44">
        <f t="shared" ref="AO44:AX44" si="15">AO15*$B15</f>
        <v>105.59151166999999</v>
      </c>
      <c r="AP44">
        <f t="shared" si="1"/>
        <v>107.85645651999998</v>
      </c>
      <c r="AQ44">
        <f t="shared" si="1"/>
        <v>125.604304876</v>
      </c>
      <c r="AR44">
        <f t="shared" si="1"/>
        <v>102.07182052333333</v>
      </c>
      <c r="AS44">
        <f t="shared" si="1"/>
        <v>102.13991469000001</v>
      </c>
      <c r="AT44">
        <f t="shared" si="1"/>
        <v>129.29887114333332</v>
      </c>
      <c r="AU44">
        <f t="shared" si="1"/>
        <v>107.92087027999999</v>
      </c>
      <c r="AV44">
        <f t="shared" si="1"/>
        <v>152.87028808666668</v>
      </c>
      <c r="AW44">
        <f t="shared" si="1"/>
        <v>105.52778217333332</v>
      </c>
      <c r="AX44">
        <f t="shared" si="1"/>
        <v>110.68295569333333</v>
      </c>
    </row>
    <row r="45" spans="1:50" x14ac:dyDescent="0.25">
      <c r="A45">
        <v>67</v>
      </c>
      <c r="B45">
        <v>27.02</v>
      </c>
      <c r="C45">
        <f t="shared" si="2"/>
        <v>178.60171363999999</v>
      </c>
      <c r="D45">
        <f t="shared" si="9"/>
        <v>182.30644835666666</v>
      </c>
      <c r="E45">
        <f t="shared" si="9"/>
        <v>171.58853754</v>
      </c>
      <c r="F45">
        <f t="shared" si="9"/>
        <v>161.84303148999999</v>
      </c>
      <c r="G45">
        <f t="shared" si="9"/>
        <v>145.13048599000001</v>
      </c>
      <c r="H45">
        <f t="shared" si="9"/>
        <v>111.40268993000001</v>
      </c>
      <c r="I45">
        <f t="shared" si="9"/>
        <v>129.392008788</v>
      </c>
      <c r="J45">
        <f t="shared" si="9"/>
        <v>116.22562032666666</v>
      </c>
      <c r="K45">
        <f t="shared" si="9"/>
        <v>157.04297352333336</v>
      </c>
      <c r="L45">
        <f t="shared" si="9"/>
        <v>164.35495029333333</v>
      </c>
      <c r="M45">
        <f t="shared" si="9"/>
        <v>191.53669021199997</v>
      </c>
      <c r="N45">
        <f t="shared" si="9"/>
        <v>191.41222888666667</v>
      </c>
      <c r="O45">
        <f t="shared" si="9"/>
        <v>192.35077308999999</v>
      </c>
      <c r="P45">
        <f t="shared" si="9"/>
        <v>194.03904123333331</v>
      </c>
      <c r="Q45">
        <f t="shared" si="9"/>
        <v>179.96384588000001</v>
      </c>
      <c r="R45">
        <f t="shared" si="9"/>
        <v>151.90371098</v>
      </c>
      <c r="S45">
        <f t="shared" si="9"/>
        <v>103.50491505666668</v>
      </c>
      <c r="T45">
        <f t="shared" si="9"/>
        <v>104.19279471999999</v>
      </c>
      <c r="U45">
        <f t="shared" si="9"/>
        <v>168.17857751333332</v>
      </c>
      <c r="V45">
        <f t="shared" si="9"/>
        <v>187.27526333599999</v>
      </c>
      <c r="W45">
        <f t="shared" si="9"/>
        <v>165.68236183333335</v>
      </c>
      <c r="X45">
        <f t="shared" si="9"/>
        <v>109.38190916333332</v>
      </c>
      <c r="Y45">
        <f t="shared" si="9"/>
        <v>152.57983243999999</v>
      </c>
      <c r="Z45">
        <f t="shared" si="9"/>
        <v>134.19434904400001</v>
      </c>
      <c r="AA45">
        <f t="shared" si="9"/>
        <v>108.06814272333332</v>
      </c>
      <c r="AB45">
        <f t="shared" si="9"/>
        <v>136.89402892666666</v>
      </c>
      <c r="AC45">
        <f t="shared" si="9"/>
        <v>108.69167425666667</v>
      </c>
      <c r="AD45">
        <f t="shared" si="9"/>
        <v>106.34924470800001</v>
      </c>
      <c r="AE45">
        <f t="shared" si="9"/>
        <v>120.13838652666669</v>
      </c>
      <c r="AF45">
        <f t="shared" si="9"/>
        <v>107.14889530333332</v>
      </c>
      <c r="AG45">
        <f t="shared" si="9"/>
        <v>137.14039728666665</v>
      </c>
      <c r="AH45">
        <f t="shared" si="9"/>
        <v>112.29136962399998</v>
      </c>
      <c r="AI45">
        <f t="shared" si="9"/>
        <v>135.59570441666668</v>
      </c>
      <c r="AJ45">
        <f t="shared" si="9"/>
        <v>174.23019737666667</v>
      </c>
      <c r="AK45">
        <f t="shared" si="9"/>
        <v>197.76177127</v>
      </c>
      <c r="AL45">
        <f t="shared" si="9"/>
        <v>200.28037301999998</v>
      </c>
      <c r="AM45">
        <f t="shared" si="9"/>
        <v>199.86438210666665</v>
      </c>
      <c r="AN45">
        <f t="shared" si="9"/>
        <v>203.98940391666667</v>
      </c>
      <c r="AO45">
        <f t="shared" ref="AO45:AX45" si="16">AO16*$B16</f>
        <v>193.86567190666665</v>
      </c>
      <c r="AP45">
        <f t="shared" si="1"/>
        <v>147.41530529599999</v>
      </c>
      <c r="AQ45">
        <f t="shared" si="1"/>
        <v>113.07511985000001</v>
      </c>
      <c r="AR45">
        <f t="shared" si="1"/>
        <v>152.59348204333335</v>
      </c>
      <c r="AS45">
        <f t="shared" si="1"/>
        <v>172.86988898666669</v>
      </c>
      <c r="AT45">
        <f t="shared" si="1"/>
        <v>188.61981546333334</v>
      </c>
      <c r="AU45">
        <f t="shared" si="1"/>
        <v>158.95499068400002</v>
      </c>
      <c r="AV45">
        <f t="shared" si="1"/>
        <v>112.30745463</v>
      </c>
      <c r="AW45">
        <f t="shared" si="1"/>
        <v>147.06346976999998</v>
      </c>
      <c r="AX45">
        <f t="shared" si="1"/>
        <v>119.83329469999998</v>
      </c>
    </row>
    <row r="46" spans="1:50" x14ac:dyDescent="0.25">
      <c r="A46">
        <v>68</v>
      </c>
      <c r="B46">
        <v>34.71</v>
      </c>
      <c r="C46">
        <f t="shared" si="2"/>
        <v>236.32645393500002</v>
      </c>
      <c r="D46">
        <f t="shared" si="9"/>
        <v>219.49744927499998</v>
      </c>
      <c r="E46">
        <f t="shared" si="9"/>
        <v>189.84243665399998</v>
      </c>
      <c r="F46">
        <f t="shared" si="9"/>
        <v>139.80308680000002</v>
      </c>
      <c r="G46">
        <f t="shared" si="9"/>
        <v>136.33828253499999</v>
      </c>
      <c r="H46">
        <f t="shared" si="9"/>
        <v>115.51151313000001</v>
      </c>
      <c r="I46">
        <f t="shared" si="9"/>
        <v>105.329133312</v>
      </c>
      <c r="J46">
        <f t="shared" si="9"/>
        <v>112.5276217</v>
      </c>
      <c r="K46">
        <f t="shared" ref="D46:AN53" si="17">K17*$B17</f>
        <v>88.767712670000009</v>
      </c>
      <c r="L46">
        <f t="shared" si="17"/>
        <v>128.53357705499999</v>
      </c>
      <c r="M46">
        <f t="shared" si="17"/>
        <v>173.10906498600002</v>
      </c>
      <c r="N46">
        <f t="shared" si="17"/>
        <v>165.56421823499997</v>
      </c>
      <c r="O46">
        <f t="shared" si="17"/>
        <v>157.39535857499999</v>
      </c>
      <c r="P46">
        <f t="shared" si="17"/>
        <v>158.69394645</v>
      </c>
      <c r="Q46">
        <f t="shared" si="17"/>
        <v>137.357438712</v>
      </c>
      <c r="R46">
        <f t="shared" si="17"/>
        <v>105.75137352</v>
      </c>
      <c r="S46">
        <f t="shared" si="17"/>
        <v>141.07704214499998</v>
      </c>
      <c r="T46">
        <f t="shared" si="17"/>
        <v>145.56944753000002</v>
      </c>
      <c r="U46">
        <f t="shared" si="17"/>
        <v>94.451609382000001</v>
      </c>
      <c r="V46">
        <f t="shared" si="17"/>
        <v>169.19486688000001</v>
      </c>
      <c r="W46">
        <f t="shared" si="17"/>
        <v>115.60798957500002</v>
      </c>
      <c r="X46">
        <f t="shared" si="17"/>
        <v>120.89338540499999</v>
      </c>
      <c r="Y46">
        <f t="shared" si="17"/>
        <v>137.23152703</v>
      </c>
      <c r="Z46">
        <f t="shared" si="17"/>
        <v>97.433962002000001</v>
      </c>
      <c r="AA46">
        <f t="shared" si="17"/>
        <v>104.518815635</v>
      </c>
      <c r="AB46">
        <f t="shared" si="17"/>
        <v>113.53059029000001</v>
      </c>
      <c r="AC46">
        <f t="shared" si="17"/>
        <v>136.08285743000002</v>
      </c>
      <c r="AD46">
        <f t="shared" si="17"/>
        <v>103.38898315200001</v>
      </c>
      <c r="AE46">
        <f t="shared" si="17"/>
        <v>138.01083595000003</v>
      </c>
      <c r="AF46">
        <f t="shared" si="17"/>
        <v>103.27364066500002</v>
      </c>
      <c r="AG46">
        <f t="shared" si="17"/>
        <v>137.61145112</v>
      </c>
      <c r="AH46">
        <f t="shared" si="17"/>
        <v>118.82645697000001</v>
      </c>
      <c r="AI46">
        <f t="shared" si="17"/>
        <v>158.29157077500003</v>
      </c>
      <c r="AJ46">
        <f t="shared" si="17"/>
        <v>133.048457165</v>
      </c>
      <c r="AK46">
        <f t="shared" si="17"/>
        <v>178.40667526499999</v>
      </c>
      <c r="AL46">
        <f t="shared" si="17"/>
        <v>190.39597785000001</v>
      </c>
      <c r="AM46">
        <f t="shared" si="17"/>
        <v>162.36935363999999</v>
      </c>
      <c r="AN46">
        <f t="shared" si="17"/>
        <v>165.81279968499999</v>
      </c>
      <c r="AO46">
        <f t="shared" ref="AO46:AX46" si="18">AO17*$B17</f>
        <v>113.60827705499999</v>
      </c>
      <c r="AP46">
        <f t="shared" si="1"/>
        <v>138.341647704</v>
      </c>
      <c r="AQ46">
        <f t="shared" si="1"/>
        <v>105.25823119499998</v>
      </c>
      <c r="AR46">
        <f t="shared" si="1"/>
        <v>134.53421871500001</v>
      </c>
      <c r="AS46">
        <f t="shared" si="1"/>
        <v>147.97520341500004</v>
      </c>
      <c r="AT46">
        <f t="shared" si="1"/>
        <v>174.18927489599994</v>
      </c>
      <c r="AU46">
        <f t="shared" si="1"/>
        <v>108.190196465</v>
      </c>
      <c r="AV46">
        <f t="shared" si="1"/>
        <v>145.86907003499999</v>
      </c>
      <c r="AW46">
        <f t="shared" si="1"/>
        <v>110.44932574000001</v>
      </c>
      <c r="AX46">
        <f t="shared" si="1"/>
        <v>113.15678673000001</v>
      </c>
    </row>
    <row r="47" spans="1:50" x14ac:dyDescent="0.25">
      <c r="A47">
        <v>69</v>
      </c>
      <c r="B47">
        <v>37.31</v>
      </c>
      <c r="C47">
        <f t="shared" si="2"/>
        <v>188.46101820000001</v>
      </c>
      <c r="D47">
        <f t="shared" si="17"/>
        <v>183.68553096833332</v>
      </c>
      <c r="E47">
        <f t="shared" si="17"/>
        <v>159.383939806</v>
      </c>
      <c r="F47">
        <f t="shared" si="17"/>
        <v>154.10958927000001</v>
      </c>
      <c r="G47">
        <f t="shared" si="17"/>
        <v>159.25576378833335</v>
      </c>
      <c r="H47">
        <f t="shared" si="17"/>
        <v>129.53724814333333</v>
      </c>
      <c r="I47">
        <f t="shared" si="17"/>
        <v>136.92725974199999</v>
      </c>
      <c r="J47">
        <f t="shared" si="17"/>
        <v>126.41039031833334</v>
      </c>
      <c r="K47">
        <f t="shared" si="17"/>
        <v>136.96137849333337</v>
      </c>
      <c r="L47">
        <f t="shared" si="17"/>
        <v>135.29265143333336</v>
      </c>
      <c r="M47">
        <f t="shared" si="17"/>
        <v>159.95950625199998</v>
      </c>
      <c r="N47">
        <f t="shared" si="17"/>
        <v>137.737718755</v>
      </c>
      <c r="O47">
        <f t="shared" si="17"/>
        <v>141.99309836833334</v>
      </c>
      <c r="P47">
        <f t="shared" si="17"/>
        <v>139.46971113833334</v>
      </c>
      <c r="Q47">
        <f t="shared" si="17"/>
        <v>116.45951608200001</v>
      </c>
      <c r="R47">
        <f t="shared" si="17"/>
        <v>134.71719443000001</v>
      </c>
      <c r="S47">
        <f t="shared" si="17"/>
        <v>126.40516070000002</v>
      </c>
      <c r="T47">
        <f t="shared" si="17"/>
        <v>136.14790234500001</v>
      </c>
      <c r="U47">
        <f t="shared" si="17"/>
        <v>122.340616762</v>
      </c>
      <c r="V47">
        <f t="shared" si="17"/>
        <v>118.65558143833336</v>
      </c>
      <c r="W47">
        <f t="shared" si="17"/>
        <v>131.99260680666666</v>
      </c>
      <c r="X47">
        <f t="shared" si="17"/>
        <v>167.29993659166669</v>
      </c>
      <c r="Y47">
        <f t="shared" si="17"/>
        <v>154.12801294800002</v>
      </c>
      <c r="Z47">
        <f t="shared" si="17"/>
        <v>161.90510957833334</v>
      </c>
      <c r="AA47">
        <f t="shared" si="17"/>
        <v>163.91154810333336</v>
      </c>
      <c r="AB47">
        <f t="shared" si="17"/>
        <v>155.27644708333335</v>
      </c>
      <c r="AC47">
        <f t="shared" si="17"/>
        <v>130.25512985333336</v>
      </c>
      <c r="AD47">
        <f t="shared" si="17"/>
        <v>138.09059300399997</v>
      </c>
      <c r="AE47">
        <f t="shared" si="17"/>
        <v>129.92167794666668</v>
      </c>
      <c r="AF47">
        <f t="shared" si="17"/>
        <v>136.06348846999998</v>
      </c>
      <c r="AG47">
        <f t="shared" si="17"/>
        <v>139.14955402833334</v>
      </c>
      <c r="AH47">
        <f t="shared" si="17"/>
        <v>133.50962643200003</v>
      </c>
      <c r="AI47">
        <f t="shared" si="17"/>
        <v>147.15861812166668</v>
      </c>
      <c r="AJ47">
        <f t="shared" si="17"/>
        <v>145.62590466666668</v>
      </c>
      <c r="AK47">
        <f t="shared" si="17"/>
        <v>195.2838668083333</v>
      </c>
      <c r="AL47">
        <f t="shared" si="17"/>
        <v>137.09396082200001</v>
      </c>
      <c r="AM47">
        <f t="shared" si="17"/>
        <v>127.48616820333334</v>
      </c>
      <c r="AN47">
        <f t="shared" si="17"/>
        <v>164.14619691166666</v>
      </c>
      <c r="AO47">
        <f t="shared" ref="AO47:AX47" si="19">AO18*$B18</f>
        <v>144.59456921</v>
      </c>
      <c r="AP47">
        <f t="shared" si="1"/>
        <v>129.53436532400002</v>
      </c>
      <c r="AQ47">
        <f t="shared" si="1"/>
        <v>133.63372446666668</v>
      </c>
      <c r="AR47">
        <f t="shared" si="1"/>
        <v>121.27292146666667</v>
      </c>
      <c r="AS47">
        <f t="shared" si="1"/>
        <v>120.82071804833333</v>
      </c>
      <c r="AT47">
        <f t="shared" si="1"/>
        <v>127.01132880800004</v>
      </c>
      <c r="AU47">
        <f t="shared" si="1"/>
        <v>140.25207074666667</v>
      </c>
      <c r="AV47">
        <f t="shared" si="1"/>
        <v>151.68841900333337</v>
      </c>
      <c r="AW47">
        <f t="shared" si="1"/>
        <v>152.85296981500002</v>
      </c>
      <c r="AX47">
        <f t="shared" si="1"/>
        <v>148.15015251400001</v>
      </c>
    </row>
    <row r="48" spans="1:50" x14ac:dyDescent="0.25">
      <c r="A48">
        <v>70</v>
      </c>
      <c r="B48">
        <v>32.83</v>
      </c>
      <c r="C48">
        <f t="shared" si="2"/>
        <v>171.17239445249999</v>
      </c>
      <c r="D48">
        <f t="shared" si="17"/>
        <v>166.92536940800002</v>
      </c>
      <c r="E48">
        <f t="shared" si="17"/>
        <v>160.43760548666663</v>
      </c>
      <c r="F48">
        <f t="shared" si="17"/>
        <v>154.82576566333333</v>
      </c>
      <c r="G48">
        <f t="shared" si="17"/>
        <v>139.38139008499999</v>
      </c>
      <c r="H48">
        <f t="shared" si="17"/>
        <v>112.41054924166669</v>
      </c>
      <c r="I48">
        <f t="shared" si="17"/>
        <v>138.78109025199998</v>
      </c>
      <c r="J48">
        <f t="shared" si="17"/>
        <v>143.46356530333333</v>
      </c>
      <c r="K48">
        <f t="shared" si="17"/>
        <v>121.23395098499999</v>
      </c>
      <c r="L48">
        <f t="shared" si="17"/>
        <v>130.15822290333332</v>
      </c>
      <c r="M48">
        <f t="shared" si="17"/>
        <v>175.27139887599995</v>
      </c>
      <c r="N48">
        <f t="shared" si="17"/>
        <v>165.10627771166665</v>
      </c>
      <c r="O48">
        <f t="shared" si="17"/>
        <v>130.55648363333333</v>
      </c>
      <c r="P48">
        <f t="shared" si="17"/>
        <v>128.29963452833334</v>
      </c>
      <c r="Q48">
        <f t="shared" si="17"/>
        <v>157.19525997</v>
      </c>
      <c r="R48">
        <f t="shared" si="17"/>
        <v>145.60165735499996</v>
      </c>
      <c r="S48">
        <f t="shared" si="17"/>
        <v>119.79007664166664</v>
      </c>
      <c r="T48">
        <f t="shared" si="17"/>
        <v>134.68793121000002</v>
      </c>
      <c r="U48">
        <f t="shared" si="17"/>
        <v>115.18888100999999</v>
      </c>
      <c r="V48">
        <f t="shared" si="17"/>
        <v>116.83713304666668</v>
      </c>
      <c r="W48">
        <f t="shared" si="17"/>
        <v>110.72486006166667</v>
      </c>
      <c r="X48">
        <f t="shared" si="17"/>
        <v>128.73247071999998</v>
      </c>
      <c r="Y48">
        <f t="shared" si="17"/>
        <v>123.93676937599999</v>
      </c>
      <c r="Z48">
        <f t="shared" si="17"/>
        <v>162.38642711666665</v>
      </c>
      <c r="AA48">
        <f t="shared" si="17"/>
        <v>150.31822854999999</v>
      </c>
      <c r="AB48">
        <f t="shared" si="17"/>
        <v>124.10092375333333</v>
      </c>
      <c r="AC48">
        <f t="shared" si="17"/>
        <v>111.59616935599999</v>
      </c>
      <c r="AD48">
        <f t="shared" si="17"/>
        <v>110.22581670333331</v>
      </c>
      <c r="AE48">
        <f t="shared" si="17"/>
        <v>133.82662521666663</v>
      </c>
      <c r="AF48">
        <f t="shared" si="17"/>
        <v>125.93600037666667</v>
      </c>
      <c r="AG48">
        <f t="shared" si="17"/>
        <v>127.66520572166665</v>
      </c>
      <c r="AH48">
        <f t="shared" si="17"/>
        <v>143.821473586</v>
      </c>
      <c r="AI48">
        <f t="shared" si="17"/>
        <v>134.83032586333334</v>
      </c>
      <c r="AJ48">
        <f t="shared" si="17"/>
        <v>150.78532831833331</v>
      </c>
      <c r="AK48">
        <f t="shared" si="17"/>
        <v>111.41677966999998</v>
      </c>
      <c r="AL48">
        <f t="shared" si="17"/>
        <v>138.57812862599999</v>
      </c>
      <c r="AM48">
        <f t="shared" si="17"/>
        <v>164.77792846666665</v>
      </c>
      <c r="AN48">
        <f t="shared" si="17"/>
        <v>162.75551292</v>
      </c>
      <c r="AO48">
        <f t="shared" ref="AO48:AX53" si="20">AO19*$B19</f>
        <v>162.16308462666666</v>
      </c>
      <c r="AP48">
        <f t="shared" si="20"/>
        <v>135.860283944</v>
      </c>
      <c r="AQ48">
        <f t="shared" si="20"/>
        <v>131.73100424166668</v>
      </c>
      <c r="AR48">
        <f t="shared" si="20"/>
        <v>122.494590155</v>
      </c>
      <c r="AS48">
        <f t="shared" si="20"/>
        <v>131.67619455666664</v>
      </c>
      <c r="AT48">
        <f t="shared" si="20"/>
        <v>125.81675306199999</v>
      </c>
      <c r="AU48">
        <f t="shared" si="20"/>
        <v>137.40518823500003</v>
      </c>
      <c r="AV48">
        <f t="shared" si="20"/>
        <v>131.54359965833331</v>
      </c>
      <c r="AW48">
        <f t="shared" si="20"/>
        <v>129.23369727333335</v>
      </c>
      <c r="AX48">
        <f t="shared" si="20"/>
        <v>133.39769907800002</v>
      </c>
    </row>
    <row r="49" spans="1:50" x14ac:dyDescent="0.25">
      <c r="A49">
        <v>72</v>
      </c>
      <c r="B49">
        <v>27.1</v>
      </c>
      <c r="C49">
        <f t="shared" si="2"/>
        <v>168.63298845</v>
      </c>
      <c r="D49">
        <f t="shared" si="17"/>
        <v>157.14128494000002</v>
      </c>
      <c r="E49">
        <f t="shared" si="17"/>
        <v>142.70638683333337</v>
      </c>
      <c r="F49">
        <f t="shared" si="17"/>
        <v>107.71531850000001</v>
      </c>
      <c r="G49">
        <f t="shared" si="17"/>
        <v>107.00972031666667</v>
      </c>
      <c r="H49">
        <f t="shared" si="17"/>
        <v>121.11281596000001</v>
      </c>
      <c r="I49">
        <f t="shared" si="17"/>
        <v>117.6238644</v>
      </c>
      <c r="J49">
        <f t="shared" si="17"/>
        <v>117.10089763333335</v>
      </c>
      <c r="K49">
        <f t="shared" si="17"/>
        <v>118.67737690000001</v>
      </c>
      <c r="L49">
        <f t="shared" si="17"/>
        <v>155.4648139</v>
      </c>
      <c r="M49">
        <f t="shared" si="17"/>
        <v>171.72845613999999</v>
      </c>
      <c r="N49">
        <f t="shared" si="17"/>
        <v>153.95932759999999</v>
      </c>
      <c r="O49">
        <f t="shared" si="17"/>
        <v>111.7688597166667</v>
      </c>
      <c r="P49">
        <f t="shared" si="17"/>
        <v>122.97374766666668</v>
      </c>
      <c r="Q49">
        <f t="shared" si="17"/>
        <v>103.66168424000001</v>
      </c>
      <c r="R49">
        <f t="shared" si="17"/>
        <v>138.25878</v>
      </c>
      <c r="S49">
        <f t="shared" si="17"/>
        <v>113.83243889999999</v>
      </c>
      <c r="T49">
        <f t="shared" si="17"/>
        <v>103.27790578333335</v>
      </c>
      <c r="U49">
        <f t="shared" si="17"/>
        <v>101.69548710000001</v>
      </c>
      <c r="V49">
        <f t="shared" si="17"/>
        <v>106.76206244999999</v>
      </c>
      <c r="W49">
        <f t="shared" si="17"/>
        <v>100.08833514999999</v>
      </c>
      <c r="X49">
        <f t="shared" si="17"/>
        <v>98.461639583333337</v>
      </c>
      <c r="Y49">
        <f t="shared" si="17"/>
        <v>110.01557192000001</v>
      </c>
      <c r="Z49">
        <f t="shared" si="17"/>
        <v>132.91355341666667</v>
      </c>
      <c r="AA49">
        <f t="shared" si="17"/>
        <v>103.12563088333334</v>
      </c>
      <c r="AB49">
        <f t="shared" si="17"/>
        <v>105.48153776666668</v>
      </c>
      <c r="AC49">
        <f t="shared" si="17"/>
        <v>98.650471480000007</v>
      </c>
      <c r="AD49">
        <f t="shared" si="17"/>
        <v>104.70704686666666</v>
      </c>
      <c r="AE49">
        <f t="shared" si="17"/>
        <v>98.434115016666667</v>
      </c>
      <c r="AF49">
        <f t="shared" si="17"/>
        <v>98.846974483333341</v>
      </c>
      <c r="AG49">
        <f t="shared" si="17"/>
        <v>133.28859122</v>
      </c>
      <c r="AH49">
        <f t="shared" si="17"/>
        <v>97.254488149999986</v>
      </c>
      <c r="AI49">
        <f t="shared" si="17"/>
        <v>135.88497808333335</v>
      </c>
      <c r="AJ49">
        <f t="shared" si="17"/>
        <v>142.84740620000002</v>
      </c>
      <c r="AK49">
        <f t="shared" si="17"/>
        <v>129.16496398333334</v>
      </c>
      <c r="AL49">
        <f t="shared" si="17"/>
        <v>161.94713390000001</v>
      </c>
      <c r="AM49">
        <f t="shared" si="17"/>
        <v>152.72135443333332</v>
      </c>
      <c r="AN49">
        <f t="shared" si="17"/>
        <v>129.59933181666668</v>
      </c>
      <c r="AO49">
        <f t="shared" ref="AO49:AX49" si="21">AO20*$B20</f>
        <v>117.47415496666666</v>
      </c>
      <c r="AP49">
        <f t="shared" si="20"/>
        <v>101.25810394000001</v>
      </c>
      <c r="AQ49">
        <f t="shared" si="20"/>
        <v>116.39364635</v>
      </c>
      <c r="AR49">
        <f t="shared" si="20"/>
        <v>92.491175350000006</v>
      </c>
      <c r="AS49">
        <f t="shared" si="20"/>
        <v>112.05770055000002</v>
      </c>
      <c r="AT49">
        <f t="shared" si="20"/>
        <v>119.06635946</v>
      </c>
      <c r="AU49">
        <f t="shared" si="20"/>
        <v>103.79644621666668</v>
      </c>
      <c r="AV49">
        <f t="shared" si="20"/>
        <v>109.82570390000002</v>
      </c>
      <c r="AW49">
        <f t="shared" si="20"/>
        <v>107.45462553333336</v>
      </c>
      <c r="AX49">
        <f t="shared" si="20"/>
        <v>96.443648020000012</v>
      </c>
    </row>
    <row r="50" spans="1:50" x14ac:dyDescent="0.25">
      <c r="A50">
        <v>73</v>
      </c>
      <c r="B50">
        <v>42.42</v>
      </c>
      <c r="C50">
        <f t="shared" si="2"/>
        <v>174.12336774000002</v>
      </c>
      <c r="D50">
        <f t="shared" si="17"/>
        <v>153.44067379200004</v>
      </c>
      <c r="E50">
        <f t="shared" si="17"/>
        <v>139.41465209000003</v>
      </c>
      <c r="F50">
        <f t="shared" si="17"/>
        <v>121.70097919</v>
      </c>
      <c r="G50">
        <f t="shared" si="17"/>
        <v>123.36139697000004</v>
      </c>
      <c r="H50">
        <f t="shared" si="17"/>
        <v>113.55571844400001</v>
      </c>
      <c r="I50">
        <f t="shared" si="17"/>
        <v>126.65600990000002</v>
      </c>
      <c r="J50">
        <f t="shared" si="17"/>
        <v>120.63912175000002</v>
      </c>
      <c r="K50">
        <f t="shared" si="17"/>
        <v>113.37466140000002</v>
      </c>
      <c r="L50">
        <f t="shared" si="17"/>
        <v>135.22133469600001</v>
      </c>
      <c r="M50">
        <f t="shared" si="17"/>
        <v>176.57138351999998</v>
      </c>
      <c r="N50">
        <f t="shared" si="17"/>
        <v>173.22635442000001</v>
      </c>
      <c r="O50">
        <f t="shared" si="17"/>
        <v>151.41622454000003</v>
      </c>
      <c r="P50">
        <f t="shared" si="17"/>
        <v>161.70628431999995</v>
      </c>
      <c r="Q50">
        <f t="shared" si="17"/>
        <v>156.551620848</v>
      </c>
      <c r="R50">
        <f t="shared" si="17"/>
        <v>158.46548823000001</v>
      </c>
      <c r="S50">
        <f t="shared" si="17"/>
        <v>124.84164287</v>
      </c>
      <c r="T50">
        <f t="shared" si="17"/>
        <v>130.22025142000001</v>
      </c>
      <c r="U50">
        <f t="shared" si="17"/>
        <v>118.87360842000002</v>
      </c>
      <c r="V50">
        <f t="shared" si="17"/>
        <v>109.28012039000001</v>
      </c>
      <c r="W50">
        <f t="shared" si="17"/>
        <v>110.72761098000001</v>
      </c>
      <c r="X50">
        <f t="shared" si="17"/>
        <v>146.03667568000003</v>
      </c>
      <c r="Y50">
        <f t="shared" si="17"/>
        <v>119.46857437200002</v>
      </c>
      <c r="Z50">
        <f t="shared" si="17"/>
        <v>114.63397686999998</v>
      </c>
      <c r="AA50">
        <f t="shared" si="17"/>
        <v>119.93004316999999</v>
      </c>
      <c r="AB50">
        <f t="shared" si="17"/>
        <v>110.53324961000001</v>
      </c>
      <c r="AC50">
        <f t="shared" si="17"/>
        <v>116.32648255199999</v>
      </c>
      <c r="AD50">
        <f t="shared" si="17"/>
        <v>107.79087438000001</v>
      </c>
      <c r="AE50">
        <f t="shared" si="17"/>
        <v>114.59543830000001</v>
      </c>
      <c r="AF50">
        <f t="shared" si="17"/>
        <v>116.13403291000003</v>
      </c>
      <c r="AG50">
        <f t="shared" si="17"/>
        <v>114.74910333600003</v>
      </c>
      <c r="AH50">
        <f t="shared" si="17"/>
        <v>130.65309095999999</v>
      </c>
      <c r="AI50">
        <f t="shared" si="17"/>
        <v>125.73746136</v>
      </c>
      <c r="AJ50">
        <f t="shared" si="17"/>
        <v>134.88975310999999</v>
      </c>
      <c r="AK50">
        <f t="shared" si="17"/>
        <v>159.804344028</v>
      </c>
      <c r="AL50">
        <f t="shared" si="17"/>
        <v>145.22006947</v>
      </c>
      <c r="AM50">
        <f t="shared" si="17"/>
        <v>141.92215485</v>
      </c>
      <c r="AN50">
        <f t="shared" si="17"/>
        <v>164.11050852</v>
      </c>
      <c r="AO50">
        <f t="shared" ref="AO50:AX50" si="22">AO21*$B21</f>
        <v>162.92583811</v>
      </c>
      <c r="AP50">
        <f t="shared" si="20"/>
        <v>141.22233938400004</v>
      </c>
      <c r="AQ50">
        <f t="shared" si="20"/>
        <v>122.02591638999999</v>
      </c>
      <c r="AR50">
        <f t="shared" si="20"/>
        <v>122.25856181000002</v>
      </c>
      <c r="AS50">
        <f t="shared" si="20"/>
        <v>114.85885943</v>
      </c>
      <c r="AT50">
        <f t="shared" si="20"/>
        <v>118.38021291600003</v>
      </c>
      <c r="AU50">
        <f t="shared" si="20"/>
        <v>109.74981584000001</v>
      </c>
      <c r="AV50">
        <f t="shared" si="20"/>
        <v>127.92653839</v>
      </c>
      <c r="AW50">
        <f t="shared" si="20"/>
        <v>108.46661084</v>
      </c>
      <c r="AX50">
        <f t="shared" si="20"/>
        <v>113.98846183199998</v>
      </c>
    </row>
    <row r="51" spans="1:50" x14ac:dyDescent="0.25">
      <c r="A51">
        <v>74</v>
      </c>
      <c r="B51">
        <v>50.37</v>
      </c>
      <c r="C51">
        <f t="shared" si="2"/>
        <v>203.35640842499998</v>
      </c>
      <c r="D51">
        <f t="shared" si="17"/>
        <v>190.11074552399998</v>
      </c>
      <c r="E51">
        <f t="shared" si="17"/>
        <v>186.27453106499999</v>
      </c>
      <c r="F51">
        <f t="shared" si="17"/>
        <v>141.96166628</v>
      </c>
      <c r="G51">
        <f t="shared" si="17"/>
        <v>134.34496673000001</v>
      </c>
      <c r="H51">
        <f t="shared" si="17"/>
        <v>152.675207454</v>
      </c>
      <c r="I51">
        <f t="shared" si="17"/>
        <v>136.11184558999997</v>
      </c>
      <c r="J51">
        <f t="shared" si="17"/>
        <v>149.26482097500002</v>
      </c>
      <c r="K51">
        <f t="shared" si="17"/>
        <v>136.435481235</v>
      </c>
      <c r="L51">
        <f t="shared" si="17"/>
        <v>183.75326575199998</v>
      </c>
      <c r="M51">
        <f t="shared" si="17"/>
        <v>199.09523235</v>
      </c>
      <c r="N51">
        <f t="shared" si="17"/>
        <v>182.28298559999999</v>
      </c>
      <c r="O51">
        <f t="shared" si="17"/>
        <v>186.04931839999998</v>
      </c>
      <c r="P51">
        <f t="shared" si="17"/>
        <v>170.03617490999997</v>
      </c>
      <c r="Q51">
        <f t="shared" si="17"/>
        <v>174.78775330500002</v>
      </c>
      <c r="R51">
        <f t="shared" si="17"/>
        <v>179.990487395</v>
      </c>
      <c r="S51">
        <f t="shared" si="17"/>
        <v>169.57132696999997</v>
      </c>
      <c r="T51">
        <f t="shared" si="17"/>
        <v>174.90237024000001</v>
      </c>
      <c r="U51">
        <f t="shared" si="17"/>
        <v>149.89941749399998</v>
      </c>
      <c r="V51">
        <f t="shared" si="17"/>
        <v>177.448548555</v>
      </c>
      <c r="W51">
        <f t="shared" si="17"/>
        <v>132.39526155999999</v>
      </c>
      <c r="X51">
        <f t="shared" si="17"/>
        <v>125.997373295</v>
      </c>
      <c r="Y51">
        <f t="shared" si="17"/>
        <v>124.57739094599997</v>
      </c>
      <c r="Z51">
        <f t="shared" si="17"/>
        <v>140.145701855</v>
      </c>
      <c r="AA51">
        <f t="shared" si="17"/>
        <v>124.49907567000001</v>
      </c>
      <c r="AB51">
        <f t="shared" si="17"/>
        <v>123.74719428500001</v>
      </c>
      <c r="AC51">
        <f t="shared" si="17"/>
        <v>120.75127567199999</v>
      </c>
      <c r="AD51">
        <f t="shared" si="17"/>
        <v>150.55188361</v>
      </c>
      <c r="AE51">
        <f t="shared" si="17"/>
        <v>126.505203635</v>
      </c>
      <c r="AF51">
        <f t="shared" si="17"/>
        <v>120.98796766000001</v>
      </c>
      <c r="AG51">
        <f t="shared" si="17"/>
        <v>133.46447226599997</v>
      </c>
      <c r="AH51">
        <f t="shared" si="17"/>
        <v>131.60341997500001</v>
      </c>
      <c r="AI51">
        <f t="shared" si="17"/>
        <v>127.28898601999998</v>
      </c>
      <c r="AJ51">
        <f t="shared" si="17"/>
        <v>156.93458532</v>
      </c>
      <c r="AK51">
        <f t="shared" si="17"/>
        <v>194.75137391999996</v>
      </c>
      <c r="AL51">
        <f t="shared" si="17"/>
        <v>178.126948505</v>
      </c>
      <c r="AM51">
        <f t="shared" si="17"/>
        <v>157.84257173</v>
      </c>
      <c r="AN51">
        <f t="shared" si="17"/>
        <v>163.35580328999998</v>
      </c>
      <c r="AO51">
        <f t="shared" ref="AO51:AX51" si="23">AO22*$B22</f>
        <v>182.747759664</v>
      </c>
      <c r="AP51">
        <f t="shared" si="20"/>
        <v>150.78400535999998</v>
      </c>
      <c r="AQ51">
        <f t="shared" si="20"/>
        <v>160.61873107</v>
      </c>
      <c r="AR51">
        <f t="shared" si="20"/>
        <v>159.30636590500001</v>
      </c>
      <c r="AS51">
        <f t="shared" si="20"/>
        <v>150.4184199</v>
      </c>
      <c r="AT51">
        <f t="shared" si="20"/>
        <v>157.32906301200001</v>
      </c>
      <c r="AU51">
        <f t="shared" si="20"/>
        <v>133.237288455</v>
      </c>
      <c r="AV51">
        <f t="shared" si="20"/>
        <v>145.58026387000001</v>
      </c>
      <c r="AW51">
        <f t="shared" si="20"/>
        <v>132.67615825999999</v>
      </c>
      <c r="AX51">
        <f t="shared" si="20"/>
        <v>123.86188509600001</v>
      </c>
    </row>
    <row r="52" spans="1:50" x14ac:dyDescent="0.25">
      <c r="A52">
        <v>75</v>
      </c>
      <c r="B52">
        <v>28.05</v>
      </c>
      <c r="C52">
        <f t="shared" si="2"/>
        <v>183.76727489999999</v>
      </c>
      <c r="D52">
        <f t="shared" si="17"/>
        <v>178.55318381999999</v>
      </c>
      <c r="E52">
        <f t="shared" si="17"/>
        <v>171.57429052500004</v>
      </c>
      <c r="F52">
        <f t="shared" si="17"/>
        <v>133.73269002500001</v>
      </c>
      <c r="G52">
        <f t="shared" si="17"/>
        <v>108.13951004999998</v>
      </c>
      <c r="H52">
        <f t="shared" si="17"/>
        <v>103.23060297000001</v>
      </c>
      <c r="I52">
        <f t="shared" si="17"/>
        <v>110.465392675</v>
      </c>
      <c r="J52">
        <f t="shared" si="17"/>
        <v>118.20789392500001</v>
      </c>
      <c r="K52">
        <f t="shared" si="17"/>
        <v>120.3960043</v>
      </c>
      <c r="L52">
        <f t="shared" si="17"/>
        <v>155.10809061000003</v>
      </c>
      <c r="M52">
        <f t="shared" si="17"/>
        <v>166.62244169999997</v>
      </c>
      <c r="N52">
        <f t="shared" si="17"/>
        <v>138.861090225</v>
      </c>
      <c r="O52">
        <f t="shared" si="17"/>
        <v>121.84803592499999</v>
      </c>
      <c r="P52">
        <f t="shared" si="17"/>
        <v>137.10064697999999</v>
      </c>
      <c r="Q52">
        <f t="shared" si="17"/>
        <v>145.18809030000003</v>
      </c>
      <c r="R52">
        <f t="shared" si="17"/>
        <v>114.60535295000001</v>
      </c>
      <c r="S52">
        <f t="shared" si="17"/>
        <v>127.11846262500001</v>
      </c>
      <c r="T52">
        <f t="shared" si="17"/>
        <v>101.01241458</v>
      </c>
      <c r="U52">
        <f t="shared" si="17"/>
        <v>108.654082625</v>
      </c>
      <c r="V52">
        <f t="shared" si="17"/>
        <v>142.47884365000002</v>
      </c>
      <c r="W52">
        <f t="shared" si="17"/>
        <v>121.61588944999998</v>
      </c>
      <c r="X52">
        <f t="shared" si="17"/>
        <v>112.76213135</v>
      </c>
      <c r="Y52">
        <f t="shared" si="17"/>
        <v>124.42503711000002</v>
      </c>
      <c r="Z52">
        <f t="shared" si="17"/>
        <v>113.06785297500002</v>
      </c>
      <c r="AA52">
        <f t="shared" si="17"/>
        <v>140.29484260000001</v>
      </c>
      <c r="AB52">
        <f t="shared" si="17"/>
        <v>105.3506014</v>
      </c>
      <c r="AC52">
        <f t="shared" si="17"/>
        <v>137.00763879000002</v>
      </c>
      <c r="AD52">
        <f t="shared" si="17"/>
        <v>139.00386004999999</v>
      </c>
      <c r="AE52">
        <f t="shared" si="17"/>
        <v>108.4113239</v>
      </c>
      <c r="AF52">
        <f t="shared" si="17"/>
        <v>104.49451540000001</v>
      </c>
      <c r="AG52">
        <f t="shared" si="17"/>
        <v>110.66277024000001</v>
      </c>
      <c r="AH52">
        <f t="shared" si="17"/>
        <v>167.13421862500002</v>
      </c>
      <c r="AI52">
        <f t="shared" si="17"/>
        <v>113.72977687500001</v>
      </c>
      <c r="AJ52">
        <f t="shared" si="17"/>
        <v>164.07175235</v>
      </c>
      <c r="AK52">
        <f t="shared" si="17"/>
        <v>140.72125121999997</v>
      </c>
      <c r="AL52">
        <f t="shared" si="17"/>
        <v>166.12636810000004</v>
      </c>
      <c r="AM52">
        <f t="shared" si="17"/>
        <v>181.86681727499999</v>
      </c>
      <c r="AN52">
        <f t="shared" si="17"/>
        <v>176.89218249999999</v>
      </c>
      <c r="AO52">
        <f t="shared" ref="AO52:AX52" si="24">AO23*$B23</f>
        <v>145.29572937</v>
      </c>
      <c r="AP52">
        <f t="shared" si="20"/>
        <v>128.56390717499997</v>
      </c>
      <c r="AQ52">
        <f t="shared" si="20"/>
        <v>127.9086171</v>
      </c>
      <c r="AR52">
        <f t="shared" si="20"/>
        <v>113.70678055</v>
      </c>
      <c r="AS52">
        <f t="shared" si="20"/>
        <v>103.82540883000001</v>
      </c>
      <c r="AT52">
        <f t="shared" si="20"/>
        <v>159.24102342500001</v>
      </c>
      <c r="AU52">
        <f t="shared" si="20"/>
        <v>99.867990474999999</v>
      </c>
      <c r="AV52">
        <f t="shared" si="20"/>
        <v>130.011361975</v>
      </c>
      <c r="AW52">
        <f t="shared" si="20"/>
        <v>119.72757747500002</v>
      </c>
      <c r="AX52">
        <f t="shared" si="20"/>
        <v>104.93860674000001</v>
      </c>
    </row>
    <row r="53" spans="1:50" x14ac:dyDescent="0.25">
      <c r="A53">
        <v>76</v>
      </c>
      <c r="B53">
        <v>37.65</v>
      </c>
      <c r="C53">
        <f t="shared" si="2"/>
        <v>232.11080988750001</v>
      </c>
      <c r="D53">
        <f t="shared" si="17"/>
        <v>149.63344167</v>
      </c>
      <c r="E53">
        <f t="shared" si="17"/>
        <v>127.31627365</v>
      </c>
      <c r="F53">
        <f t="shared" si="17"/>
        <v>117.296548175</v>
      </c>
      <c r="G53">
        <f t="shared" ref="D53:AN55" si="25">G24*$B24</f>
        <v>129.23796729999998</v>
      </c>
      <c r="H53">
        <f t="shared" si="25"/>
        <v>150.79496675999999</v>
      </c>
      <c r="I53">
        <f t="shared" si="25"/>
        <v>108.867365775</v>
      </c>
      <c r="J53">
        <f t="shared" si="25"/>
        <v>136.56877370000004</v>
      </c>
      <c r="K53">
        <f t="shared" si="25"/>
        <v>120.027428175</v>
      </c>
      <c r="L53">
        <f t="shared" si="25"/>
        <v>173.84282088</v>
      </c>
      <c r="M53">
        <f t="shared" si="25"/>
        <v>193.19844617499999</v>
      </c>
      <c r="N53">
        <f t="shared" si="25"/>
        <v>184.90180432500003</v>
      </c>
      <c r="O53">
        <f t="shared" si="25"/>
        <v>159.7618765</v>
      </c>
      <c r="P53">
        <f t="shared" si="25"/>
        <v>189.19332828</v>
      </c>
      <c r="Q53">
        <f t="shared" si="25"/>
        <v>196.24856052499996</v>
      </c>
      <c r="R53">
        <f t="shared" si="25"/>
        <v>162.23017912500001</v>
      </c>
      <c r="S53">
        <f t="shared" si="25"/>
        <v>141.49422199999995</v>
      </c>
      <c r="T53">
        <f t="shared" si="25"/>
        <v>135.44550602999999</v>
      </c>
      <c r="U53">
        <f t="shared" si="25"/>
        <v>144.22478824999999</v>
      </c>
      <c r="V53">
        <f t="shared" si="25"/>
        <v>133.18792919999999</v>
      </c>
      <c r="W53">
        <f t="shared" si="25"/>
        <v>125.17289052499999</v>
      </c>
      <c r="X53">
        <f t="shared" si="25"/>
        <v>154.96026908999997</v>
      </c>
      <c r="Y53">
        <f t="shared" si="25"/>
        <v>132.94858815000001</v>
      </c>
      <c r="Z53">
        <f t="shared" si="25"/>
        <v>115.84867977499999</v>
      </c>
      <c r="AA53">
        <f t="shared" si="25"/>
        <v>129.06325875000002</v>
      </c>
      <c r="AB53">
        <f t="shared" si="25"/>
        <v>129.31191817499999</v>
      </c>
      <c r="AC53">
        <f t="shared" si="25"/>
        <v>130.67457333000002</v>
      </c>
      <c r="AD53">
        <f t="shared" si="25"/>
        <v>121.68553417499999</v>
      </c>
      <c r="AE53">
        <f t="shared" si="25"/>
        <v>117.873534425</v>
      </c>
      <c r="AF53">
        <f t="shared" si="25"/>
        <v>156.92919717499998</v>
      </c>
      <c r="AG53">
        <f t="shared" si="25"/>
        <v>142.53805068</v>
      </c>
      <c r="AH53">
        <f t="shared" si="25"/>
        <v>125.5834073</v>
      </c>
      <c r="AI53">
        <f t="shared" si="25"/>
        <v>138.90417182499999</v>
      </c>
      <c r="AJ53">
        <f t="shared" si="25"/>
        <v>158.53765537500001</v>
      </c>
      <c r="AK53">
        <f t="shared" si="25"/>
        <v>229.26989337000001</v>
      </c>
      <c r="AL53">
        <f t="shared" si="25"/>
        <v>213.64535797499997</v>
      </c>
      <c r="AM53">
        <f t="shared" si="25"/>
        <v>176.03145805000003</v>
      </c>
      <c r="AN53">
        <f t="shared" si="25"/>
        <v>154.187398675</v>
      </c>
      <c r="AO53">
        <f t="shared" ref="AO53:AX53" si="26">AO24*$B24</f>
        <v>162.76535504999998</v>
      </c>
      <c r="AP53">
        <f t="shared" si="20"/>
        <v>156.94860574999998</v>
      </c>
      <c r="AQ53">
        <f t="shared" si="20"/>
        <v>156.06083757499999</v>
      </c>
      <c r="AR53">
        <f t="shared" si="20"/>
        <v>150.44252260000002</v>
      </c>
      <c r="AS53">
        <f t="shared" si="20"/>
        <v>152.00500763999997</v>
      </c>
      <c r="AT53">
        <f t="shared" si="20"/>
        <v>131.89185304999998</v>
      </c>
      <c r="AU53">
        <f t="shared" si="20"/>
        <v>137.07451360000002</v>
      </c>
      <c r="AV53">
        <f t="shared" si="20"/>
        <v>128.39016459999999</v>
      </c>
      <c r="AW53">
        <f t="shared" si="20"/>
        <v>122.92794275999999</v>
      </c>
      <c r="AX53">
        <f t="shared" si="20"/>
        <v>121.15686542500001</v>
      </c>
    </row>
    <row r="54" spans="1:50" x14ac:dyDescent="0.25">
      <c r="A54">
        <v>77</v>
      </c>
      <c r="B54">
        <v>38.44</v>
      </c>
      <c r="C54">
        <f t="shared" si="2"/>
        <v>200.45041564000002</v>
      </c>
      <c r="D54">
        <f t="shared" si="25"/>
        <v>187.52212107999998</v>
      </c>
      <c r="E54">
        <f t="shared" si="25"/>
        <v>173.80950957333337</v>
      </c>
      <c r="F54">
        <f t="shared" si="25"/>
        <v>145.35279400666667</v>
      </c>
      <c r="G54">
        <f t="shared" si="25"/>
        <v>133.70371857999999</v>
      </c>
      <c r="H54">
        <f t="shared" si="25"/>
        <v>118.423061312</v>
      </c>
      <c r="I54">
        <f t="shared" si="25"/>
        <v>133.8705738066667</v>
      </c>
      <c r="J54">
        <f t="shared" si="25"/>
        <v>132.31282483999999</v>
      </c>
      <c r="K54">
        <f t="shared" si="25"/>
        <v>124.54574094666667</v>
      </c>
      <c r="L54">
        <f t="shared" si="25"/>
        <v>117.424343984</v>
      </c>
      <c r="M54">
        <f t="shared" si="25"/>
        <v>133.49322754666665</v>
      </c>
      <c r="N54">
        <f t="shared" si="25"/>
        <v>149.87764328666668</v>
      </c>
      <c r="O54">
        <f t="shared" si="25"/>
        <v>146.35205461999999</v>
      </c>
      <c r="P54">
        <f t="shared" si="25"/>
        <v>146.63288572799999</v>
      </c>
      <c r="Q54">
        <f t="shared" si="25"/>
        <v>151.77058905333334</v>
      </c>
      <c r="R54">
        <f t="shared" si="25"/>
        <v>181.52567968666665</v>
      </c>
      <c r="S54">
        <f t="shared" si="25"/>
        <v>150.06415416666667</v>
      </c>
      <c r="T54">
        <f t="shared" si="25"/>
        <v>138.36430334399998</v>
      </c>
      <c r="U54">
        <f t="shared" si="25"/>
        <v>134.65198853333334</v>
      </c>
      <c r="V54">
        <f t="shared" si="25"/>
        <v>118.39971669999998</v>
      </c>
      <c r="W54">
        <f t="shared" si="25"/>
        <v>139.66768457999999</v>
      </c>
      <c r="X54">
        <f t="shared" si="25"/>
        <v>122.892572368</v>
      </c>
      <c r="Y54">
        <f t="shared" si="25"/>
        <v>159.80838664666666</v>
      </c>
      <c r="Z54">
        <f t="shared" si="25"/>
        <v>123.63669901333331</v>
      </c>
      <c r="AA54">
        <f t="shared" si="25"/>
        <v>132.69703264000003</v>
      </c>
      <c r="AB54">
        <f t="shared" si="25"/>
        <v>116.73701371999999</v>
      </c>
      <c r="AC54">
        <f t="shared" si="25"/>
        <v>128.89910297999998</v>
      </c>
      <c r="AD54">
        <f t="shared" si="25"/>
        <v>112.03830672666666</v>
      </c>
      <c r="AE54">
        <f t="shared" si="25"/>
        <v>120.91847847999998</v>
      </c>
      <c r="AF54">
        <f t="shared" si="25"/>
        <v>115.03724817333334</v>
      </c>
      <c r="AG54">
        <f t="shared" si="25"/>
        <v>144.93834289599999</v>
      </c>
      <c r="AH54">
        <f t="shared" si="25"/>
        <v>135.72233111333333</v>
      </c>
      <c r="AI54">
        <f t="shared" si="25"/>
        <v>121.81222129333332</v>
      </c>
      <c r="AJ54">
        <f t="shared" si="25"/>
        <v>150.83554246</v>
      </c>
      <c r="AK54">
        <f t="shared" si="25"/>
        <v>130.38783420799999</v>
      </c>
      <c r="AL54">
        <f t="shared" si="25"/>
        <v>165.02854505333332</v>
      </c>
      <c r="AM54">
        <f t="shared" si="25"/>
        <v>187.24093248</v>
      </c>
      <c r="AN54">
        <f t="shared" si="25"/>
        <v>137.81836821333331</v>
      </c>
      <c r="AO54">
        <f t="shared" ref="AO54:AX54" si="27">AO25*$B25</f>
        <v>164.96285365599996</v>
      </c>
      <c r="AP54">
        <f t="shared" si="27"/>
        <v>153.86033480666663</v>
      </c>
      <c r="AQ54">
        <f t="shared" si="27"/>
        <v>120.44246955333331</v>
      </c>
      <c r="AR54">
        <f t="shared" si="27"/>
        <v>123.42210130666665</v>
      </c>
      <c r="AS54">
        <f t="shared" si="27"/>
        <v>117.64568150399997</v>
      </c>
      <c r="AT54">
        <f t="shared" si="27"/>
        <v>139.50432739333334</v>
      </c>
      <c r="AU54">
        <f t="shared" si="27"/>
        <v>131.30075729999999</v>
      </c>
      <c r="AV54">
        <f t="shared" si="27"/>
        <v>148.21322972666667</v>
      </c>
      <c r="AW54">
        <f t="shared" si="27"/>
        <v>130.48185075999999</v>
      </c>
      <c r="AX54">
        <f t="shared" si="27"/>
        <v>124.64814510666666</v>
      </c>
    </row>
    <row r="55" spans="1:50" x14ac:dyDescent="0.25">
      <c r="A55">
        <v>78</v>
      </c>
      <c r="B55">
        <v>28.87</v>
      </c>
      <c r="C55">
        <f t="shared" si="2"/>
        <v>201.33835030333333</v>
      </c>
      <c r="D55">
        <f t="shared" si="25"/>
        <v>196.24751073666667</v>
      </c>
      <c r="E55">
        <f t="shared" si="25"/>
        <v>169.56130490000004</v>
      </c>
      <c r="F55">
        <f t="shared" si="25"/>
        <v>155.68894751833335</v>
      </c>
      <c r="G55">
        <f t="shared" si="25"/>
        <v>139.17779515000001</v>
      </c>
      <c r="H55">
        <f t="shared" si="25"/>
        <v>117.70230193166668</v>
      </c>
      <c r="I55">
        <f t="shared" si="25"/>
        <v>142.56054116666667</v>
      </c>
      <c r="J55">
        <f t="shared" si="25"/>
        <v>125.60974200333334</v>
      </c>
      <c r="K55">
        <f t="shared" si="25"/>
        <v>127.12783727166665</v>
      </c>
      <c r="L55">
        <f t="shared" si="25"/>
        <v>178.28435230399998</v>
      </c>
      <c r="M55">
        <f t="shared" si="25"/>
        <v>185.02999524999998</v>
      </c>
      <c r="N55">
        <f t="shared" si="25"/>
        <v>155.32600350166666</v>
      </c>
      <c r="O55">
        <f t="shared" si="25"/>
        <v>161.08786366666666</v>
      </c>
      <c r="P55">
        <f t="shared" si="25"/>
        <v>174.159337416</v>
      </c>
      <c r="Q55">
        <f t="shared" si="25"/>
        <v>170.173940735</v>
      </c>
      <c r="R55">
        <f t="shared" si="25"/>
        <v>131.40080417333331</v>
      </c>
      <c r="S55">
        <f t="shared" si="25"/>
        <v>149.27179128166668</v>
      </c>
      <c r="T55">
        <f t="shared" si="25"/>
        <v>114.68628286400001</v>
      </c>
      <c r="U55">
        <f t="shared" si="25"/>
        <v>134.60438296999999</v>
      </c>
      <c r="V55">
        <f t="shared" si="25"/>
        <v>151.18140224333331</v>
      </c>
      <c r="W55">
        <f t="shared" si="25"/>
        <v>115.16459043833333</v>
      </c>
      <c r="X55">
        <f t="shared" si="25"/>
        <v>138.827521214</v>
      </c>
      <c r="Y55">
        <f t="shared" si="25"/>
        <v>131.44238659666667</v>
      </c>
      <c r="Z55">
        <f t="shared" si="25"/>
        <v>143.52668052833334</v>
      </c>
      <c r="AA55">
        <f t="shared" si="25"/>
        <v>119.04342891166665</v>
      </c>
      <c r="AB55">
        <f t="shared" si="25"/>
        <v>145.51942554200002</v>
      </c>
      <c r="AC55">
        <f t="shared" si="25"/>
        <v>137.3337623933333</v>
      </c>
      <c r="AD55">
        <f t="shared" si="25"/>
        <v>129.31870939666666</v>
      </c>
      <c r="AE55">
        <f t="shared" si="25"/>
        <v>136.92427031333332</v>
      </c>
      <c r="AF55">
        <f t="shared" si="25"/>
        <v>127.41402654399998</v>
      </c>
      <c r="AG55">
        <f t="shared" si="25"/>
        <v>138.43586983166665</v>
      </c>
      <c r="AH55">
        <f t="shared" si="25"/>
        <v>148.94439585833334</v>
      </c>
      <c r="AI55">
        <f t="shared" si="25"/>
        <v>158.49577552833335</v>
      </c>
      <c r="AJ55">
        <f t="shared" si="25"/>
        <v>165.60466658833332</v>
      </c>
      <c r="AK55">
        <f t="shared" si="25"/>
        <v>176.85668461200004</v>
      </c>
      <c r="AL55">
        <f t="shared" si="25"/>
        <v>147.95112831999998</v>
      </c>
      <c r="AM55">
        <f t="shared" si="25"/>
        <v>160.08935141166666</v>
      </c>
      <c r="AN55">
        <f t="shared" si="25"/>
        <v>147.53735385666667</v>
      </c>
      <c r="AO55">
        <f t="shared" ref="AO55:AX55" si="28">AO26*$B26</f>
        <v>147.27086451000002</v>
      </c>
      <c r="AP55">
        <f t="shared" si="28"/>
        <v>138.69979456000002</v>
      </c>
      <c r="AQ55">
        <f t="shared" si="28"/>
        <v>129.23268160833334</v>
      </c>
      <c r="AR55">
        <f t="shared" si="28"/>
        <v>131.90412375333335</v>
      </c>
      <c r="AS55">
        <f t="shared" si="28"/>
        <v>116.91582058</v>
      </c>
      <c r="AT55">
        <f t="shared" si="28"/>
        <v>143.56309041000003</v>
      </c>
      <c r="AU55">
        <f t="shared" si="28"/>
        <v>130.98983010000001</v>
      </c>
      <c r="AV55">
        <f t="shared" si="28"/>
        <v>127.32112673333332</v>
      </c>
      <c r="AW55">
        <f t="shared" si="28"/>
        <v>125.42701415000001</v>
      </c>
      <c r="AX55">
        <f t="shared" si="28"/>
        <v>146.23183321000002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55"/>
  <sheetViews>
    <sheetView topLeftCell="A22" workbookViewId="0">
      <selection activeCell="A31" sqref="A31:XFD55"/>
    </sheetView>
  </sheetViews>
  <sheetFormatPr defaultRowHeight="15" x14ac:dyDescent="0.25"/>
  <cols>
    <col min="2" max="2" width="14.42578125" customWidth="1"/>
  </cols>
  <sheetData>
    <row r="1" spans="1:50" x14ac:dyDescent="0.25">
      <c r="A1" t="s">
        <v>0</v>
      </c>
    </row>
    <row r="2" spans="1:50" x14ac:dyDescent="0.25">
      <c r="A2" t="s">
        <v>7</v>
      </c>
      <c r="B2" t="s">
        <v>9</v>
      </c>
      <c r="C2" s="2">
        <v>45896.458333333336</v>
      </c>
      <c r="D2" s="2">
        <v>45896.5</v>
      </c>
      <c r="E2" s="2">
        <v>45896.541666666664</v>
      </c>
      <c r="F2" s="2">
        <v>45896.583333333336</v>
      </c>
      <c r="G2" s="2">
        <v>45896.625</v>
      </c>
      <c r="H2" s="2">
        <v>45896.666666666664</v>
      </c>
      <c r="I2" s="2">
        <v>45896.708333333336</v>
      </c>
      <c r="J2" s="2">
        <v>45896.75</v>
      </c>
      <c r="K2" s="2">
        <v>45896.791666666664</v>
      </c>
      <c r="L2" s="2">
        <v>45896.833333333336</v>
      </c>
      <c r="M2" s="2">
        <v>45896.875</v>
      </c>
      <c r="N2" s="2">
        <v>45896.916666666664</v>
      </c>
      <c r="O2" s="2">
        <v>45896.958333333336</v>
      </c>
      <c r="P2" s="2">
        <v>45897</v>
      </c>
      <c r="Q2" s="2">
        <v>45897.041666666664</v>
      </c>
      <c r="R2" s="2">
        <v>45897.083333333336</v>
      </c>
      <c r="S2" s="2">
        <v>45897.125</v>
      </c>
      <c r="T2" s="2">
        <v>45897.166666666664</v>
      </c>
      <c r="U2" s="2">
        <v>45897.208333333336</v>
      </c>
      <c r="V2" s="2">
        <v>45897.25</v>
      </c>
      <c r="W2" s="2">
        <v>45897.291666666664</v>
      </c>
      <c r="X2" s="2">
        <v>45897.333333333336</v>
      </c>
      <c r="Y2" s="2">
        <v>45897.375</v>
      </c>
      <c r="Z2" s="2">
        <v>45897.416666666664</v>
      </c>
      <c r="AA2" s="2">
        <v>45897.458333333336</v>
      </c>
      <c r="AB2" s="2">
        <v>45897.5</v>
      </c>
      <c r="AC2" s="2">
        <v>45897.541666666664</v>
      </c>
      <c r="AD2" s="2">
        <v>45897.583333333336</v>
      </c>
      <c r="AE2" s="2">
        <v>45897.625</v>
      </c>
      <c r="AF2" s="2">
        <v>45897.666666666664</v>
      </c>
      <c r="AG2" s="2">
        <v>45897.708333333336</v>
      </c>
      <c r="AH2" s="2">
        <v>45897.75</v>
      </c>
      <c r="AI2" s="2">
        <v>45897.791666666664</v>
      </c>
      <c r="AJ2" s="2">
        <v>45897.833333333336</v>
      </c>
      <c r="AK2" s="2">
        <v>45897.875</v>
      </c>
      <c r="AL2" s="2">
        <v>45897.916666666664</v>
      </c>
      <c r="AM2" s="2">
        <v>45897.958333333336</v>
      </c>
      <c r="AN2" s="2">
        <v>45898</v>
      </c>
      <c r="AO2" s="2">
        <v>45898.041666666664</v>
      </c>
      <c r="AP2" s="2">
        <v>45898.083333333336</v>
      </c>
      <c r="AQ2" s="2">
        <v>45898.125</v>
      </c>
      <c r="AR2" s="2">
        <v>45898.166666666664</v>
      </c>
      <c r="AS2" s="2">
        <v>45898.208333333336</v>
      </c>
      <c r="AT2" s="2">
        <v>45898.25</v>
      </c>
      <c r="AU2" s="2">
        <v>45898.291666666664</v>
      </c>
      <c r="AV2" s="2">
        <v>45898.333333333336</v>
      </c>
      <c r="AW2" s="2">
        <v>45898.375</v>
      </c>
      <c r="AX2" s="2">
        <v>45898.416666666664</v>
      </c>
    </row>
    <row r="3" spans="1:50" x14ac:dyDescent="0.25">
      <c r="A3">
        <v>53</v>
      </c>
      <c r="B3">
        <v>47.16</v>
      </c>
      <c r="C3">
        <v>4.2259807499999997</v>
      </c>
      <c r="D3">
        <v>3.7039809999999997</v>
      </c>
      <c r="E3">
        <v>3.4261599999999999</v>
      </c>
      <c r="F3">
        <v>2.7213496666666663</v>
      </c>
      <c r="G3">
        <v>2.7453265999999998</v>
      </c>
      <c r="H3">
        <v>2.9159828333333335</v>
      </c>
      <c r="I3">
        <v>2.5054028333333336</v>
      </c>
      <c r="J3">
        <v>3.0079456666666666</v>
      </c>
      <c r="K3">
        <v>2.6992006000000006</v>
      </c>
      <c r="L3">
        <v>3.3917063333333335</v>
      </c>
      <c r="M3">
        <v>3.8357568333333334</v>
      </c>
      <c r="N3">
        <v>3.2303843333333333</v>
      </c>
      <c r="O3">
        <v>3.4492127999999997</v>
      </c>
      <c r="P3">
        <v>2.5354678333333331</v>
      </c>
      <c r="Q3">
        <v>3.0355621666666668</v>
      </c>
      <c r="R3">
        <v>2.6897496666666671</v>
      </c>
      <c r="S3">
        <v>2.6930623333333332</v>
      </c>
      <c r="T3">
        <v>2.6542087999999997</v>
      </c>
      <c r="U3">
        <v>2.7859799999999999</v>
      </c>
      <c r="V3">
        <v>3.3784856666666667</v>
      </c>
      <c r="W3">
        <v>3.0208456666666668</v>
      </c>
      <c r="X3">
        <v>2.5776577999999999</v>
      </c>
      <c r="Y3">
        <v>2.9131325000000001</v>
      </c>
      <c r="Z3">
        <v>2.4476946666666661</v>
      </c>
      <c r="AA3">
        <v>2.3813076666666664</v>
      </c>
      <c r="AB3">
        <v>2.3558957999999999</v>
      </c>
      <c r="AC3">
        <v>2.3752506666666666</v>
      </c>
      <c r="AD3">
        <v>2.9100991666666669</v>
      </c>
      <c r="AE3">
        <v>2.5441890000000003</v>
      </c>
      <c r="AF3">
        <v>2.5231976</v>
      </c>
      <c r="AG3">
        <v>2.7832568333333327</v>
      </c>
      <c r="AH3">
        <v>2.6203535000000002</v>
      </c>
      <c r="AI3">
        <v>2.8994001666666662</v>
      </c>
      <c r="AJ3">
        <v>3.3135337999999996</v>
      </c>
      <c r="AK3">
        <v>3.5661983333333334</v>
      </c>
      <c r="AL3">
        <v>3.2897658333333335</v>
      </c>
      <c r="AM3">
        <v>3.3254873333333332</v>
      </c>
      <c r="AN3">
        <v>3.2982643999999999</v>
      </c>
      <c r="AO3">
        <v>3.1979706666666661</v>
      </c>
      <c r="AP3">
        <v>3.0653471666666667</v>
      </c>
      <c r="AQ3">
        <v>2.7054811666666669</v>
      </c>
      <c r="AR3">
        <v>2.8857325</v>
      </c>
      <c r="AS3">
        <v>2.9554376000000002</v>
      </c>
      <c r="AT3">
        <v>3.211572166666667</v>
      </c>
      <c r="AU3">
        <v>2.9746276666666667</v>
      </c>
      <c r="AV3">
        <v>2.6164298333333331</v>
      </c>
      <c r="AW3">
        <v>3.0661958</v>
      </c>
      <c r="AX3">
        <v>2.5248423333333334</v>
      </c>
    </row>
    <row r="4" spans="1:50" x14ac:dyDescent="0.25">
      <c r="A4">
        <v>54</v>
      </c>
      <c r="B4">
        <v>39.630000000000003</v>
      </c>
      <c r="C4">
        <v>4.9202445000000008</v>
      </c>
      <c r="D4">
        <v>4.6785378333333325</v>
      </c>
      <c r="E4">
        <v>4.1625906666666657</v>
      </c>
      <c r="F4">
        <v>3.4211339999999999</v>
      </c>
      <c r="G4">
        <v>2.8076829999999999</v>
      </c>
      <c r="H4">
        <v>3.1289998333333333</v>
      </c>
      <c r="I4">
        <v>3.1437540000000004</v>
      </c>
      <c r="J4">
        <v>2.9551193333333337</v>
      </c>
      <c r="K4">
        <v>4.0052114000000003</v>
      </c>
      <c r="L4">
        <v>3.7615416666666666</v>
      </c>
      <c r="M4">
        <v>4.1815220000000002</v>
      </c>
      <c r="N4">
        <v>3.1299758333333338</v>
      </c>
      <c r="O4">
        <v>3.5297555999999997</v>
      </c>
      <c r="P4">
        <v>3.7838983333333331</v>
      </c>
      <c r="Q4">
        <v>3.6094013333333339</v>
      </c>
      <c r="R4">
        <v>3.1990783333333335</v>
      </c>
      <c r="S4">
        <v>3.4879148</v>
      </c>
      <c r="T4">
        <v>3.8103793333333336</v>
      </c>
      <c r="U4">
        <v>3.0532256666666666</v>
      </c>
      <c r="V4">
        <v>3.0267128333333333</v>
      </c>
      <c r="W4">
        <v>3.7127193333333328</v>
      </c>
      <c r="X4">
        <v>3.9064453999999995</v>
      </c>
      <c r="Y4">
        <v>3.8700599999999996</v>
      </c>
      <c r="Z4">
        <v>3.6669033333333338</v>
      </c>
      <c r="AA4">
        <v>3.4280044999999997</v>
      </c>
      <c r="AB4">
        <v>2.7254346000000003</v>
      </c>
      <c r="AC4">
        <v>2.6454283333333333</v>
      </c>
      <c r="AD4">
        <v>3.2877108333333331</v>
      </c>
      <c r="AE4">
        <v>2.9584631666666663</v>
      </c>
      <c r="AF4">
        <v>3.1225966000000001</v>
      </c>
      <c r="AG4">
        <v>3.8635004999999998</v>
      </c>
      <c r="AH4">
        <v>3.826740333333333</v>
      </c>
      <c r="AI4">
        <v>3.3478123333333332</v>
      </c>
      <c r="AJ4">
        <v>4.178102</v>
      </c>
      <c r="AK4">
        <v>3.9417498333333332</v>
      </c>
      <c r="AL4">
        <v>4.3624859999999996</v>
      </c>
      <c r="AM4">
        <v>4.328805833333333</v>
      </c>
      <c r="AN4">
        <v>3.9304708000000002</v>
      </c>
      <c r="AO4">
        <v>3.419356333333333</v>
      </c>
      <c r="AP4">
        <v>3.5164930000000005</v>
      </c>
      <c r="AQ4">
        <v>3.1177421666666669</v>
      </c>
      <c r="AR4">
        <v>3.4051323999999998</v>
      </c>
      <c r="AS4">
        <v>4.2005611666666667</v>
      </c>
      <c r="AT4">
        <v>4.430434</v>
      </c>
      <c r="AU4">
        <v>3.1982353333333324</v>
      </c>
      <c r="AV4">
        <v>3.7711609999999998</v>
      </c>
      <c r="AW4">
        <v>2.9789833999999997</v>
      </c>
      <c r="AX4">
        <v>3.0263166666666672</v>
      </c>
    </row>
    <row r="5" spans="1:50" x14ac:dyDescent="0.25">
      <c r="A5">
        <v>55</v>
      </c>
      <c r="B5">
        <v>39.909999999999997</v>
      </c>
      <c r="C5">
        <v>4.9080095000000004</v>
      </c>
      <c r="D5">
        <v>4.7963701666666667</v>
      </c>
      <c r="E5">
        <v>4.2655455</v>
      </c>
      <c r="F5">
        <v>3.6575241666666667</v>
      </c>
      <c r="G5">
        <v>3.2818792000000001</v>
      </c>
      <c r="H5">
        <v>2.6210179999999998</v>
      </c>
      <c r="I5">
        <v>2.9848250000000003</v>
      </c>
      <c r="J5">
        <v>3.6913688333333337</v>
      </c>
      <c r="K5">
        <v>2.6950718</v>
      </c>
      <c r="L5">
        <v>3.3696611666666669</v>
      </c>
      <c r="M5">
        <v>3.8768136666666666</v>
      </c>
      <c r="N5">
        <v>3.7990253333333337</v>
      </c>
      <c r="O5">
        <v>3.4324796000000002</v>
      </c>
      <c r="P5">
        <v>2.4918654999999998</v>
      </c>
      <c r="Q5">
        <v>3.3066998333333335</v>
      </c>
      <c r="R5">
        <v>2.795312</v>
      </c>
      <c r="S5">
        <v>2.8592683999999999</v>
      </c>
      <c r="T5">
        <v>2.7252751666666666</v>
      </c>
      <c r="U5">
        <v>2.4835183333333331</v>
      </c>
      <c r="V5">
        <v>2.8830439999999999</v>
      </c>
      <c r="W5">
        <v>3.5380019999999996</v>
      </c>
      <c r="X5">
        <v>3.4422276666666662</v>
      </c>
      <c r="Y5">
        <v>3.2187595000000004</v>
      </c>
      <c r="Z5">
        <v>2.7080063333333331</v>
      </c>
      <c r="AA5">
        <v>2.8185488333333328</v>
      </c>
      <c r="AB5">
        <v>2.7586741999999997</v>
      </c>
      <c r="AC5">
        <v>2.9254880000000005</v>
      </c>
      <c r="AD5">
        <v>2.8297151666666664</v>
      </c>
      <c r="AE5">
        <v>2.6849310000000002</v>
      </c>
      <c r="AF5">
        <v>2.857685</v>
      </c>
      <c r="AG5">
        <v>2.5081540000000002</v>
      </c>
      <c r="AH5">
        <v>3.1950390000000009</v>
      </c>
      <c r="AI5">
        <v>3.3465531666666668</v>
      </c>
      <c r="AJ5">
        <v>3.1054049999999997</v>
      </c>
      <c r="AK5">
        <v>3.8839766666666669</v>
      </c>
      <c r="AL5">
        <v>3.7470349999999999</v>
      </c>
      <c r="AM5">
        <v>3.2066604999999999</v>
      </c>
      <c r="AN5">
        <v>3.5147512000000001</v>
      </c>
      <c r="AO5">
        <v>2.8291313333333332</v>
      </c>
      <c r="AP5">
        <v>3.1286450000000001</v>
      </c>
      <c r="AQ5">
        <v>2.5539923333333334</v>
      </c>
      <c r="AR5">
        <v>2.9091696000000002</v>
      </c>
      <c r="AS5">
        <v>2.8542370000000004</v>
      </c>
      <c r="AT5">
        <v>3.0755853333333332</v>
      </c>
      <c r="AU5">
        <v>3.2968425000000003</v>
      </c>
      <c r="AV5">
        <v>3.671621</v>
      </c>
      <c r="AW5">
        <v>2.9931884999999996</v>
      </c>
      <c r="AX5">
        <v>3.0301675000000001</v>
      </c>
    </row>
    <row r="6" spans="1:50" x14ac:dyDescent="0.25">
      <c r="A6">
        <v>56</v>
      </c>
      <c r="B6">
        <v>33.869999999999997</v>
      </c>
      <c r="C6">
        <v>5.2644667499999995</v>
      </c>
      <c r="D6">
        <v>5.079172166666666</v>
      </c>
      <c r="E6">
        <v>4.7313499999999991</v>
      </c>
      <c r="F6">
        <v>4.4401638333333331</v>
      </c>
      <c r="G6">
        <v>4.1031778000000001</v>
      </c>
      <c r="H6">
        <v>3.8410688333333334</v>
      </c>
      <c r="I6">
        <v>3.2280160000000002</v>
      </c>
      <c r="J6">
        <v>3.8162448333333328</v>
      </c>
      <c r="K6">
        <v>3.6584165999999994</v>
      </c>
      <c r="L6">
        <v>4.2397020000000003</v>
      </c>
      <c r="M6">
        <v>3.848919</v>
      </c>
      <c r="N6">
        <v>4.5489026666666659</v>
      </c>
      <c r="O6">
        <v>3.8194792000000004</v>
      </c>
      <c r="P6">
        <v>3.4085229999999997</v>
      </c>
      <c r="Q6">
        <v>3.704954166666667</v>
      </c>
      <c r="R6">
        <v>2.9651419999999997</v>
      </c>
      <c r="S6">
        <v>3.4827827999999998</v>
      </c>
      <c r="T6">
        <v>3.324961333333333</v>
      </c>
      <c r="U6">
        <v>2.965263166666666</v>
      </c>
      <c r="V6">
        <v>3.4862788333333339</v>
      </c>
      <c r="W6">
        <v>3.5815775999999997</v>
      </c>
      <c r="X6">
        <v>4.1026144999999996</v>
      </c>
      <c r="Y6">
        <v>3.9625066666666666</v>
      </c>
      <c r="Z6">
        <v>3.9400539999999999</v>
      </c>
      <c r="AA6">
        <v>4.0276991999999998</v>
      </c>
      <c r="AB6">
        <v>3.3944058333333329</v>
      </c>
      <c r="AC6">
        <v>2.8555640000000002</v>
      </c>
      <c r="AD6">
        <v>3.1433806666666664</v>
      </c>
      <c r="AE6">
        <v>2.7812998333333332</v>
      </c>
      <c r="AF6">
        <v>2.9550682000000004</v>
      </c>
      <c r="AG6">
        <v>3.5966583333333335</v>
      </c>
      <c r="AH6">
        <v>3.4152698333333338</v>
      </c>
      <c r="AI6">
        <v>4.2761984999999996</v>
      </c>
      <c r="AJ6">
        <v>4.6238349999999997</v>
      </c>
      <c r="AK6">
        <v>4.4487100000000002</v>
      </c>
      <c r="AL6">
        <v>4.0960341666666675</v>
      </c>
      <c r="AM6">
        <v>3.4790684999999999</v>
      </c>
      <c r="AN6">
        <v>3.5101222000000001</v>
      </c>
      <c r="AO6">
        <v>3.9172843333333329</v>
      </c>
      <c r="AP6">
        <v>3.4866508333333335</v>
      </c>
      <c r="AQ6">
        <v>3.4476545000000005</v>
      </c>
      <c r="AR6">
        <v>3.3923046000000006</v>
      </c>
      <c r="AS6">
        <v>3.2793571666666668</v>
      </c>
      <c r="AT6">
        <v>4.0615223333333326</v>
      </c>
      <c r="AU6">
        <v>3.679577333333333</v>
      </c>
      <c r="AV6">
        <v>3.6700596000000005</v>
      </c>
      <c r="AW6">
        <v>3.5790816666666667</v>
      </c>
      <c r="AX6">
        <v>3.5543384999999996</v>
      </c>
    </row>
    <row r="7" spans="1:50" x14ac:dyDescent="0.25">
      <c r="A7">
        <v>57</v>
      </c>
      <c r="B7">
        <v>37.25</v>
      </c>
      <c r="C7">
        <v>4.5627212500000009</v>
      </c>
      <c r="D7">
        <v>4.2592643333333333</v>
      </c>
      <c r="E7">
        <v>4.2726069999999998</v>
      </c>
      <c r="F7">
        <v>3.3361301999999995</v>
      </c>
      <c r="G7">
        <v>4.0026504999999997</v>
      </c>
      <c r="H7">
        <v>3.3799575000000002</v>
      </c>
      <c r="I7">
        <v>3.3725651666666669</v>
      </c>
      <c r="J7">
        <v>4.0554958333333335</v>
      </c>
      <c r="K7">
        <v>4.2753752</v>
      </c>
      <c r="L7">
        <v>3.7815209999999992</v>
      </c>
      <c r="M7">
        <v>3.9161981666666668</v>
      </c>
      <c r="N7">
        <v>3.6294721666666665</v>
      </c>
      <c r="O7">
        <v>3.8574328000000002</v>
      </c>
      <c r="P7">
        <v>3.4935845000000003</v>
      </c>
      <c r="Q7">
        <v>4.0111508333333328</v>
      </c>
      <c r="R7">
        <v>3.4856413333333331</v>
      </c>
      <c r="S7">
        <v>3.5607807999999994</v>
      </c>
      <c r="T7">
        <v>3.2847504999999999</v>
      </c>
      <c r="U7">
        <v>3.2189293333333331</v>
      </c>
      <c r="V7">
        <v>4.0236378333333329</v>
      </c>
      <c r="W7">
        <v>3.6996030000000002</v>
      </c>
      <c r="X7">
        <v>4.2835858333333334</v>
      </c>
      <c r="Y7">
        <v>4.1979161666666664</v>
      </c>
      <c r="Z7">
        <v>3.9662056666666663</v>
      </c>
      <c r="AA7">
        <v>4.1008502</v>
      </c>
      <c r="AB7">
        <v>3.482340666666667</v>
      </c>
      <c r="AC7">
        <v>3.4472140000000002</v>
      </c>
      <c r="AD7">
        <v>3.3223991666666666</v>
      </c>
      <c r="AE7">
        <v>3.4197687999999995</v>
      </c>
      <c r="AF7">
        <v>3.393516</v>
      </c>
      <c r="AG7">
        <v>3.5191098333333333</v>
      </c>
      <c r="AH7">
        <v>4.678189166666666</v>
      </c>
      <c r="AI7">
        <v>3.6856849999999999</v>
      </c>
      <c r="AJ7">
        <v>4.6647651999999997</v>
      </c>
      <c r="AK7">
        <v>4.6188281666666668</v>
      </c>
      <c r="AL7">
        <v>3.843209166666667</v>
      </c>
      <c r="AM7">
        <v>3.9634466666666666</v>
      </c>
      <c r="AN7">
        <v>4.1969842000000002</v>
      </c>
      <c r="AO7">
        <v>3.8044476666666664</v>
      </c>
      <c r="AP7">
        <v>3.6243678333333333</v>
      </c>
      <c r="AQ7">
        <v>3.542516833333333</v>
      </c>
      <c r="AR7">
        <v>3.3618994</v>
      </c>
      <c r="AS7">
        <v>3.4185601666666661</v>
      </c>
      <c r="AT7">
        <v>4.5622291666666666</v>
      </c>
      <c r="AU7">
        <v>4.0276788333333338</v>
      </c>
      <c r="AV7">
        <v>3.1376670000000004</v>
      </c>
      <c r="AW7">
        <v>3.271067833333333</v>
      </c>
      <c r="AX7">
        <v>3.9113696666666669</v>
      </c>
    </row>
    <row r="8" spans="1:50" x14ac:dyDescent="0.25">
      <c r="A8">
        <v>58</v>
      </c>
      <c r="B8">
        <v>57.84</v>
      </c>
      <c r="C8">
        <v>3.1173115</v>
      </c>
      <c r="D8">
        <v>2.8627000000000002</v>
      </c>
      <c r="E8">
        <v>2.5173435</v>
      </c>
      <c r="F8">
        <v>2.4770536000000001</v>
      </c>
      <c r="G8">
        <v>2.146460666666667</v>
      </c>
      <c r="H8">
        <v>2.5333490000000003</v>
      </c>
      <c r="I8">
        <v>2.2631998333333336</v>
      </c>
      <c r="J8">
        <v>2.5837457999999995</v>
      </c>
      <c r="K8">
        <v>2.329811166666667</v>
      </c>
      <c r="L8">
        <v>2.9201536666666668</v>
      </c>
      <c r="M8">
        <v>3.0895153333333334</v>
      </c>
      <c r="N8">
        <v>2.8073208333333333</v>
      </c>
      <c r="O8">
        <v>2.4281682</v>
      </c>
      <c r="P8">
        <v>2.278689</v>
      </c>
      <c r="Q8">
        <v>2.5730274999999998</v>
      </c>
      <c r="R8">
        <v>2.2898689999999999</v>
      </c>
      <c r="S8">
        <v>2.2873372000000001</v>
      </c>
      <c r="T8">
        <v>2.1731553333333333</v>
      </c>
      <c r="U8">
        <v>1.935251333333333</v>
      </c>
      <c r="V8">
        <v>2.6300563333333336</v>
      </c>
      <c r="W8">
        <v>2.0287364000000001</v>
      </c>
      <c r="X8">
        <v>2.1872158333333336</v>
      </c>
      <c r="Y8">
        <v>2.6896998333333331</v>
      </c>
      <c r="Z8">
        <v>2.278496333333333</v>
      </c>
      <c r="AA8">
        <v>2.0227244</v>
      </c>
      <c r="AB8">
        <v>2.349134666666667</v>
      </c>
      <c r="AC8">
        <v>2.2667193333333331</v>
      </c>
      <c r="AD8">
        <v>2.2224400000000002</v>
      </c>
      <c r="AE8">
        <v>2.4802172000000002</v>
      </c>
      <c r="AF8">
        <v>2.460893833333333</v>
      </c>
      <c r="AG8">
        <v>2.468364666666667</v>
      </c>
      <c r="AH8">
        <v>2.5394118333333338</v>
      </c>
      <c r="AI8">
        <v>2.4142817999999999</v>
      </c>
      <c r="AJ8">
        <v>2.7592503333333336</v>
      </c>
      <c r="AK8">
        <v>3.1435911666666665</v>
      </c>
      <c r="AL8">
        <v>2.5251863333333335</v>
      </c>
      <c r="AM8">
        <v>2.4772693333333331</v>
      </c>
      <c r="AN8">
        <v>2.3863522000000001</v>
      </c>
      <c r="AO8">
        <v>2.4793961666666671</v>
      </c>
      <c r="AP8">
        <v>2.2124666666666668</v>
      </c>
      <c r="AQ8">
        <v>2.3312098333333333</v>
      </c>
      <c r="AR8">
        <v>1.9107705999999998</v>
      </c>
      <c r="AS8">
        <v>1.9386553333333332</v>
      </c>
      <c r="AT8">
        <v>2.4800886666666666</v>
      </c>
      <c r="AU8">
        <v>2.234588833333333</v>
      </c>
      <c r="AV8">
        <v>2.4378046000000002</v>
      </c>
      <c r="AW8">
        <v>2.8355096666666668</v>
      </c>
      <c r="AX8">
        <v>2.2201096666666666</v>
      </c>
    </row>
    <row r="9" spans="1:50" x14ac:dyDescent="0.25">
      <c r="A9">
        <v>59</v>
      </c>
      <c r="B9">
        <v>27.35</v>
      </c>
      <c r="C9">
        <v>5.2049894999999999</v>
      </c>
      <c r="D9">
        <v>4.5686218333333333</v>
      </c>
      <c r="E9">
        <v>3.6846070000000002</v>
      </c>
      <c r="F9">
        <v>4.0442258000000004</v>
      </c>
      <c r="G9">
        <v>3.5022945000000001</v>
      </c>
      <c r="H9">
        <v>3.4440098333333333</v>
      </c>
      <c r="I9">
        <v>3.693510166666667</v>
      </c>
      <c r="J9">
        <v>3.1200446000000004</v>
      </c>
      <c r="K9">
        <v>3.6788703333333328</v>
      </c>
      <c r="L9">
        <v>4.5620823333333327</v>
      </c>
      <c r="M9">
        <v>5.6203303333333343</v>
      </c>
      <c r="N9">
        <v>5.3820814000000006</v>
      </c>
      <c r="O9">
        <v>4.1051573333333335</v>
      </c>
      <c r="P9">
        <v>5.2814496666666662</v>
      </c>
      <c r="Q9">
        <v>4.3085041666666664</v>
      </c>
      <c r="R9">
        <v>4.1110498333333334</v>
      </c>
      <c r="S9">
        <v>4.2065273999999997</v>
      </c>
      <c r="T9">
        <v>3.7456594999999999</v>
      </c>
      <c r="U9">
        <v>3.0621348333333334</v>
      </c>
      <c r="V9">
        <v>3.6267123333333333</v>
      </c>
      <c r="W9">
        <v>4.2870206000000008</v>
      </c>
      <c r="X9">
        <v>3.8337130000000004</v>
      </c>
      <c r="Y9">
        <v>4.3871863333333332</v>
      </c>
      <c r="Z9">
        <v>3.8622301666666665</v>
      </c>
      <c r="AA9">
        <v>4.0688883999999996</v>
      </c>
      <c r="AB9">
        <v>3.9220708333333332</v>
      </c>
      <c r="AC9">
        <v>4.0043751666666667</v>
      </c>
      <c r="AD9">
        <v>3.7298804999999993</v>
      </c>
      <c r="AE9">
        <v>4.0203835999999997</v>
      </c>
      <c r="AF9">
        <v>4.0315988333333337</v>
      </c>
      <c r="AG9">
        <v>4.209601666666666</v>
      </c>
      <c r="AH9">
        <v>4.5337154999999996</v>
      </c>
      <c r="AI9">
        <v>4.4578713999999993</v>
      </c>
      <c r="AJ9">
        <v>5.3387598333333326</v>
      </c>
      <c r="AK9">
        <v>5.6618331666666659</v>
      </c>
      <c r="AL9">
        <v>4.8454094999999997</v>
      </c>
      <c r="AM9">
        <v>5.7396255999999992</v>
      </c>
      <c r="AN9">
        <v>5.6651273333333334</v>
      </c>
      <c r="AO9">
        <v>5.0045183333333343</v>
      </c>
      <c r="AP9">
        <v>3.8045849999999994</v>
      </c>
      <c r="AQ9">
        <v>4.5329933333333337</v>
      </c>
      <c r="AR9">
        <v>4.1691416000000006</v>
      </c>
      <c r="AS9">
        <v>3.3218226666666668</v>
      </c>
      <c r="AT9">
        <v>4.8545411666666665</v>
      </c>
      <c r="AU9">
        <v>4.3852346666666664</v>
      </c>
      <c r="AV9">
        <v>4.1728294000000004</v>
      </c>
      <c r="AW9">
        <v>4.6784878333333335</v>
      </c>
      <c r="AX9">
        <v>3.9010941666666663</v>
      </c>
    </row>
    <row r="10" spans="1:50" x14ac:dyDescent="0.25">
      <c r="A10">
        <v>60</v>
      </c>
      <c r="B10">
        <v>30.76</v>
      </c>
      <c r="C10">
        <v>4.5884487499999995</v>
      </c>
      <c r="D10">
        <v>4.1388226666666661</v>
      </c>
      <c r="E10">
        <v>3.3398943333333331</v>
      </c>
      <c r="F10">
        <v>3.9219866000000003</v>
      </c>
      <c r="G10">
        <v>3.1986340000000002</v>
      </c>
      <c r="H10">
        <v>3.0457994999999998</v>
      </c>
      <c r="I10">
        <v>3.3771934999999997</v>
      </c>
      <c r="J10">
        <v>3.1716510000000002</v>
      </c>
      <c r="K10">
        <v>3.7701916666666673</v>
      </c>
      <c r="L10">
        <v>4.4406524999999997</v>
      </c>
      <c r="M10">
        <v>4.254640666666667</v>
      </c>
      <c r="N10">
        <v>4.7303832000000003</v>
      </c>
      <c r="O10">
        <v>4.0380215000000002</v>
      </c>
      <c r="P10">
        <v>3.9865821666666665</v>
      </c>
      <c r="Q10">
        <v>3.8433861666666669</v>
      </c>
      <c r="R10">
        <v>3.4718656000000001</v>
      </c>
      <c r="S10">
        <v>3.3561278333333333</v>
      </c>
      <c r="T10">
        <v>2.7661008333333332</v>
      </c>
      <c r="U10">
        <v>2.6452864999999997</v>
      </c>
      <c r="V10">
        <v>3.3413180000000007</v>
      </c>
      <c r="W10">
        <v>2.6608030000000005</v>
      </c>
      <c r="X10">
        <v>3.8091718333333335</v>
      </c>
      <c r="Y10">
        <v>2.8458236666666665</v>
      </c>
      <c r="Z10">
        <v>2.9981505000000004</v>
      </c>
      <c r="AA10">
        <v>3.2270745999999999</v>
      </c>
      <c r="AB10">
        <v>2.6378976666666665</v>
      </c>
      <c r="AC10">
        <v>3.2477563333333332</v>
      </c>
      <c r="AD10">
        <v>2.8371324999999996</v>
      </c>
      <c r="AE10">
        <v>3.3410158000000001</v>
      </c>
      <c r="AF10">
        <v>3.0351094999999999</v>
      </c>
      <c r="AG10">
        <v>3.4151483333333341</v>
      </c>
      <c r="AH10">
        <v>3.0478824999999996</v>
      </c>
      <c r="AI10">
        <v>3.3727052000000004</v>
      </c>
      <c r="AJ10">
        <v>4.136748166666667</v>
      </c>
      <c r="AK10">
        <v>5.1007651666666662</v>
      </c>
      <c r="AL10">
        <v>4.7224078333333335</v>
      </c>
      <c r="AM10">
        <v>4.2500504000000001</v>
      </c>
      <c r="AN10">
        <v>4.2630729999999994</v>
      </c>
      <c r="AO10">
        <v>4.1365345000000007</v>
      </c>
      <c r="AP10">
        <v>3.5051836666666665</v>
      </c>
      <c r="AQ10">
        <v>3.2860784000000001</v>
      </c>
      <c r="AR10">
        <v>3.3616971666666666</v>
      </c>
      <c r="AS10">
        <v>3.3092906666666662</v>
      </c>
      <c r="AT10">
        <v>3.9481275</v>
      </c>
      <c r="AU10">
        <v>2.6506073333333338</v>
      </c>
      <c r="AV10">
        <v>3.7319161999999997</v>
      </c>
      <c r="AW10">
        <v>3.2238619999999996</v>
      </c>
      <c r="AX10">
        <v>2.8929221666666667</v>
      </c>
    </row>
    <row r="11" spans="1:50" x14ac:dyDescent="0.25">
      <c r="A11">
        <v>61</v>
      </c>
      <c r="B11">
        <v>56.73</v>
      </c>
      <c r="C11">
        <v>3.2544392500000003</v>
      </c>
      <c r="D11">
        <v>3.1386319999999999</v>
      </c>
      <c r="E11">
        <v>2.8017675</v>
      </c>
      <c r="F11">
        <v>2.2484769999999998</v>
      </c>
      <c r="G11">
        <v>2.2281658333333332</v>
      </c>
      <c r="H11">
        <v>2.3184193333333334</v>
      </c>
      <c r="I11">
        <v>2.1646036666666664</v>
      </c>
      <c r="J11">
        <v>2.5265947999999998</v>
      </c>
      <c r="K11">
        <v>2.204788666666667</v>
      </c>
      <c r="L11">
        <v>2.8215498333333331</v>
      </c>
      <c r="M11">
        <v>2.6722206666666666</v>
      </c>
      <c r="N11">
        <v>2.5278186000000002</v>
      </c>
      <c r="O11">
        <v>2.5109184999999998</v>
      </c>
      <c r="P11">
        <v>2.8308623333333331</v>
      </c>
      <c r="Q11">
        <v>2.6748361666666667</v>
      </c>
      <c r="R11">
        <v>2.6299627999999999</v>
      </c>
      <c r="S11">
        <v>2.5482026666666666</v>
      </c>
      <c r="T11">
        <v>2.3251085000000002</v>
      </c>
      <c r="U11">
        <v>2.3265881666666663</v>
      </c>
      <c r="V11">
        <v>2.6510712000000001</v>
      </c>
      <c r="W11">
        <v>2.5941359999999998</v>
      </c>
      <c r="X11">
        <v>3.0409554999999999</v>
      </c>
      <c r="Y11">
        <v>2.8802028333333332</v>
      </c>
      <c r="Z11">
        <v>2.208825</v>
      </c>
      <c r="AA11">
        <v>2.3285822</v>
      </c>
      <c r="AB11">
        <v>2.6569396666666667</v>
      </c>
      <c r="AC11">
        <v>2.2508436666666669</v>
      </c>
      <c r="AD11">
        <v>2.2144981666666665</v>
      </c>
      <c r="AE11">
        <v>2.1923725999999997</v>
      </c>
      <c r="AF11">
        <v>2.1873398333333336</v>
      </c>
      <c r="AG11">
        <v>2.2511901666666669</v>
      </c>
      <c r="AH11">
        <v>2.2178255000000004</v>
      </c>
      <c r="AI11">
        <v>2.5486637999999999</v>
      </c>
      <c r="AJ11">
        <v>2.6416763333333333</v>
      </c>
      <c r="AK11">
        <v>3.071048666666667</v>
      </c>
      <c r="AL11">
        <v>2.7719174999999998</v>
      </c>
      <c r="AM11">
        <v>2.7996062000000004</v>
      </c>
      <c r="AN11">
        <v>2.156612833333333</v>
      </c>
      <c r="AO11">
        <v>2.7404548333333332</v>
      </c>
      <c r="AP11">
        <v>2.2645528333333336</v>
      </c>
      <c r="AQ11">
        <v>2.1973148</v>
      </c>
      <c r="AR11">
        <v>2.0460728333333336</v>
      </c>
      <c r="AS11">
        <v>2.2799396666666669</v>
      </c>
      <c r="AT11">
        <v>2.2229369999999999</v>
      </c>
      <c r="AU11">
        <v>2.6774388</v>
      </c>
      <c r="AV11">
        <v>2.6479071666666663</v>
      </c>
      <c r="AW11">
        <v>2.0737800000000002</v>
      </c>
      <c r="AX11">
        <v>2.9289529999999999</v>
      </c>
    </row>
    <row r="12" spans="1:50" x14ac:dyDescent="0.25">
      <c r="A12">
        <v>62</v>
      </c>
      <c r="B12">
        <v>42.55</v>
      </c>
      <c r="C12">
        <v>4.3439362500000005</v>
      </c>
      <c r="D12">
        <v>3.7165363333333334</v>
      </c>
      <c r="E12">
        <v>3.5248724999999999</v>
      </c>
      <c r="F12">
        <v>3.0751792</v>
      </c>
      <c r="G12">
        <v>2.6649411666666665</v>
      </c>
      <c r="H12">
        <v>2.6190835000000003</v>
      </c>
      <c r="I12">
        <v>2.7328963333333336</v>
      </c>
      <c r="J12">
        <v>2.6312790000000001</v>
      </c>
      <c r="K12">
        <v>3.4022903333333336</v>
      </c>
      <c r="L12">
        <v>3.3017634999999994</v>
      </c>
      <c r="M12">
        <v>3.9827090000000003</v>
      </c>
      <c r="N12">
        <v>3.8597774</v>
      </c>
      <c r="O12">
        <v>3.8088816666666663</v>
      </c>
      <c r="P12">
        <v>3.0885755000000006</v>
      </c>
      <c r="Q12">
        <v>3.1481674999999996</v>
      </c>
      <c r="R12">
        <v>3.3095409999999998</v>
      </c>
      <c r="S12">
        <v>2.9684238333333339</v>
      </c>
      <c r="T12">
        <v>2.8185693333333335</v>
      </c>
      <c r="U12">
        <v>2.7354166666666666</v>
      </c>
      <c r="V12">
        <v>2.8145045999999998</v>
      </c>
      <c r="W12">
        <v>2.5437970000000001</v>
      </c>
      <c r="X12">
        <v>2.9262036666666669</v>
      </c>
      <c r="Y12">
        <v>2.6523691666666669</v>
      </c>
      <c r="Z12">
        <v>2.6248669999999996</v>
      </c>
      <c r="AA12">
        <v>2.9768609999999995</v>
      </c>
      <c r="AB12">
        <v>2.5134126666666665</v>
      </c>
      <c r="AC12">
        <v>2.6714181666666663</v>
      </c>
      <c r="AD12">
        <v>2.5908390000000003</v>
      </c>
      <c r="AE12">
        <v>2.811029</v>
      </c>
      <c r="AF12">
        <v>2.8497655000000002</v>
      </c>
      <c r="AG12">
        <v>2.7869526666666666</v>
      </c>
      <c r="AH12">
        <v>3.4526433333333335</v>
      </c>
      <c r="AI12">
        <v>2.8637250000000001</v>
      </c>
      <c r="AJ12">
        <v>2.9230026666666666</v>
      </c>
      <c r="AK12">
        <v>4.2334751666666666</v>
      </c>
      <c r="AL12">
        <v>4.101826</v>
      </c>
      <c r="AM12">
        <v>3.0806537999999999</v>
      </c>
      <c r="AN12">
        <v>3.345315666666667</v>
      </c>
      <c r="AO12">
        <v>3.9415655000000003</v>
      </c>
      <c r="AP12">
        <v>3.0084299999999997</v>
      </c>
      <c r="AQ12">
        <v>2.877402</v>
      </c>
      <c r="AR12">
        <v>2.9547153333333336</v>
      </c>
      <c r="AS12">
        <v>2.8422635000000005</v>
      </c>
      <c r="AT12">
        <v>2.7758376666666669</v>
      </c>
      <c r="AU12">
        <v>2.3010945999999999</v>
      </c>
      <c r="AV12">
        <v>2.8344438333333333</v>
      </c>
      <c r="AW12">
        <v>2.2305711666666665</v>
      </c>
      <c r="AX12">
        <v>2.1984508333333332</v>
      </c>
    </row>
    <row r="13" spans="1:50" x14ac:dyDescent="0.25">
      <c r="A13">
        <v>63</v>
      </c>
      <c r="B13">
        <v>31.33</v>
      </c>
      <c r="C13">
        <v>5.3628690000000008</v>
      </c>
      <c r="D13">
        <v>5.0524491666666664</v>
      </c>
      <c r="E13">
        <v>4.9769154000000002</v>
      </c>
      <c r="F13">
        <v>4.2129779999999997</v>
      </c>
      <c r="G13">
        <v>3.1498478333333333</v>
      </c>
      <c r="H13">
        <v>4.2016428333333327</v>
      </c>
      <c r="I13">
        <v>4.0307516666666663</v>
      </c>
      <c r="J13">
        <v>4.3024450000000005</v>
      </c>
      <c r="K13">
        <v>3.6403208333333326</v>
      </c>
      <c r="L13">
        <v>4.6892640000000005</v>
      </c>
      <c r="M13">
        <v>4.5502458333333333</v>
      </c>
      <c r="N13">
        <v>4.4639869999999995</v>
      </c>
      <c r="O13">
        <v>3.540512666666666</v>
      </c>
      <c r="P13">
        <v>4.5530045000000001</v>
      </c>
      <c r="Q13">
        <v>4.2054678333333335</v>
      </c>
      <c r="R13">
        <v>3.6021400000000003</v>
      </c>
      <c r="S13">
        <v>3.667071</v>
      </c>
      <c r="T13">
        <v>3.2661261666666666</v>
      </c>
      <c r="U13">
        <v>3.2098888333333329</v>
      </c>
      <c r="V13">
        <v>4.4250590000000001</v>
      </c>
      <c r="W13">
        <v>4.1981605000000002</v>
      </c>
      <c r="X13">
        <v>3.969593166666666</v>
      </c>
      <c r="Y13">
        <v>3.8143006666666666</v>
      </c>
      <c r="Z13">
        <v>4.5752755999999994</v>
      </c>
      <c r="AA13">
        <v>3.4182398333333333</v>
      </c>
      <c r="AB13">
        <v>4.1592768333333332</v>
      </c>
      <c r="AC13">
        <v>3.6723581666666667</v>
      </c>
      <c r="AD13">
        <v>3.4305621999999993</v>
      </c>
      <c r="AE13">
        <v>3.9418913333333334</v>
      </c>
      <c r="AF13">
        <v>4.0228095000000001</v>
      </c>
      <c r="AG13">
        <v>4.0515428333333334</v>
      </c>
      <c r="AH13">
        <v>4.4829458333333339</v>
      </c>
      <c r="AI13">
        <v>3.8639343999999998</v>
      </c>
      <c r="AJ13">
        <v>4.5602596666666662</v>
      </c>
      <c r="AK13">
        <v>5.0530023333333327</v>
      </c>
      <c r="AL13">
        <v>4.9483848333333338</v>
      </c>
      <c r="AM13">
        <v>4.6831066000000003</v>
      </c>
      <c r="AN13">
        <v>3.9763146666666671</v>
      </c>
      <c r="AO13">
        <v>3.6029761666666666</v>
      </c>
      <c r="AP13">
        <v>4.1345633333333334</v>
      </c>
      <c r="AQ13">
        <v>3.4047892000000002</v>
      </c>
      <c r="AR13">
        <v>3.7871593333333329</v>
      </c>
      <c r="AS13">
        <v>3.806094166666667</v>
      </c>
      <c r="AT13">
        <v>4.8926670000000003</v>
      </c>
      <c r="AU13">
        <v>4.4607115999999998</v>
      </c>
      <c r="AV13">
        <v>3.9512283333333338</v>
      </c>
      <c r="AW13">
        <v>3.8688606666666669</v>
      </c>
      <c r="AX13">
        <v>3.7514884999999998</v>
      </c>
    </row>
    <row r="14" spans="1:50" x14ac:dyDescent="0.25">
      <c r="A14">
        <v>64</v>
      </c>
      <c r="B14">
        <v>41.43</v>
      </c>
      <c r="C14">
        <v>3.7541112499999998</v>
      </c>
      <c r="D14">
        <v>3.8343938333333334</v>
      </c>
      <c r="E14">
        <v>3.6609480000000003</v>
      </c>
      <c r="F14">
        <v>3.641414666666666</v>
      </c>
      <c r="G14">
        <v>2.6358988333333326</v>
      </c>
      <c r="H14">
        <v>3.2473168333333327</v>
      </c>
      <c r="I14">
        <v>2.8516583999999998</v>
      </c>
      <c r="J14">
        <v>2.7923449999999996</v>
      </c>
      <c r="K14">
        <v>3.4692394999999996</v>
      </c>
      <c r="L14">
        <v>2.6843278333333331</v>
      </c>
      <c r="M14">
        <v>3.2029708333333331</v>
      </c>
      <c r="N14">
        <v>2.9089587999999997</v>
      </c>
      <c r="O14">
        <v>2.9745205000000001</v>
      </c>
      <c r="P14">
        <v>3.1589504999999996</v>
      </c>
      <c r="Q14">
        <v>3.3796191666666657</v>
      </c>
      <c r="R14">
        <v>3.4834442000000005</v>
      </c>
      <c r="S14">
        <v>3.5262601666666669</v>
      </c>
      <c r="T14">
        <v>2.9327340000000004</v>
      </c>
      <c r="U14">
        <v>2.2983346666666664</v>
      </c>
      <c r="V14">
        <v>2.4552285999999999</v>
      </c>
      <c r="W14">
        <v>2.3610889999999998</v>
      </c>
      <c r="X14">
        <v>2.8988771666666668</v>
      </c>
      <c r="Y14">
        <v>3.2180385</v>
      </c>
      <c r="Z14">
        <v>2.7411437999999997</v>
      </c>
      <c r="AA14">
        <v>2.8510836666666668</v>
      </c>
      <c r="AB14">
        <v>3.114986333333333</v>
      </c>
      <c r="AC14">
        <v>2.5372015000000006</v>
      </c>
      <c r="AD14">
        <v>2.6200128</v>
      </c>
      <c r="AE14">
        <v>2.7211236666666667</v>
      </c>
      <c r="AF14">
        <v>2.6909628333333329</v>
      </c>
      <c r="AG14">
        <v>2.8047231666666668</v>
      </c>
      <c r="AH14">
        <v>2.7864710000000006</v>
      </c>
      <c r="AI14">
        <v>3.0299691666666662</v>
      </c>
      <c r="AJ14">
        <v>2.7713764999999997</v>
      </c>
      <c r="AK14">
        <v>3.2774193333333335</v>
      </c>
      <c r="AL14">
        <v>3.3683848333333337</v>
      </c>
      <c r="AM14">
        <v>3.0928998000000001</v>
      </c>
      <c r="AN14">
        <v>2.9280276666666665</v>
      </c>
      <c r="AO14">
        <v>3.0667305000000002</v>
      </c>
      <c r="AP14">
        <v>2.879021166666667</v>
      </c>
      <c r="AQ14">
        <v>2.9310452000000002</v>
      </c>
      <c r="AR14">
        <v>3.1725473333333327</v>
      </c>
      <c r="AS14">
        <v>2.8849498333333337</v>
      </c>
      <c r="AT14">
        <v>2.7024008333333338</v>
      </c>
      <c r="AU14">
        <v>2.7926016000000002</v>
      </c>
      <c r="AV14">
        <v>3.3920898333333334</v>
      </c>
      <c r="AW14">
        <v>2.6884246666666667</v>
      </c>
      <c r="AX14">
        <v>2.8292509999999997</v>
      </c>
    </row>
    <row r="15" spans="1:50" x14ac:dyDescent="0.25">
      <c r="A15">
        <v>66</v>
      </c>
      <c r="B15">
        <v>39.86</v>
      </c>
      <c r="C15">
        <v>5.1192314999999997</v>
      </c>
      <c r="D15">
        <v>4.7577995</v>
      </c>
      <c r="E15">
        <v>4.4438246000000001</v>
      </c>
      <c r="F15">
        <v>4.3217439999999998</v>
      </c>
      <c r="G15">
        <v>2.9329706666666664</v>
      </c>
      <c r="H15">
        <v>2.7399563333333337</v>
      </c>
      <c r="I15">
        <v>3.8696181999999997</v>
      </c>
      <c r="J15">
        <v>2.700018</v>
      </c>
      <c r="K15">
        <v>2.8051185000000003</v>
      </c>
      <c r="L15">
        <v>3.3259188333333332</v>
      </c>
      <c r="M15">
        <v>4.3124788000000009</v>
      </c>
      <c r="N15">
        <v>3.517462333333333</v>
      </c>
      <c r="O15">
        <v>3.0443113333333334</v>
      </c>
      <c r="P15">
        <v>3.1629976666666666</v>
      </c>
      <c r="Q15">
        <v>2.9439259999999994</v>
      </c>
      <c r="R15">
        <v>3.0724223999999993</v>
      </c>
      <c r="S15">
        <v>2.6966351666666664</v>
      </c>
      <c r="T15">
        <v>2.9272891666666667</v>
      </c>
      <c r="U15">
        <v>2.2046613333333336</v>
      </c>
      <c r="V15">
        <v>2.8445063999999998</v>
      </c>
      <c r="W15">
        <v>2.0846931666666668</v>
      </c>
      <c r="X15">
        <v>3.3810178333333329</v>
      </c>
      <c r="Y15">
        <v>3.9217253333333333</v>
      </c>
      <c r="Z15">
        <v>2.7733120000000002</v>
      </c>
      <c r="AA15">
        <v>2.6525661666666664</v>
      </c>
      <c r="AB15">
        <v>2.5247544999999998</v>
      </c>
      <c r="AC15">
        <v>3.1574968333333326</v>
      </c>
      <c r="AD15">
        <v>2.5534733999999997</v>
      </c>
      <c r="AE15">
        <v>2.6813643333333332</v>
      </c>
      <c r="AF15">
        <v>2.3111286666666664</v>
      </c>
      <c r="AG15">
        <v>2.4978426666666671</v>
      </c>
      <c r="AH15">
        <v>2.7881392000000003</v>
      </c>
      <c r="AI15">
        <v>2.4931628333333333</v>
      </c>
      <c r="AJ15">
        <v>3.2872385</v>
      </c>
      <c r="AK15">
        <v>3.4716238333333336</v>
      </c>
      <c r="AL15">
        <v>3.3487157999999995</v>
      </c>
      <c r="AM15">
        <v>3.1924896666666669</v>
      </c>
      <c r="AN15">
        <v>2.2108469999999998</v>
      </c>
      <c r="AO15">
        <v>2.3979901666666668</v>
      </c>
      <c r="AP15">
        <v>2.3436895</v>
      </c>
      <c r="AQ15">
        <v>2.7298650000000002</v>
      </c>
      <c r="AR15">
        <v>2.0454298333333334</v>
      </c>
      <c r="AS15">
        <v>1.9860445</v>
      </c>
      <c r="AT15">
        <v>2.5589641666666672</v>
      </c>
      <c r="AU15">
        <v>2.047911</v>
      </c>
      <c r="AV15">
        <v>3.5754680000000003</v>
      </c>
      <c r="AW15">
        <v>2.6476666666666664</v>
      </c>
      <c r="AX15">
        <v>2.823779</v>
      </c>
    </row>
    <row r="16" spans="1:50" x14ac:dyDescent="0.25">
      <c r="A16">
        <v>67</v>
      </c>
      <c r="B16">
        <v>27.02</v>
      </c>
      <c r="C16">
        <v>5.4102882499999998</v>
      </c>
      <c r="D16">
        <v>6.0904306666666672</v>
      </c>
      <c r="E16">
        <v>5.8206802</v>
      </c>
      <c r="F16">
        <v>5.9067775000000005</v>
      </c>
      <c r="G16">
        <v>4.9718178333333336</v>
      </c>
      <c r="H16">
        <v>3.4965221666666673</v>
      </c>
      <c r="I16">
        <v>4.2967903999999999</v>
      </c>
      <c r="J16">
        <v>4.0330076666666672</v>
      </c>
      <c r="K16">
        <v>5.9578196666666665</v>
      </c>
      <c r="L16">
        <v>6.2648175000000004</v>
      </c>
      <c r="M16">
        <v>6.9238062000000005</v>
      </c>
      <c r="N16">
        <v>6.8540539999999988</v>
      </c>
      <c r="O16">
        <v>6.9202068333333324</v>
      </c>
      <c r="P16">
        <v>7.2360440000000006</v>
      </c>
      <c r="Q16">
        <v>6.5822605999999997</v>
      </c>
      <c r="R16">
        <v>5.6657096666666664</v>
      </c>
      <c r="S16">
        <v>3.3914071666666663</v>
      </c>
      <c r="T16">
        <v>3.2732639999999997</v>
      </c>
      <c r="U16">
        <v>5.755865833333333</v>
      </c>
      <c r="V16">
        <v>6.9504881999999997</v>
      </c>
      <c r="W16">
        <v>6.4540759999999997</v>
      </c>
      <c r="X16">
        <v>4.193175666666666</v>
      </c>
      <c r="Y16">
        <v>5.8357956666666659</v>
      </c>
      <c r="Z16">
        <v>5.1869215999999998</v>
      </c>
      <c r="AA16">
        <v>4.0363835000000003</v>
      </c>
      <c r="AB16">
        <v>5.0121151666666668</v>
      </c>
      <c r="AC16">
        <v>3.526626166666667</v>
      </c>
      <c r="AD16">
        <v>3.4381599999999999</v>
      </c>
      <c r="AE16">
        <v>3.8542168333333335</v>
      </c>
      <c r="AF16">
        <v>3.5039356666666666</v>
      </c>
      <c r="AG16">
        <v>4.8271425000000008</v>
      </c>
      <c r="AH16">
        <v>4.0699160000000001</v>
      </c>
      <c r="AI16">
        <v>5.3226578333333334</v>
      </c>
      <c r="AJ16">
        <v>6.849666833333333</v>
      </c>
      <c r="AK16">
        <v>7.6045906666666667</v>
      </c>
      <c r="AL16">
        <v>7.5019839999999993</v>
      </c>
      <c r="AM16">
        <v>7.5206280000000003</v>
      </c>
      <c r="AN16">
        <v>7.7017804999999999</v>
      </c>
      <c r="AO16">
        <v>7.231543666666667</v>
      </c>
      <c r="AP16">
        <v>5.3400488000000008</v>
      </c>
      <c r="AQ16">
        <v>3.7022523333333335</v>
      </c>
      <c r="AR16">
        <v>5.0200621666666674</v>
      </c>
      <c r="AS16">
        <v>6.3838776666666659</v>
      </c>
      <c r="AT16">
        <v>6.9306161666666677</v>
      </c>
      <c r="AU16">
        <v>6.0790432000000001</v>
      </c>
      <c r="AV16">
        <v>4.0902941666666663</v>
      </c>
      <c r="AW16">
        <v>5.3299223333333332</v>
      </c>
      <c r="AX16">
        <v>4.5487668333333335</v>
      </c>
    </row>
    <row r="17" spans="1:50" x14ac:dyDescent="0.25">
      <c r="A17">
        <v>68</v>
      </c>
      <c r="B17">
        <v>34.71</v>
      </c>
      <c r="C17">
        <v>6.1720509999999997</v>
      </c>
      <c r="D17">
        <v>5.4529419999999993</v>
      </c>
      <c r="E17">
        <v>4.5605529999999996</v>
      </c>
      <c r="F17">
        <v>3.3814105000000003</v>
      </c>
      <c r="G17">
        <v>3.4285753333333329</v>
      </c>
      <c r="H17">
        <v>2.8013849999999998</v>
      </c>
      <c r="I17">
        <v>2.4981323999999998</v>
      </c>
      <c r="J17">
        <v>2.680588666666667</v>
      </c>
      <c r="K17">
        <v>1.9924445000000004</v>
      </c>
      <c r="L17">
        <v>3.2498081666666669</v>
      </c>
      <c r="M17">
        <v>4.3744186000000003</v>
      </c>
      <c r="N17">
        <v>4.6797589999999998</v>
      </c>
      <c r="O17">
        <v>4.5788918333333335</v>
      </c>
      <c r="P17">
        <v>4.6269860000000005</v>
      </c>
      <c r="Q17">
        <v>4.0048688000000006</v>
      </c>
      <c r="R17">
        <v>3.0618368333333335</v>
      </c>
      <c r="S17">
        <v>4.106395</v>
      </c>
      <c r="T17">
        <v>4.1899143333333333</v>
      </c>
      <c r="U17">
        <v>2.6867245999999998</v>
      </c>
      <c r="V17">
        <v>4.7558251666666669</v>
      </c>
      <c r="W17">
        <v>3.4120399999999993</v>
      </c>
      <c r="X17">
        <v>3.4907916666666665</v>
      </c>
      <c r="Y17">
        <v>3.9680078333333331</v>
      </c>
      <c r="Z17">
        <v>2.885332</v>
      </c>
      <c r="AA17">
        <v>3.0444188333333333</v>
      </c>
      <c r="AB17">
        <v>3.2566441666666668</v>
      </c>
      <c r="AC17">
        <v>3.9879366666666671</v>
      </c>
      <c r="AD17">
        <v>3.0498226000000002</v>
      </c>
      <c r="AE17">
        <v>4.0291008333333336</v>
      </c>
      <c r="AF17">
        <v>2.9910660000000004</v>
      </c>
      <c r="AG17">
        <v>3.7978064999999992</v>
      </c>
      <c r="AH17">
        <v>3.1191575999999999</v>
      </c>
      <c r="AI17">
        <v>4.5309745000000001</v>
      </c>
      <c r="AJ17">
        <v>3.8785861666666666</v>
      </c>
      <c r="AK17">
        <v>5.2452275000000004</v>
      </c>
      <c r="AL17">
        <v>5.6089124000000004</v>
      </c>
      <c r="AM17">
        <v>4.8180053333333337</v>
      </c>
      <c r="AN17">
        <v>4.9518709999999997</v>
      </c>
      <c r="AO17">
        <v>3.396581166666667</v>
      </c>
      <c r="AP17">
        <v>4.1226571999999999</v>
      </c>
      <c r="AQ17">
        <v>3.1487153333333331</v>
      </c>
      <c r="AR17">
        <v>4.0135385000000001</v>
      </c>
      <c r="AS17">
        <v>4.4187448333333332</v>
      </c>
      <c r="AT17">
        <v>5.2188492000000002</v>
      </c>
      <c r="AU17">
        <v>3.2598093333333331</v>
      </c>
      <c r="AV17">
        <v>4.3485753333333328</v>
      </c>
      <c r="AW17">
        <v>3.2898419999999993</v>
      </c>
      <c r="AX17">
        <v>3.2591571666666663</v>
      </c>
    </row>
    <row r="18" spans="1:50" x14ac:dyDescent="0.25">
      <c r="A18">
        <v>69</v>
      </c>
      <c r="B18">
        <v>37.31</v>
      </c>
      <c r="C18">
        <v>4.7789157500000004</v>
      </c>
      <c r="D18">
        <v>4.3753068333333331</v>
      </c>
      <c r="E18">
        <v>3.7303688000000004</v>
      </c>
      <c r="F18">
        <v>3.7013638333333327</v>
      </c>
      <c r="G18">
        <v>3.692120333333333</v>
      </c>
      <c r="H18">
        <v>2.8475593333333333</v>
      </c>
      <c r="I18">
        <v>2.9734975999999995</v>
      </c>
      <c r="J18">
        <v>2.699516</v>
      </c>
      <c r="K18">
        <v>3.0105611666666663</v>
      </c>
      <c r="L18">
        <v>2.9406388333333329</v>
      </c>
      <c r="M18">
        <v>3.9659778000000006</v>
      </c>
      <c r="N18">
        <v>3.0687249999999997</v>
      </c>
      <c r="O18">
        <v>3.468441166666667</v>
      </c>
      <c r="P18">
        <v>3.9002673333333333</v>
      </c>
      <c r="Q18">
        <v>3.0948586000000007</v>
      </c>
      <c r="R18">
        <v>3.496198833333334</v>
      </c>
      <c r="S18">
        <v>2.9224676666666669</v>
      </c>
      <c r="T18">
        <v>3.1680540000000001</v>
      </c>
      <c r="U18">
        <v>2.6892943999999996</v>
      </c>
      <c r="V18">
        <v>2.5150278333333329</v>
      </c>
      <c r="W18">
        <v>2.8312046666666664</v>
      </c>
      <c r="X18">
        <v>4.5664523333333333</v>
      </c>
      <c r="Y18">
        <v>4.0924968000000002</v>
      </c>
      <c r="Z18">
        <v>4.4184636666666677</v>
      </c>
      <c r="AA18">
        <v>4.617798333333333</v>
      </c>
      <c r="AB18">
        <v>4.2871539999999992</v>
      </c>
      <c r="AC18">
        <v>3.4564771666666663</v>
      </c>
      <c r="AD18">
        <v>3.6566524000000005</v>
      </c>
      <c r="AE18">
        <v>3.3709076666666675</v>
      </c>
      <c r="AF18">
        <v>3.590486166666667</v>
      </c>
      <c r="AG18">
        <v>3.5763138333333333</v>
      </c>
      <c r="AH18">
        <v>3.5031842000000006</v>
      </c>
      <c r="AI18">
        <v>3.8514184999999999</v>
      </c>
      <c r="AJ18">
        <v>4.1614738333333339</v>
      </c>
      <c r="AK18">
        <v>5.4508199999999993</v>
      </c>
      <c r="AL18">
        <v>3.8847450000000006</v>
      </c>
      <c r="AM18">
        <v>3.5626393333333333</v>
      </c>
      <c r="AN18">
        <v>4.4873561666666664</v>
      </c>
      <c r="AO18">
        <v>3.5073658333333331</v>
      </c>
      <c r="AP18">
        <v>2.8993661999999998</v>
      </c>
      <c r="AQ18">
        <v>2.9931143333333328</v>
      </c>
      <c r="AR18">
        <v>2.5613496666666666</v>
      </c>
      <c r="AS18">
        <v>2.4893665</v>
      </c>
      <c r="AT18">
        <v>2.6124574000000003</v>
      </c>
      <c r="AU18">
        <v>2.9075191666666669</v>
      </c>
      <c r="AV18">
        <v>4.092173166666667</v>
      </c>
      <c r="AW18">
        <v>4.3384761666666662</v>
      </c>
      <c r="AX18">
        <v>4.2197714</v>
      </c>
    </row>
    <row r="19" spans="1:50" x14ac:dyDescent="0.25">
      <c r="A19">
        <v>70</v>
      </c>
      <c r="B19">
        <v>32.83</v>
      </c>
      <c r="C19">
        <v>4.4639264999999995</v>
      </c>
      <c r="D19">
        <v>4.5450856000000002</v>
      </c>
      <c r="E19">
        <v>4.4642350000000004</v>
      </c>
      <c r="F19">
        <v>4.6987883333333329</v>
      </c>
      <c r="G19">
        <v>4.0388743333333332</v>
      </c>
      <c r="H19">
        <v>3.0852703333333333</v>
      </c>
      <c r="I19">
        <v>3.9703453999999998</v>
      </c>
      <c r="J19">
        <v>4.3031353333333326</v>
      </c>
      <c r="K19">
        <v>3.854870833333333</v>
      </c>
      <c r="L19">
        <v>3.9778368333333334</v>
      </c>
      <c r="M19">
        <v>5.1113186000000006</v>
      </c>
      <c r="N19">
        <v>4.7218726666666662</v>
      </c>
      <c r="O19">
        <v>3.9021849999999993</v>
      </c>
      <c r="P19">
        <v>3.8846448333333332</v>
      </c>
      <c r="Q19">
        <v>4.3902764000000003</v>
      </c>
      <c r="R19">
        <v>3.7736966666666669</v>
      </c>
      <c r="S19">
        <v>2.8193238333333337</v>
      </c>
      <c r="T19">
        <v>3.2833673333333335</v>
      </c>
      <c r="U19">
        <v>2.7237532</v>
      </c>
      <c r="V19">
        <v>2.7962743333333333</v>
      </c>
      <c r="W19">
        <v>2.5773080000000004</v>
      </c>
      <c r="X19">
        <v>3.1050808333333335</v>
      </c>
      <c r="Y19">
        <v>3.1056916000000001</v>
      </c>
      <c r="Z19">
        <v>4.7240548333333328</v>
      </c>
      <c r="AA19">
        <v>4.5017195000000001</v>
      </c>
      <c r="AB19">
        <v>3.4257675000000001</v>
      </c>
      <c r="AC19">
        <v>2.8828971999999999</v>
      </c>
      <c r="AD19">
        <v>2.8910694999999995</v>
      </c>
      <c r="AE19">
        <v>3.6353848333333336</v>
      </c>
      <c r="AF19">
        <v>3.0157759999999998</v>
      </c>
      <c r="AG19">
        <v>3.0101929999999997</v>
      </c>
      <c r="AH19">
        <v>3.5942618000000004</v>
      </c>
      <c r="AI19">
        <v>3.6054303333333331</v>
      </c>
      <c r="AJ19">
        <v>4.0118921666666667</v>
      </c>
      <c r="AK19">
        <v>2.8148243333333336</v>
      </c>
      <c r="AL19">
        <v>4.0547400000000007</v>
      </c>
      <c r="AM19">
        <v>4.6965328333333334</v>
      </c>
      <c r="AN19">
        <v>4.5245458333333328</v>
      </c>
      <c r="AO19">
        <v>4.822849333333334</v>
      </c>
      <c r="AP19">
        <v>3.8590302000000003</v>
      </c>
      <c r="AQ19">
        <v>3.7952479999999995</v>
      </c>
      <c r="AR19">
        <v>3.4611570000000005</v>
      </c>
      <c r="AS19">
        <v>3.5267076666666672</v>
      </c>
      <c r="AT19">
        <v>3.2637732000000002</v>
      </c>
      <c r="AU19">
        <v>3.528402666666667</v>
      </c>
      <c r="AV19">
        <v>3.3068163333333338</v>
      </c>
      <c r="AW19">
        <v>3.7250076666666669</v>
      </c>
      <c r="AX19">
        <v>3.9129618000000002</v>
      </c>
    </row>
    <row r="20" spans="1:50" x14ac:dyDescent="0.25">
      <c r="A20">
        <v>72</v>
      </c>
      <c r="B20">
        <v>27.1</v>
      </c>
      <c r="C20">
        <v>5.2757790000000009</v>
      </c>
      <c r="D20">
        <v>4.9757195999999997</v>
      </c>
      <c r="E20">
        <v>4.4852188333333336</v>
      </c>
      <c r="F20">
        <v>3.0420644999999999</v>
      </c>
      <c r="G20">
        <v>3.0226326666666665</v>
      </c>
      <c r="H20">
        <v>3.5451021999999996</v>
      </c>
      <c r="I20">
        <v>3.7307318333333335</v>
      </c>
      <c r="J20">
        <v>3.6705436666666666</v>
      </c>
      <c r="K20">
        <v>4.2346526666666655</v>
      </c>
      <c r="L20">
        <v>5.4034204999999993</v>
      </c>
      <c r="M20">
        <v>5.8439238000000007</v>
      </c>
      <c r="N20">
        <v>5.5907221666666667</v>
      </c>
      <c r="O20">
        <v>3.8717318333333335</v>
      </c>
      <c r="P20">
        <v>4.0359606666666661</v>
      </c>
      <c r="Q20">
        <v>2.9402795999999998</v>
      </c>
      <c r="R20">
        <v>4.8000905000000005</v>
      </c>
      <c r="S20">
        <v>3.7631023333333338</v>
      </c>
      <c r="T20">
        <v>3.1993449999999997</v>
      </c>
      <c r="U20">
        <v>3.0639866000000002</v>
      </c>
      <c r="V20">
        <v>3.1492305000000003</v>
      </c>
      <c r="W20">
        <v>2.8231763333333331</v>
      </c>
      <c r="X20">
        <v>2.7476931666666666</v>
      </c>
      <c r="Y20">
        <v>3.1192150000000001</v>
      </c>
      <c r="Z20">
        <v>4.6921828333333329</v>
      </c>
      <c r="AA20">
        <v>3.7727993333333338</v>
      </c>
      <c r="AB20">
        <v>3.8103130000000003</v>
      </c>
      <c r="AC20">
        <v>3.5354064000000007</v>
      </c>
      <c r="AD20">
        <v>3.8550396666666669</v>
      </c>
      <c r="AE20">
        <v>3.5785280000000004</v>
      </c>
      <c r="AF20">
        <v>3.5378453333333333</v>
      </c>
      <c r="AG20">
        <v>4.9127067999999996</v>
      </c>
      <c r="AH20">
        <v>3.4285928333333335</v>
      </c>
      <c r="AI20">
        <v>4.9289196666666673</v>
      </c>
      <c r="AJ20">
        <v>5.4177724999999999</v>
      </c>
      <c r="AK20">
        <v>4.7987221666666668</v>
      </c>
      <c r="AL20">
        <v>5.7539898000000012</v>
      </c>
      <c r="AM20">
        <v>5.2226973333333335</v>
      </c>
      <c r="AN20">
        <v>4.632087666666667</v>
      </c>
      <c r="AO20">
        <v>4.4089896666666668</v>
      </c>
      <c r="AP20">
        <v>3.589906</v>
      </c>
      <c r="AQ20">
        <v>4.2210529999999995</v>
      </c>
      <c r="AR20">
        <v>3.2735123333333336</v>
      </c>
      <c r="AS20">
        <v>3.8760439999999998</v>
      </c>
      <c r="AT20">
        <v>3.8015178000000001</v>
      </c>
      <c r="AU20">
        <v>3.1293908333333329</v>
      </c>
      <c r="AV20">
        <v>3.8102080000000003</v>
      </c>
      <c r="AW20">
        <v>3.6841938333333331</v>
      </c>
      <c r="AX20">
        <v>3.2435029999999996</v>
      </c>
    </row>
    <row r="21" spans="1:50" x14ac:dyDescent="0.25">
      <c r="A21">
        <v>73</v>
      </c>
      <c r="B21">
        <v>42.42</v>
      </c>
      <c r="C21">
        <v>3.4310244999999999</v>
      </c>
      <c r="D21">
        <v>3.0417838000000001</v>
      </c>
      <c r="E21">
        <v>2.6822639999999995</v>
      </c>
      <c r="F21">
        <v>2.3058755</v>
      </c>
      <c r="G21">
        <v>2.3751686666666663</v>
      </c>
      <c r="H21">
        <v>2.2223837999999998</v>
      </c>
      <c r="I21">
        <v>2.4372411666666669</v>
      </c>
      <c r="J21">
        <v>2.2607239999999997</v>
      </c>
      <c r="K21">
        <v>2.0638895000000002</v>
      </c>
      <c r="L21">
        <v>2.5515269999999997</v>
      </c>
      <c r="M21">
        <v>3.5364868333333339</v>
      </c>
      <c r="N21">
        <v>3.8273828333333331</v>
      </c>
      <c r="O21">
        <v>3.4629996666666667</v>
      </c>
      <c r="P21">
        <v>3.6869409999999991</v>
      </c>
      <c r="Q21">
        <v>3.5744538000000001</v>
      </c>
      <c r="R21">
        <v>3.6231481666666672</v>
      </c>
      <c r="S21">
        <v>2.8499206666666663</v>
      </c>
      <c r="T21">
        <v>2.9259503333333337</v>
      </c>
      <c r="U21">
        <v>2.5690064000000001</v>
      </c>
      <c r="V21">
        <v>2.2807191666666662</v>
      </c>
      <c r="W21">
        <v>2.1213736666666665</v>
      </c>
      <c r="X21">
        <v>3.1387040000000002</v>
      </c>
      <c r="Y21">
        <v>2.4873543999999996</v>
      </c>
      <c r="Z21">
        <v>2.3455861666666671</v>
      </c>
      <c r="AA21">
        <v>2.4702323333333336</v>
      </c>
      <c r="AB21">
        <v>2.3882670000000004</v>
      </c>
      <c r="AC21">
        <v>2.4226059999999996</v>
      </c>
      <c r="AD21">
        <v>2.2457504999999998</v>
      </c>
      <c r="AE21">
        <v>2.3060283333333338</v>
      </c>
      <c r="AF21">
        <v>2.3103683333333334</v>
      </c>
      <c r="AG21">
        <v>2.1931609999999999</v>
      </c>
      <c r="AH21">
        <v>2.5744188333333331</v>
      </c>
      <c r="AI21">
        <v>2.8324461666666667</v>
      </c>
      <c r="AJ21">
        <v>3.0978546666666666</v>
      </c>
      <c r="AK21">
        <v>3.4579050000000002</v>
      </c>
      <c r="AL21">
        <v>3.2098599999999999</v>
      </c>
      <c r="AM21">
        <v>3.3258775000000003</v>
      </c>
      <c r="AN21">
        <v>3.9065240000000001</v>
      </c>
      <c r="AO21">
        <v>3.8506521666666669</v>
      </c>
      <c r="AP21">
        <v>3.1045021999999998</v>
      </c>
      <c r="AQ21">
        <v>2.6785639999999997</v>
      </c>
      <c r="AR21">
        <v>2.7256523333333336</v>
      </c>
      <c r="AS21">
        <v>2.4706983333333334</v>
      </c>
      <c r="AT21">
        <v>2.2421614000000001</v>
      </c>
      <c r="AU21">
        <v>1.9986394999999999</v>
      </c>
      <c r="AV21">
        <v>2.4735901666666669</v>
      </c>
      <c r="AW21">
        <v>2.1819551666666666</v>
      </c>
      <c r="AX21">
        <v>2.2533684000000003</v>
      </c>
    </row>
    <row r="22" spans="1:50" x14ac:dyDescent="0.25">
      <c r="A22">
        <v>74</v>
      </c>
      <c r="B22">
        <v>50.37</v>
      </c>
      <c r="C22">
        <v>3.805301</v>
      </c>
      <c r="D22">
        <v>3.5818368</v>
      </c>
      <c r="E22">
        <v>3.4633075000000004</v>
      </c>
      <c r="F22">
        <v>2.4961146666666667</v>
      </c>
      <c r="G22">
        <v>2.2561578333333334</v>
      </c>
      <c r="H22">
        <v>2.6281149999999998</v>
      </c>
      <c r="I22">
        <v>2.1493043333333337</v>
      </c>
      <c r="J22">
        <v>2.4981691666666666</v>
      </c>
      <c r="K22">
        <v>2.1658063333333333</v>
      </c>
      <c r="L22">
        <v>2.9051977999999998</v>
      </c>
      <c r="M22">
        <v>3.3659545000000004</v>
      </c>
      <c r="N22">
        <v>3.2115271666666669</v>
      </c>
      <c r="O22">
        <v>3.2516345000000002</v>
      </c>
      <c r="P22">
        <v>2.9554676</v>
      </c>
      <c r="Q22">
        <v>3.2089401666666668</v>
      </c>
      <c r="R22">
        <v>3.1658996666666663</v>
      </c>
      <c r="S22">
        <v>2.8932795000000002</v>
      </c>
      <c r="T22">
        <v>3.3460535000000005</v>
      </c>
      <c r="U22">
        <v>2.8116749999999997</v>
      </c>
      <c r="V22">
        <v>3.230362833333333</v>
      </c>
      <c r="W22">
        <v>2.3947069999999999</v>
      </c>
      <c r="X22">
        <v>2.1077876666666664</v>
      </c>
      <c r="Y22">
        <v>2.0423841999999999</v>
      </c>
      <c r="Z22">
        <v>2.3529986666666662</v>
      </c>
      <c r="AA22">
        <v>2.0048984999999999</v>
      </c>
      <c r="AB22">
        <v>1.9090734999999996</v>
      </c>
      <c r="AC22">
        <v>1.8284224</v>
      </c>
      <c r="AD22">
        <v>2.5094813333333335</v>
      </c>
      <c r="AE22">
        <v>2.2693303333333334</v>
      </c>
      <c r="AF22">
        <v>2.1720905000000004</v>
      </c>
      <c r="AG22">
        <v>2.3946498000000003</v>
      </c>
      <c r="AH22">
        <v>2.3092028333333334</v>
      </c>
      <c r="AI22">
        <v>2.0729446666666669</v>
      </c>
      <c r="AJ22">
        <v>2.4576123333333331</v>
      </c>
      <c r="AK22">
        <v>3.2467212000000001</v>
      </c>
      <c r="AL22">
        <v>3.3708390000000001</v>
      </c>
      <c r="AM22">
        <v>2.961382833333333</v>
      </c>
      <c r="AN22">
        <v>3.2418006666666663</v>
      </c>
      <c r="AO22">
        <v>3.5477745999999999</v>
      </c>
      <c r="AP22">
        <v>2.8677365000000004</v>
      </c>
      <c r="AQ22">
        <v>3.1931956666666665</v>
      </c>
      <c r="AR22">
        <v>3.1670646666666666</v>
      </c>
      <c r="AS22">
        <v>2.8650990000000003</v>
      </c>
      <c r="AT22">
        <v>2.8189600000000001</v>
      </c>
      <c r="AU22">
        <v>2.1282386666666668</v>
      </c>
      <c r="AV22">
        <v>2.3637805000000003</v>
      </c>
      <c r="AW22">
        <v>2.4593593333333335</v>
      </c>
      <c r="AX22">
        <v>2.1843607999999999</v>
      </c>
    </row>
    <row r="23" spans="1:50" x14ac:dyDescent="0.25">
      <c r="A23">
        <v>75</v>
      </c>
      <c r="B23">
        <v>28.05</v>
      </c>
      <c r="C23">
        <v>5.0141047500000004</v>
      </c>
      <c r="D23">
        <v>5.2440480000000003</v>
      </c>
      <c r="E23">
        <v>5.4606925000000004</v>
      </c>
      <c r="F23">
        <v>4.2378765000000005</v>
      </c>
      <c r="G23">
        <v>3.0928985</v>
      </c>
      <c r="H23">
        <v>2.9524193999999997</v>
      </c>
      <c r="I23">
        <v>3.2014209999999999</v>
      </c>
      <c r="J23">
        <v>3.4580946666666663</v>
      </c>
      <c r="K23">
        <v>3.8814846666666667</v>
      </c>
      <c r="L23">
        <v>5.6464597999999997</v>
      </c>
      <c r="M23">
        <v>5.8691094999999995</v>
      </c>
      <c r="N23">
        <v>4.868779833333333</v>
      </c>
      <c r="O23">
        <v>4.4143929999999987</v>
      </c>
      <c r="P23">
        <v>5.0912189999999997</v>
      </c>
      <c r="Q23">
        <v>5.4242293333333329</v>
      </c>
      <c r="R23">
        <v>4.2309598333333334</v>
      </c>
      <c r="S23">
        <v>4.7218726666666671</v>
      </c>
      <c r="T23">
        <v>3.7154847999999996</v>
      </c>
      <c r="U23">
        <v>3.972221666666667</v>
      </c>
      <c r="V23">
        <v>5.0922018333333332</v>
      </c>
      <c r="W23">
        <v>4.5317844999999997</v>
      </c>
      <c r="X23">
        <v>4.0027626666666674</v>
      </c>
      <c r="Y23">
        <v>4.4585990000000004</v>
      </c>
      <c r="Z23">
        <v>3.9056800000000003</v>
      </c>
      <c r="AA23">
        <v>5.0212536666666665</v>
      </c>
      <c r="AB23">
        <v>3.7100596666666674</v>
      </c>
      <c r="AC23">
        <v>4.8337392000000001</v>
      </c>
      <c r="AD23">
        <v>5.0216293333333333</v>
      </c>
      <c r="AE23">
        <v>3.8987990000000003</v>
      </c>
      <c r="AF23">
        <v>3.6654798333333334</v>
      </c>
      <c r="AG23">
        <v>3.9800491999999998</v>
      </c>
      <c r="AH23">
        <v>5.796588833333332</v>
      </c>
      <c r="AI23">
        <v>4.3412956666666656</v>
      </c>
      <c r="AJ23">
        <v>6.0661096666666676</v>
      </c>
      <c r="AK23">
        <v>5.1148992</v>
      </c>
      <c r="AL23">
        <v>6.3373974999999998</v>
      </c>
      <c r="AM23">
        <v>6.6676396666666671</v>
      </c>
      <c r="AN23">
        <v>6.584894499999999</v>
      </c>
      <c r="AO23">
        <v>5.4123130000000002</v>
      </c>
      <c r="AP23">
        <v>4.7272840000000009</v>
      </c>
      <c r="AQ23">
        <v>4.8201143333333327</v>
      </c>
      <c r="AR23">
        <v>4.2225283333333339</v>
      </c>
      <c r="AS23">
        <v>3.8683527999999998</v>
      </c>
      <c r="AT23">
        <v>5.9436898333333339</v>
      </c>
      <c r="AU23">
        <v>3.4289573333333339</v>
      </c>
      <c r="AV23">
        <v>4.3009038333333338</v>
      </c>
      <c r="AW23">
        <v>4.402296166666666</v>
      </c>
      <c r="AX23">
        <v>3.6828558000000005</v>
      </c>
    </row>
    <row r="24" spans="1:50" x14ac:dyDescent="0.25">
      <c r="A24">
        <v>76</v>
      </c>
      <c r="B24">
        <v>37.65</v>
      </c>
      <c r="C24">
        <v>5.0226634999999993</v>
      </c>
      <c r="D24">
        <v>3.2011860000000003</v>
      </c>
      <c r="E24">
        <v>2.6300673333333329</v>
      </c>
      <c r="F24">
        <v>2.4177551666666668</v>
      </c>
      <c r="G24">
        <v>2.7065615000000003</v>
      </c>
      <c r="H24">
        <v>3.4063372000000003</v>
      </c>
      <c r="I24">
        <v>2.5035745</v>
      </c>
      <c r="J24">
        <v>3.299951833333334</v>
      </c>
      <c r="K24">
        <v>2.9172901666666662</v>
      </c>
      <c r="L24">
        <v>4.1163759999999998</v>
      </c>
      <c r="M24">
        <v>4.8936220000000006</v>
      </c>
      <c r="N24">
        <v>4.8504880000000004</v>
      </c>
      <c r="O24">
        <v>4.2378828333333329</v>
      </c>
      <c r="P24">
        <v>4.9940320000000007</v>
      </c>
      <c r="Q24">
        <v>5.2329496666666664</v>
      </c>
      <c r="R24">
        <v>4.3698728333333339</v>
      </c>
      <c r="S24">
        <v>3.8229555</v>
      </c>
      <c r="T24">
        <v>3.6386299999999996</v>
      </c>
      <c r="U24">
        <v>3.8539628333333336</v>
      </c>
      <c r="V24">
        <v>3.5939410000000001</v>
      </c>
      <c r="W24">
        <v>3.3506471666666671</v>
      </c>
      <c r="X24">
        <v>4.1374907999999992</v>
      </c>
      <c r="Y24">
        <v>3.5359573333333332</v>
      </c>
      <c r="Z24">
        <v>3.0618858333333332</v>
      </c>
      <c r="AA24">
        <v>3.4202090000000003</v>
      </c>
      <c r="AB24">
        <v>3.3571358333333339</v>
      </c>
      <c r="AC24">
        <v>3.4404523999999999</v>
      </c>
      <c r="AD24">
        <v>3.1754623333333334</v>
      </c>
      <c r="AE24">
        <v>3.0070708333333336</v>
      </c>
      <c r="AF24">
        <v>4.1030374999999992</v>
      </c>
      <c r="AG24">
        <v>3.8694004</v>
      </c>
      <c r="AH24">
        <v>3.4197341666666667</v>
      </c>
      <c r="AI24">
        <v>3.7664519999999997</v>
      </c>
      <c r="AJ24">
        <v>4.3229209999999991</v>
      </c>
      <c r="AK24">
        <v>6.0325709999999999</v>
      </c>
      <c r="AL24">
        <v>5.5338660000000006</v>
      </c>
      <c r="AM24">
        <v>4.7667281666666668</v>
      </c>
      <c r="AN24">
        <v>4.2195886666666667</v>
      </c>
      <c r="AO24">
        <v>4.4777519999999997</v>
      </c>
      <c r="AP24">
        <v>4.300345666666666</v>
      </c>
      <c r="AQ24">
        <v>4.2823504999999997</v>
      </c>
      <c r="AR24">
        <v>4.1380358333333334</v>
      </c>
      <c r="AS24">
        <v>4.1797441999999991</v>
      </c>
      <c r="AT24">
        <v>3.5959299999999996</v>
      </c>
      <c r="AU24">
        <v>3.7500523333333335</v>
      </c>
      <c r="AV24">
        <v>3.4670765000000006</v>
      </c>
      <c r="AW24">
        <v>3.3652067999999997</v>
      </c>
      <c r="AX24">
        <v>3.2832446666666661</v>
      </c>
    </row>
    <row r="25" spans="1:50" x14ac:dyDescent="0.25">
      <c r="A25">
        <v>77</v>
      </c>
      <c r="B25">
        <v>38.44</v>
      </c>
      <c r="C25">
        <v>4.835723333333334</v>
      </c>
      <c r="D25">
        <v>4.6624478333333323</v>
      </c>
      <c r="E25">
        <v>4.3140973333333328</v>
      </c>
      <c r="F25">
        <v>3.3077216666666667</v>
      </c>
      <c r="G25">
        <v>2.956828666666667</v>
      </c>
      <c r="H25">
        <v>2.4466462</v>
      </c>
      <c r="I25">
        <v>2.8652681666666666</v>
      </c>
      <c r="J25">
        <v>2.8486369999999992</v>
      </c>
      <c r="K25">
        <v>2.5908368333333338</v>
      </c>
      <c r="L25">
        <v>2.3906176000000001</v>
      </c>
      <c r="M25">
        <v>3.0283921666666664</v>
      </c>
      <c r="N25">
        <v>3.4907049999999997</v>
      </c>
      <c r="O25">
        <v>3.4990868333333331</v>
      </c>
      <c r="P25">
        <v>3.7863772</v>
      </c>
      <c r="Q25">
        <v>3.9303563333333331</v>
      </c>
      <c r="R25">
        <v>4.1195673333333334</v>
      </c>
      <c r="S25">
        <v>3.3990621666666665</v>
      </c>
      <c r="T25">
        <v>3.1920104</v>
      </c>
      <c r="U25">
        <v>2.7904983333333329</v>
      </c>
      <c r="V25">
        <v>2.3222761666666667</v>
      </c>
      <c r="W25">
        <v>3.2879918333333333</v>
      </c>
      <c r="X25">
        <v>2.9776046000000003</v>
      </c>
      <c r="Y25">
        <v>3.944426</v>
      </c>
      <c r="Z25">
        <v>2.9980205</v>
      </c>
      <c r="AA25">
        <v>3.1638680000000003</v>
      </c>
      <c r="AB25">
        <v>2.5313808</v>
      </c>
      <c r="AC25">
        <v>3.0929913333333334</v>
      </c>
      <c r="AD25">
        <v>2.5584501666666664</v>
      </c>
      <c r="AE25">
        <v>2.6979666666666668</v>
      </c>
      <c r="AF25">
        <v>2.455802166666667</v>
      </c>
      <c r="AG25">
        <v>3.5873804000000002</v>
      </c>
      <c r="AH25">
        <v>3.5947418333333334</v>
      </c>
      <c r="AI25">
        <v>3.1056061666666666</v>
      </c>
      <c r="AJ25">
        <v>3.8199571666666667</v>
      </c>
      <c r="AK25">
        <v>3.1451502000000002</v>
      </c>
      <c r="AL25">
        <v>4.221756833333334</v>
      </c>
      <c r="AM25">
        <v>4.5538138333333329</v>
      </c>
      <c r="AN25">
        <v>3.4618868333333324</v>
      </c>
      <c r="AO25">
        <v>4.3733308000000006</v>
      </c>
      <c r="AP25">
        <v>3.899777666666667</v>
      </c>
      <c r="AQ25">
        <v>2.8811116666666661</v>
      </c>
      <c r="AR25">
        <v>2.8827376666666664</v>
      </c>
      <c r="AS25">
        <v>2.5013146000000002</v>
      </c>
      <c r="AT25">
        <v>3.3813491666666669</v>
      </c>
      <c r="AU25">
        <v>3.4381806666666668</v>
      </c>
      <c r="AV25">
        <v>3.7667391666666665</v>
      </c>
      <c r="AW25">
        <v>3.0790835999999997</v>
      </c>
      <c r="AX25">
        <v>3.1582073333333334</v>
      </c>
    </row>
    <row r="26" spans="1:50" x14ac:dyDescent="0.25">
      <c r="A26">
        <v>78</v>
      </c>
      <c r="B26">
        <v>28.87</v>
      </c>
      <c r="C26">
        <v>6.4214830000000003</v>
      </c>
      <c r="D26">
        <v>6.151613666666667</v>
      </c>
      <c r="E26">
        <v>5.2788346666666666</v>
      </c>
      <c r="F26">
        <v>4.7622343333333337</v>
      </c>
      <c r="G26">
        <v>4.2973943999999999</v>
      </c>
      <c r="H26">
        <v>3.7245083333333331</v>
      </c>
      <c r="I26">
        <v>4.584528333333334</v>
      </c>
      <c r="J26">
        <v>3.7263558333333333</v>
      </c>
      <c r="K26">
        <v>4.4604869999999996</v>
      </c>
      <c r="L26">
        <v>6.4143759999999999</v>
      </c>
      <c r="M26">
        <v>6.2561796666666671</v>
      </c>
      <c r="N26">
        <v>5.4839928333333328</v>
      </c>
      <c r="O26">
        <v>5.6979413333333335</v>
      </c>
      <c r="P26">
        <v>6.1829549999999998</v>
      </c>
      <c r="Q26">
        <v>6.0386881666666667</v>
      </c>
      <c r="R26">
        <v>4.7577789999999993</v>
      </c>
      <c r="S26">
        <v>5.4135738333333325</v>
      </c>
      <c r="T26">
        <v>4.0974623999999995</v>
      </c>
      <c r="U26">
        <v>4.6908223333333323</v>
      </c>
      <c r="V26">
        <v>5.1900569999999995</v>
      </c>
      <c r="W26">
        <v>3.7519930000000001</v>
      </c>
      <c r="X26">
        <v>4.5277433999999994</v>
      </c>
      <c r="Y26">
        <v>4.5805815000000001</v>
      </c>
      <c r="Z26">
        <v>5.1409808333333329</v>
      </c>
      <c r="AA26">
        <v>4.2768658333333329</v>
      </c>
      <c r="AB26">
        <v>5.1247026</v>
      </c>
      <c r="AC26">
        <v>4.781660333333333</v>
      </c>
      <c r="AD26">
        <v>4.1570411666666667</v>
      </c>
      <c r="AE26">
        <v>4.6530886666666662</v>
      </c>
      <c r="AF26">
        <v>4.2264445999999998</v>
      </c>
      <c r="AG26">
        <v>4.7162806666666661</v>
      </c>
      <c r="AH26">
        <v>5.1449723333333344</v>
      </c>
      <c r="AI26">
        <v>5.6845383333333341</v>
      </c>
      <c r="AJ26">
        <v>5.8800954999999995</v>
      </c>
      <c r="AK26">
        <v>6.2452980000000009</v>
      </c>
      <c r="AL26">
        <v>4.9472068333333334</v>
      </c>
      <c r="AM26">
        <v>5.9239854999999997</v>
      </c>
      <c r="AN26">
        <v>5.3247843333333327</v>
      </c>
      <c r="AO26">
        <v>5.4413732000000001</v>
      </c>
      <c r="AP26">
        <v>5.0333116666666653</v>
      </c>
      <c r="AQ26">
        <v>4.2065926666666664</v>
      </c>
      <c r="AR26">
        <v>4.2657038333333333</v>
      </c>
      <c r="AS26">
        <v>4.0585748000000006</v>
      </c>
      <c r="AT26">
        <v>5.0579971666666674</v>
      </c>
      <c r="AU26">
        <v>4.7504010000000001</v>
      </c>
      <c r="AV26">
        <v>4.3068968333333331</v>
      </c>
      <c r="AW26">
        <v>4.5578927999999994</v>
      </c>
      <c r="AX26">
        <v>5.2031823333333334</v>
      </c>
    </row>
    <row r="29" spans="1:50" x14ac:dyDescent="0.25">
      <c r="A29" s="1" t="s">
        <v>1</v>
      </c>
    </row>
    <row r="30" spans="1:50" x14ac:dyDescent="0.25">
      <c r="A30" t="s">
        <v>2</v>
      </c>
    </row>
    <row r="31" spans="1:50" x14ac:dyDescent="0.25">
      <c r="A31" t="s">
        <v>7</v>
      </c>
      <c r="B31" t="s">
        <v>9</v>
      </c>
      <c r="C31" s="2">
        <v>45896.458333333336</v>
      </c>
      <c r="D31" s="2">
        <v>45896.5</v>
      </c>
      <c r="E31" s="2">
        <v>45896.541666666664</v>
      </c>
      <c r="F31" s="2">
        <v>45896.583333333336</v>
      </c>
      <c r="G31" s="2">
        <v>45896.625</v>
      </c>
      <c r="H31" s="2">
        <v>45896.666666666664</v>
      </c>
      <c r="I31" s="2">
        <v>45896.708333333336</v>
      </c>
      <c r="J31" s="2">
        <v>45896.75</v>
      </c>
      <c r="K31" s="2">
        <v>45896.791666666664</v>
      </c>
      <c r="L31" s="2">
        <v>45896.833333333336</v>
      </c>
      <c r="M31" s="2">
        <v>45896.875</v>
      </c>
      <c r="N31" s="2">
        <v>45896.916666666664</v>
      </c>
      <c r="O31" s="2">
        <v>45896.958333333336</v>
      </c>
      <c r="P31" s="2">
        <v>45897</v>
      </c>
      <c r="Q31" s="2">
        <v>45897.041666666664</v>
      </c>
      <c r="R31" s="2">
        <v>45897.083333333336</v>
      </c>
      <c r="S31" s="2">
        <v>45897.125</v>
      </c>
      <c r="T31" s="2">
        <v>45897.166666666664</v>
      </c>
      <c r="U31" s="2">
        <v>45897.208333333336</v>
      </c>
      <c r="V31" s="2">
        <v>45897.25</v>
      </c>
      <c r="W31" s="2">
        <v>45897.291666666664</v>
      </c>
      <c r="X31" s="2">
        <v>45897.333333333336</v>
      </c>
      <c r="Y31" s="2">
        <v>45897.375</v>
      </c>
      <c r="Z31" s="2">
        <v>45897.416666666664</v>
      </c>
      <c r="AA31" s="2">
        <v>45897.458333333336</v>
      </c>
      <c r="AB31" s="2">
        <v>45897.5</v>
      </c>
      <c r="AC31" s="2">
        <v>45897.541666666664</v>
      </c>
      <c r="AD31" s="2">
        <v>45897.583333333336</v>
      </c>
      <c r="AE31" s="2">
        <v>45897.625</v>
      </c>
      <c r="AF31" s="2">
        <v>45897.666666666664</v>
      </c>
      <c r="AG31" s="2">
        <v>45897.708333333336</v>
      </c>
      <c r="AH31" s="2">
        <v>45897.75</v>
      </c>
      <c r="AI31" s="2">
        <v>45897.791666666664</v>
      </c>
      <c r="AJ31" s="2">
        <v>45897.833333333336</v>
      </c>
      <c r="AK31" s="2">
        <v>45897.875</v>
      </c>
      <c r="AL31" s="2">
        <v>45897.916666666664</v>
      </c>
      <c r="AM31" s="2">
        <v>45897.958333333336</v>
      </c>
      <c r="AN31" s="2">
        <v>45898</v>
      </c>
      <c r="AO31" s="2">
        <v>45898.041666666664</v>
      </c>
      <c r="AP31" s="2">
        <v>45898.083333333336</v>
      </c>
      <c r="AQ31" s="2">
        <v>45898.125</v>
      </c>
      <c r="AR31" s="2">
        <v>45898.166666666664</v>
      </c>
      <c r="AS31" s="2">
        <v>45898.208333333336</v>
      </c>
      <c r="AT31" s="2">
        <v>45898.25</v>
      </c>
      <c r="AU31" s="2">
        <v>45898.291666666664</v>
      </c>
      <c r="AV31" s="2">
        <v>45898.333333333336</v>
      </c>
      <c r="AW31" s="2">
        <v>45898.375</v>
      </c>
      <c r="AX31" s="2">
        <v>45898.416666666664</v>
      </c>
    </row>
    <row r="32" spans="1:50" x14ac:dyDescent="0.25">
      <c r="A32">
        <v>53</v>
      </c>
      <c r="B32">
        <v>47.16</v>
      </c>
      <c r="C32">
        <f>C3*$B3</f>
        <v>199.29725216999998</v>
      </c>
      <c r="D32">
        <f t="shared" ref="D32:AN39" si="0">D3*$B3</f>
        <v>174.67974395999997</v>
      </c>
      <c r="E32">
        <f t="shared" si="0"/>
        <v>161.57770559999997</v>
      </c>
      <c r="F32">
        <f t="shared" si="0"/>
        <v>128.33885027999997</v>
      </c>
      <c r="G32">
        <f t="shared" si="0"/>
        <v>129.46960245599999</v>
      </c>
      <c r="H32">
        <f t="shared" si="0"/>
        <v>137.51775042</v>
      </c>
      <c r="I32">
        <f t="shared" si="0"/>
        <v>118.15479762</v>
      </c>
      <c r="J32">
        <f t="shared" si="0"/>
        <v>141.85471763999999</v>
      </c>
      <c r="K32">
        <f t="shared" si="0"/>
        <v>127.29430029600002</v>
      </c>
      <c r="L32">
        <f t="shared" si="0"/>
        <v>159.95287067999999</v>
      </c>
      <c r="M32">
        <f t="shared" si="0"/>
        <v>180.89429225999999</v>
      </c>
      <c r="N32">
        <f t="shared" si="0"/>
        <v>152.34492515999997</v>
      </c>
      <c r="O32">
        <f t="shared" si="0"/>
        <v>162.66487564799996</v>
      </c>
      <c r="P32">
        <f t="shared" si="0"/>
        <v>119.57266301999998</v>
      </c>
      <c r="Q32">
        <f t="shared" si="0"/>
        <v>143.15711178000001</v>
      </c>
      <c r="R32">
        <f t="shared" si="0"/>
        <v>126.84859428000001</v>
      </c>
      <c r="S32">
        <f t="shared" si="0"/>
        <v>127.00481963999998</v>
      </c>
      <c r="T32">
        <f t="shared" si="0"/>
        <v>125.17248700799998</v>
      </c>
      <c r="U32">
        <f t="shared" si="0"/>
        <v>131.38681679999999</v>
      </c>
      <c r="V32">
        <f t="shared" si="0"/>
        <v>159.32938403999998</v>
      </c>
      <c r="W32">
        <f t="shared" si="0"/>
        <v>142.46308163999998</v>
      </c>
      <c r="X32">
        <f t="shared" si="0"/>
        <v>121.56234184799999</v>
      </c>
      <c r="Y32">
        <f t="shared" si="0"/>
        <v>137.38332869999999</v>
      </c>
      <c r="Z32">
        <f t="shared" si="0"/>
        <v>115.43328047999996</v>
      </c>
      <c r="AA32">
        <f t="shared" si="0"/>
        <v>112.30246955999998</v>
      </c>
      <c r="AB32">
        <f t="shared" si="0"/>
        <v>111.10404592799999</v>
      </c>
      <c r="AC32">
        <f t="shared" si="0"/>
        <v>112.01682143999999</v>
      </c>
      <c r="AD32">
        <f t="shared" si="0"/>
        <v>137.24027670000001</v>
      </c>
      <c r="AE32">
        <f t="shared" si="0"/>
        <v>119.98395324000001</v>
      </c>
      <c r="AF32">
        <f t="shared" si="0"/>
        <v>118.99399881599999</v>
      </c>
      <c r="AG32">
        <f t="shared" si="0"/>
        <v>131.25839225999997</v>
      </c>
      <c r="AH32">
        <f t="shared" si="0"/>
        <v>123.57587106</v>
      </c>
      <c r="AI32">
        <f t="shared" si="0"/>
        <v>136.73571185999998</v>
      </c>
      <c r="AJ32">
        <f t="shared" si="0"/>
        <v>156.26625400799998</v>
      </c>
      <c r="AK32">
        <f t="shared" si="0"/>
        <v>168.18191339999998</v>
      </c>
      <c r="AL32">
        <f t="shared" si="0"/>
        <v>155.14535670000001</v>
      </c>
      <c r="AM32">
        <f t="shared" si="0"/>
        <v>156.82998264</v>
      </c>
      <c r="AN32">
        <f t="shared" si="0"/>
        <v>155.54614910399999</v>
      </c>
      <c r="AO32">
        <f>AO3*$B3</f>
        <v>150.81629663999996</v>
      </c>
      <c r="AP32">
        <f t="shared" ref="AP32:AX47" si="1">AP3*$B3</f>
        <v>144.56177237999998</v>
      </c>
      <c r="AQ32">
        <f t="shared" si="1"/>
        <v>127.59049182</v>
      </c>
      <c r="AR32">
        <f t="shared" si="1"/>
        <v>136.0911447</v>
      </c>
      <c r="AS32">
        <f t="shared" si="1"/>
        <v>139.37843721600001</v>
      </c>
      <c r="AT32">
        <f t="shared" si="1"/>
        <v>151.45774338000001</v>
      </c>
      <c r="AU32">
        <f t="shared" si="1"/>
        <v>140.28344075999999</v>
      </c>
      <c r="AV32">
        <f t="shared" si="1"/>
        <v>123.39083093999999</v>
      </c>
      <c r="AW32">
        <f t="shared" si="1"/>
        <v>144.60179392799998</v>
      </c>
      <c r="AX32">
        <f t="shared" si="1"/>
        <v>119.07156443999999</v>
      </c>
    </row>
    <row r="33" spans="1:50" x14ac:dyDescent="0.25">
      <c r="A33">
        <v>54</v>
      </c>
      <c r="B33">
        <v>39.630000000000003</v>
      </c>
      <c r="C33">
        <f t="shared" ref="C33:R48" si="2">C4*$B4</f>
        <v>194.98928953500004</v>
      </c>
      <c r="D33">
        <f t="shared" si="2"/>
        <v>185.41045433499997</v>
      </c>
      <c r="E33">
        <f t="shared" si="2"/>
        <v>164.96346811999996</v>
      </c>
      <c r="F33">
        <f t="shared" si="2"/>
        <v>135.57954042</v>
      </c>
      <c r="G33">
        <f t="shared" si="2"/>
        <v>111.26847729000001</v>
      </c>
      <c r="H33">
        <f t="shared" si="2"/>
        <v>124.00226339500001</v>
      </c>
      <c r="I33">
        <f t="shared" si="2"/>
        <v>124.58697102000002</v>
      </c>
      <c r="J33">
        <f t="shared" si="2"/>
        <v>117.11137918000001</v>
      </c>
      <c r="K33">
        <f t="shared" si="2"/>
        <v>158.72652778200003</v>
      </c>
      <c r="L33">
        <f t="shared" si="2"/>
        <v>149.06989625</v>
      </c>
      <c r="M33">
        <f t="shared" si="2"/>
        <v>165.71371686000001</v>
      </c>
      <c r="N33">
        <f t="shared" si="2"/>
        <v>124.04094227500003</v>
      </c>
      <c r="O33">
        <f t="shared" si="2"/>
        <v>139.88421442800001</v>
      </c>
      <c r="P33">
        <f t="shared" si="2"/>
        <v>149.95589095</v>
      </c>
      <c r="Q33">
        <f t="shared" si="2"/>
        <v>143.04057484000003</v>
      </c>
      <c r="R33">
        <f t="shared" si="2"/>
        <v>126.77947435000002</v>
      </c>
      <c r="S33">
        <f t="shared" si="0"/>
        <v>138.22606352400001</v>
      </c>
      <c r="T33">
        <f t="shared" si="0"/>
        <v>151.00533298000002</v>
      </c>
      <c r="U33">
        <f t="shared" si="0"/>
        <v>120.99933317</v>
      </c>
      <c r="V33">
        <f t="shared" si="0"/>
        <v>119.94862958500001</v>
      </c>
      <c r="W33">
        <f t="shared" si="0"/>
        <v>147.13506717999999</v>
      </c>
      <c r="X33">
        <f t="shared" si="0"/>
        <v>154.812431202</v>
      </c>
      <c r="Y33">
        <f t="shared" si="0"/>
        <v>153.3704778</v>
      </c>
      <c r="Z33">
        <f t="shared" si="0"/>
        <v>145.31937910000002</v>
      </c>
      <c r="AA33">
        <f t="shared" si="0"/>
        <v>135.85181833499999</v>
      </c>
      <c r="AB33">
        <f t="shared" si="0"/>
        <v>108.00897319800002</v>
      </c>
      <c r="AC33">
        <f t="shared" si="0"/>
        <v>104.83832485000001</v>
      </c>
      <c r="AD33">
        <f t="shared" si="0"/>
        <v>130.291980325</v>
      </c>
      <c r="AE33">
        <f t="shared" si="0"/>
        <v>117.24389529499999</v>
      </c>
      <c r="AF33">
        <f t="shared" si="0"/>
        <v>123.74850325800001</v>
      </c>
      <c r="AG33">
        <f t="shared" si="0"/>
        <v>153.11052481499999</v>
      </c>
      <c r="AH33">
        <f t="shared" si="0"/>
        <v>151.65371941000001</v>
      </c>
      <c r="AI33">
        <f t="shared" si="0"/>
        <v>132.67380277000001</v>
      </c>
      <c r="AJ33">
        <f t="shared" si="0"/>
        <v>165.57818226000001</v>
      </c>
      <c r="AK33">
        <f t="shared" si="0"/>
        <v>156.211545895</v>
      </c>
      <c r="AL33">
        <f t="shared" si="0"/>
        <v>172.88532018000001</v>
      </c>
      <c r="AM33">
        <f t="shared" si="0"/>
        <v>171.55057517500001</v>
      </c>
      <c r="AN33">
        <f t="shared" si="0"/>
        <v>155.76455780400002</v>
      </c>
      <c r="AO33">
        <f t="shared" ref="AO33:AX48" si="3">AO4*$B4</f>
        <v>135.50909149</v>
      </c>
      <c r="AP33">
        <f t="shared" si="3"/>
        <v>139.35861759000002</v>
      </c>
      <c r="AQ33">
        <f t="shared" si="3"/>
        <v>123.55612206500003</v>
      </c>
      <c r="AR33">
        <f t="shared" si="3"/>
        <v>134.945397012</v>
      </c>
      <c r="AS33">
        <f t="shared" si="3"/>
        <v>166.46823903500001</v>
      </c>
      <c r="AT33">
        <f t="shared" si="3"/>
        <v>175.57809942</v>
      </c>
      <c r="AU33">
        <f t="shared" si="3"/>
        <v>126.74606625999998</v>
      </c>
      <c r="AV33">
        <f t="shared" si="3"/>
        <v>149.45111043</v>
      </c>
      <c r="AW33">
        <f t="shared" si="3"/>
        <v>118.05711214199999</v>
      </c>
      <c r="AX33">
        <f t="shared" si="3"/>
        <v>119.93292950000003</v>
      </c>
    </row>
    <row r="34" spans="1:50" x14ac:dyDescent="0.25">
      <c r="A34">
        <v>55</v>
      </c>
      <c r="B34">
        <v>39.909999999999997</v>
      </c>
      <c r="C34">
        <f t="shared" si="2"/>
        <v>195.878659145</v>
      </c>
      <c r="D34">
        <f t="shared" si="0"/>
        <v>191.42313335166665</v>
      </c>
      <c r="E34">
        <f t="shared" si="0"/>
        <v>170.23792090499998</v>
      </c>
      <c r="F34">
        <f t="shared" si="0"/>
        <v>145.97178949166664</v>
      </c>
      <c r="G34">
        <f t="shared" si="0"/>
        <v>130.979798872</v>
      </c>
      <c r="H34">
        <f t="shared" si="0"/>
        <v>104.60482837999999</v>
      </c>
      <c r="I34">
        <f t="shared" si="0"/>
        <v>119.12436575</v>
      </c>
      <c r="J34">
        <f t="shared" si="0"/>
        <v>147.32253013833332</v>
      </c>
      <c r="K34">
        <f t="shared" si="0"/>
        <v>107.560315538</v>
      </c>
      <c r="L34">
        <f t="shared" si="0"/>
        <v>134.48317716166667</v>
      </c>
      <c r="M34">
        <f t="shared" si="0"/>
        <v>154.72363343666666</v>
      </c>
      <c r="N34">
        <f t="shared" si="0"/>
        <v>151.61910105333334</v>
      </c>
      <c r="O34">
        <f t="shared" si="0"/>
        <v>136.990260836</v>
      </c>
      <c r="P34">
        <f t="shared" si="0"/>
        <v>99.450352104999979</v>
      </c>
      <c r="Q34">
        <f t="shared" si="0"/>
        <v>131.97039034833332</v>
      </c>
      <c r="R34">
        <f t="shared" si="0"/>
        <v>111.56090191999999</v>
      </c>
      <c r="S34">
        <f t="shared" si="0"/>
        <v>114.11340184399998</v>
      </c>
      <c r="T34">
        <f t="shared" si="0"/>
        <v>108.76573190166665</v>
      </c>
      <c r="U34">
        <f t="shared" si="0"/>
        <v>99.117216683333311</v>
      </c>
      <c r="V34">
        <f t="shared" si="0"/>
        <v>115.06228603999999</v>
      </c>
      <c r="W34">
        <f t="shared" si="0"/>
        <v>141.20165981999997</v>
      </c>
      <c r="X34">
        <f t="shared" si="0"/>
        <v>137.37930617666663</v>
      </c>
      <c r="Y34">
        <f t="shared" si="0"/>
        <v>128.460691645</v>
      </c>
      <c r="Z34">
        <f t="shared" si="0"/>
        <v>108.07653276333332</v>
      </c>
      <c r="AA34">
        <f t="shared" si="0"/>
        <v>112.48828393833331</v>
      </c>
      <c r="AB34">
        <f t="shared" si="0"/>
        <v>110.09868732199998</v>
      </c>
      <c r="AC34">
        <f t="shared" si="0"/>
        <v>116.75622608</v>
      </c>
      <c r="AD34">
        <f t="shared" si="0"/>
        <v>112.93393230166664</v>
      </c>
      <c r="AE34">
        <f t="shared" si="0"/>
        <v>107.15559621</v>
      </c>
      <c r="AF34">
        <f t="shared" si="0"/>
        <v>114.05020834999999</v>
      </c>
      <c r="AG34">
        <f t="shared" si="0"/>
        <v>100.10042614</v>
      </c>
      <c r="AH34">
        <f t="shared" si="0"/>
        <v>127.51400649000003</v>
      </c>
      <c r="AI34">
        <f t="shared" si="0"/>
        <v>133.56093688166666</v>
      </c>
      <c r="AJ34">
        <f t="shared" si="0"/>
        <v>123.93671354999998</v>
      </c>
      <c r="AK34">
        <f t="shared" si="0"/>
        <v>155.00950876666667</v>
      </c>
      <c r="AL34">
        <f t="shared" si="0"/>
        <v>149.54416684999998</v>
      </c>
      <c r="AM34">
        <f t="shared" si="0"/>
        <v>127.97782055499998</v>
      </c>
      <c r="AN34">
        <f t="shared" si="0"/>
        <v>140.273720392</v>
      </c>
      <c r="AO34">
        <f t="shared" si="3"/>
        <v>112.91063151333331</v>
      </c>
      <c r="AP34">
        <f t="shared" si="1"/>
        <v>124.86422195</v>
      </c>
      <c r="AQ34">
        <f t="shared" si="1"/>
        <v>101.92983402333333</v>
      </c>
      <c r="AR34">
        <f t="shared" si="1"/>
        <v>116.104958736</v>
      </c>
      <c r="AS34">
        <f t="shared" si="1"/>
        <v>113.91259867000001</v>
      </c>
      <c r="AT34">
        <f t="shared" si="1"/>
        <v>122.74661065333332</v>
      </c>
      <c r="AU34">
        <f t="shared" si="1"/>
        <v>131.57698417500001</v>
      </c>
      <c r="AV34">
        <f t="shared" si="1"/>
        <v>146.53439410999999</v>
      </c>
      <c r="AW34">
        <f t="shared" si="1"/>
        <v>119.45815303499997</v>
      </c>
      <c r="AX34">
        <f t="shared" si="1"/>
        <v>120.93398492499999</v>
      </c>
    </row>
    <row r="35" spans="1:50" x14ac:dyDescent="0.25">
      <c r="A35">
        <v>56</v>
      </c>
      <c r="B35">
        <v>33.869999999999997</v>
      </c>
      <c r="C35">
        <f t="shared" si="2"/>
        <v>178.30748882249998</v>
      </c>
      <c r="D35">
        <f t="shared" si="0"/>
        <v>172.03156128499995</v>
      </c>
      <c r="E35">
        <f t="shared" si="0"/>
        <v>160.25082449999996</v>
      </c>
      <c r="F35">
        <f t="shared" si="0"/>
        <v>150.38834903499998</v>
      </c>
      <c r="G35">
        <f t="shared" si="0"/>
        <v>138.97463208599999</v>
      </c>
      <c r="H35">
        <f t="shared" si="0"/>
        <v>130.097001385</v>
      </c>
      <c r="I35">
        <f t="shared" si="0"/>
        <v>109.33290192</v>
      </c>
      <c r="J35">
        <f t="shared" si="0"/>
        <v>129.25621250499998</v>
      </c>
      <c r="K35">
        <f t="shared" si="0"/>
        <v>123.91057024199996</v>
      </c>
      <c r="L35">
        <f t="shared" si="0"/>
        <v>143.59870674000001</v>
      </c>
      <c r="M35">
        <f t="shared" si="0"/>
        <v>130.36288653</v>
      </c>
      <c r="N35">
        <f t="shared" si="0"/>
        <v>154.07133331999995</v>
      </c>
      <c r="O35">
        <f t="shared" si="0"/>
        <v>129.36576050400001</v>
      </c>
      <c r="P35">
        <f t="shared" si="0"/>
        <v>115.44667400999998</v>
      </c>
      <c r="Q35">
        <f t="shared" si="0"/>
        <v>125.48679762500001</v>
      </c>
      <c r="R35">
        <f t="shared" si="0"/>
        <v>100.42935953999998</v>
      </c>
      <c r="S35">
        <f t="shared" si="0"/>
        <v>117.96185343599998</v>
      </c>
      <c r="T35">
        <f t="shared" si="0"/>
        <v>112.61644035999998</v>
      </c>
      <c r="U35">
        <f t="shared" si="0"/>
        <v>100.43346345499997</v>
      </c>
      <c r="V35">
        <f t="shared" si="0"/>
        <v>118.08026408500001</v>
      </c>
      <c r="W35">
        <f t="shared" si="0"/>
        <v>121.30803331199998</v>
      </c>
      <c r="X35">
        <f t="shared" si="0"/>
        <v>138.95555311499999</v>
      </c>
      <c r="Y35">
        <f t="shared" si="0"/>
        <v>134.21010079999999</v>
      </c>
      <c r="Z35">
        <f t="shared" si="0"/>
        <v>133.44962898</v>
      </c>
      <c r="AA35">
        <f t="shared" si="0"/>
        <v>136.41817190399999</v>
      </c>
      <c r="AB35">
        <f t="shared" si="0"/>
        <v>114.96852557499997</v>
      </c>
      <c r="AC35">
        <f t="shared" si="0"/>
        <v>96.717952679999996</v>
      </c>
      <c r="AD35">
        <f t="shared" si="0"/>
        <v>106.46630317999998</v>
      </c>
      <c r="AE35">
        <f t="shared" si="0"/>
        <v>94.202625354999995</v>
      </c>
      <c r="AF35">
        <f t="shared" si="0"/>
        <v>100.088159934</v>
      </c>
      <c r="AG35">
        <f t="shared" si="0"/>
        <v>121.81881774999999</v>
      </c>
      <c r="AH35">
        <f t="shared" si="0"/>
        <v>115.67518925500001</v>
      </c>
      <c r="AI35">
        <f t="shared" si="0"/>
        <v>144.83484319499996</v>
      </c>
      <c r="AJ35">
        <f t="shared" si="0"/>
        <v>156.60929144999997</v>
      </c>
      <c r="AK35">
        <f t="shared" si="0"/>
        <v>150.67780769999999</v>
      </c>
      <c r="AL35">
        <f t="shared" si="0"/>
        <v>138.73267722500003</v>
      </c>
      <c r="AM35">
        <f t="shared" si="0"/>
        <v>117.83605009499999</v>
      </c>
      <c r="AN35">
        <f t="shared" si="0"/>
        <v>118.887838914</v>
      </c>
      <c r="AO35">
        <f t="shared" si="3"/>
        <v>132.67842036999997</v>
      </c>
      <c r="AP35">
        <f t="shared" si="1"/>
        <v>118.092863725</v>
      </c>
      <c r="AQ35">
        <f t="shared" si="1"/>
        <v>116.772057915</v>
      </c>
      <c r="AR35">
        <f t="shared" si="1"/>
        <v>114.897356802</v>
      </c>
      <c r="AS35">
        <f t="shared" si="1"/>
        <v>111.071827235</v>
      </c>
      <c r="AT35">
        <f t="shared" si="1"/>
        <v>137.56376142999997</v>
      </c>
      <c r="AU35">
        <f t="shared" si="1"/>
        <v>124.62728427999998</v>
      </c>
      <c r="AV35">
        <f t="shared" si="1"/>
        <v>124.30491865200001</v>
      </c>
      <c r="AW35">
        <f t="shared" si="1"/>
        <v>121.22349604999999</v>
      </c>
      <c r="AX35">
        <f t="shared" si="1"/>
        <v>120.38544499499997</v>
      </c>
    </row>
    <row r="36" spans="1:50" x14ac:dyDescent="0.25">
      <c r="A36">
        <v>57</v>
      </c>
      <c r="B36">
        <v>37.25</v>
      </c>
      <c r="C36">
        <f t="shared" si="2"/>
        <v>169.96136656250005</v>
      </c>
      <c r="D36">
        <f t="shared" si="0"/>
        <v>158.65759641666668</v>
      </c>
      <c r="E36">
        <f t="shared" si="0"/>
        <v>159.15461074999999</v>
      </c>
      <c r="F36">
        <f t="shared" si="0"/>
        <v>124.27084994999998</v>
      </c>
      <c r="G36">
        <f t="shared" si="0"/>
        <v>149.098731125</v>
      </c>
      <c r="H36">
        <f t="shared" si="0"/>
        <v>125.903416875</v>
      </c>
      <c r="I36">
        <f t="shared" si="0"/>
        <v>125.62805245833334</v>
      </c>
      <c r="J36">
        <f t="shared" si="0"/>
        <v>151.06721979166667</v>
      </c>
      <c r="K36">
        <f t="shared" si="0"/>
        <v>159.25772620000001</v>
      </c>
      <c r="L36">
        <f t="shared" si="0"/>
        <v>140.86165724999998</v>
      </c>
      <c r="M36">
        <f t="shared" si="0"/>
        <v>145.87838170833334</v>
      </c>
      <c r="N36">
        <f t="shared" si="0"/>
        <v>135.19783820833334</v>
      </c>
      <c r="O36">
        <f t="shared" si="0"/>
        <v>143.6893718</v>
      </c>
      <c r="P36">
        <f t="shared" si="0"/>
        <v>130.13602262500001</v>
      </c>
      <c r="Q36">
        <f t="shared" si="0"/>
        <v>149.41536854166665</v>
      </c>
      <c r="R36">
        <f t="shared" si="0"/>
        <v>129.84013966666666</v>
      </c>
      <c r="S36">
        <f t="shared" si="0"/>
        <v>132.63908479999998</v>
      </c>
      <c r="T36">
        <f t="shared" si="0"/>
        <v>122.356956125</v>
      </c>
      <c r="U36">
        <f t="shared" si="0"/>
        <v>119.90511766666665</v>
      </c>
      <c r="V36">
        <f t="shared" si="0"/>
        <v>149.88050929166664</v>
      </c>
      <c r="W36">
        <f t="shared" si="0"/>
        <v>137.81021175000001</v>
      </c>
      <c r="X36">
        <f t="shared" si="0"/>
        <v>159.56357229166667</v>
      </c>
      <c r="Y36">
        <f t="shared" si="0"/>
        <v>156.37237720833332</v>
      </c>
      <c r="Z36">
        <f t="shared" si="0"/>
        <v>147.74116108333331</v>
      </c>
      <c r="AA36">
        <f t="shared" si="0"/>
        <v>152.75666995</v>
      </c>
      <c r="AB36">
        <f t="shared" si="0"/>
        <v>129.71718983333335</v>
      </c>
      <c r="AC36">
        <f t="shared" si="0"/>
        <v>128.40872150000001</v>
      </c>
      <c r="AD36">
        <f t="shared" si="0"/>
        <v>123.75936895833333</v>
      </c>
      <c r="AE36">
        <f t="shared" si="0"/>
        <v>127.38638779999998</v>
      </c>
      <c r="AF36">
        <f t="shared" si="0"/>
        <v>126.40847100000001</v>
      </c>
      <c r="AG36">
        <f t="shared" si="0"/>
        <v>131.08684129166667</v>
      </c>
      <c r="AH36">
        <f t="shared" si="0"/>
        <v>174.2625464583333</v>
      </c>
      <c r="AI36">
        <f t="shared" si="0"/>
        <v>137.29176624999999</v>
      </c>
      <c r="AJ36">
        <f t="shared" si="0"/>
        <v>173.7625037</v>
      </c>
      <c r="AK36">
        <f t="shared" si="0"/>
        <v>172.05134920833333</v>
      </c>
      <c r="AL36">
        <f t="shared" si="0"/>
        <v>143.15954145833334</v>
      </c>
      <c r="AM36">
        <f t="shared" si="0"/>
        <v>147.63838833333332</v>
      </c>
      <c r="AN36">
        <f t="shared" si="0"/>
        <v>156.33766145000001</v>
      </c>
      <c r="AO36">
        <f t="shared" si="3"/>
        <v>141.71567558333334</v>
      </c>
      <c r="AP36">
        <f t="shared" si="1"/>
        <v>135.00770179166668</v>
      </c>
      <c r="AQ36">
        <f t="shared" si="1"/>
        <v>131.95875204166666</v>
      </c>
      <c r="AR36">
        <f t="shared" si="1"/>
        <v>125.23075265</v>
      </c>
      <c r="AS36">
        <f t="shared" si="1"/>
        <v>127.34136620833331</v>
      </c>
      <c r="AT36">
        <f t="shared" si="1"/>
        <v>169.94303645833332</v>
      </c>
      <c r="AU36">
        <f t="shared" si="1"/>
        <v>150.03103654166668</v>
      </c>
      <c r="AV36">
        <f t="shared" si="1"/>
        <v>116.87809575000001</v>
      </c>
      <c r="AW36">
        <f t="shared" si="1"/>
        <v>121.84727679166666</v>
      </c>
      <c r="AX36">
        <f t="shared" si="1"/>
        <v>145.69852008333334</v>
      </c>
    </row>
    <row r="37" spans="1:50" x14ac:dyDescent="0.25">
      <c r="A37">
        <v>58</v>
      </c>
      <c r="B37">
        <v>57.84</v>
      </c>
      <c r="C37">
        <f t="shared" si="2"/>
        <v>180.30529716000001</v>
      </c>
      <c r="D37">
        <f t="shared" si="0"/>
        <v>165.57856800000002</v>
      </c>
      <c r="E37">
        <f t="shared" si="0"/>
        <v>145.60314804000001</v>
      </c>
      <c r="F37">
        <f t="shared" si="0"/>
        <v>143.272780224</v>
      </c>
      <c r="G37">
        <f t="shared" si="0"/>
        <v>124.15128496000003</v>
      </c>
      <c r="H37">
        <f t="shared" si="0"/>
        <v>146.52890616000002</v>
      </c>
      <c r="I37">
        <f t="shared" si="0"/>
        <v>130.90347836000004</v>
      </c>
      <c r="J37">
        <f t="shared" si="0"/>
        <v>149.44385707199999</v>
      </c>
      <c r="K37">
        <f t="shared" si="0"/>
        <v>134.75627788000003</v>
      </c>
      <c r="L37">
        <f t="shared" si="0"/>
        <v>168.90168808000001</v>
      </c>
      <c r="M37">
        <f t="shared" si="0"/>
        <v>178.69756688000001</v>
      </c>
      <c r="N37">
        <f t="shared" si="0"/>
        <v>162.37543700000001</v>
      </c>
      <c r="O37">
        <f t="shared" si="0"/>
        <v>140.44524868800002</v>
      </c>
      <c r="P37">
        <f t="shared" si="0"/>
        <v>131.79937176000001</v>
      </c>
      <c r="Q37">
        <f t="shared" si="0"/>
        <v>148.8239106</v>
      </c>
      <c r="R37">
        <f t="shared" si="0"/>
        <v>132.44602295999999</v>
      </c>
      <c r="S37">
        <f t="shared" si="0"/>
        <v>132.29958364800001</v>
      </c>
      <c r="T37">
        <f t="shared" si="0"/>
        <v>125.69530448</v>
      </c>
      <c r="U37">
        <f t="shared" si="0"/>
        <v>111.93493711999999</v>
      </c>
      <c r="V37">
        <f t="shared" si="0"/>
        <v>152.12245832000002</v>
      </c>
      <c r="W37">
        <f t="shared" si="0"/>
        <v>117.34211337600001</v>
      </c>
      <c r="X37">
        <f t="shared" si="0"/>
        <v>126.50856380000002</v>
      </c>
      <c r="Y37">
        <f t="shared" si="0"/>
        <v>155.57223836</v>
      </c>
      <c r="Z37">
        <f t="shared" si="0"/>
        <v>131.78822792</v>
      </c>
      <c r="AA37">
        <f t="shared" si="0"/>
        <v>116.99437929600001</v>
      </c>
      <c r="AB37">
        <f t="shared" si="0"/>
        <v>135.87394912000002</v>
      </c>
      <c r="AC37">
        <f t="shared" si="0"/>
        <v>131.10704623999999</v>
      </c>
      <c r="AD37">
        <f t="shared" si="0"/>
        <v>128.54592960000002</v>
      </c>
      <c r="AE37">
        <f t="shared" si="0"/>
        <v>143.45576284800003</v>
      </c>
      <c r="AF37">
        <f t="shared" si="0"/>
        <v>142.33809932</v>
      </c>
      <c r="AG37">
        <f t="shared" si="0"/>
        <v>142.77021232000001</v>
      </c>
      <c r="AH37">
        <f t="shared" si="0"/>
        <v>146.87958044000004</v>
      </c>
      <c r="AI37">
        <f t="shared" si="0"/>
        <v>139.64205931200001</v>
      </c>
      <c r="AJ37">
        <f t="shared" si="0"/>
        <v>159.59503928000004</v>
      </c>
      <c r="AK37">
        <f t="shared" si="0"/>
        <v>181.82531308</v>
      </c>
      <c r="AL37">
        <f t="shared" si="0"/>
        <v>146.05677752000003</v>
      </c>
      <c r="AM37">
        <f t="shared" si="0"/>
        <v>143.28525823999999</v>
      </c>
      <c r="AN37">
        <f t="shared" si="0"/>
        <v>138.02661124800002</v>
      </c>
      <c r="AO37">
        <f t="shared" si="3"/>
        <v>143.40827428000003</v>
      </c>
      <c r="AP37">
        <f t="shared" si="1"/>
        <v>127.96907200000001</v>
      </c>
      <c r="AQ37">
        <f t="shared" si="1"/>
        <v>134.83717676000001</v>
      </c>
      <c r="AR37">
        <f t="shared" si="1"/>
        <v>110.51897150399999</v>
      </c>
      <c r="AS37">
        <f t="shared" si="1"/>
        <v>112.13182447999999</v>
      </c>
      <c r="AT37">
        <f t="shared" si="1"/>
        <v>143.44832848000001</v>
      </c>
      <c r="AU37">
        <f t="shared" si="1"/>
        <v>129.24861812</v>
      </c>
      <c r="AV37">
        <f t="shared" si="1"/>
        <v>141.00261806400002</v>
      </c>
      <c r="AW37">
        <f t="shared" si="1"/>
        <v>164.00587912000003</v>
      </c>
      <c r="AX37">
        <f t="shared" si="1"/>
        <v>128.41114312000002</v>
      </c>
    </row>
    <row r="38" spans="1:50" x14ac:dyDescent="0.25">
      <c r="A38">
        <v>59</v>
      </c>
      <c r="B38">
        <v>27.35</v>
      </c>
      <c r="C38">
        <f t="shared" si="2"/>
        <v>142.35646282499999</v>
      </c>
      <c r="D38">
        <f t="shared" si="0"/>
        <v>124.95180714166668</v>
      </c>
      <c r="E38">
        <f t="shared" si="0"/>
        <v>100.77400145000001</v>
      </c>
      <c r="F38">
        <f t="shared" si="0"/>
        <v>110.60957563000002</v>
      </c>
      <c r="G38">
        <f t="shared" si="0"/>
        <v>95.787754575000008</v>
      </c>
      <c r="H38">
        <f t="shared" si="0"/>
        <v>94.193668941666672</v>
      </c>
      <c r="I38">
        <f t="shared" si="0"/>
        <v>101.01750305833335</v>
      </c>
      <c r="J38">
        <f t="shared" si="0"/>
        <v>85.333219810000017</v>
      </c>
      <c r="K38">
        <f t="shared" si="0"/>
        <v>100.61710361666665</v>
      </c>
      <c r="L38">
        <f t="shared" si="0"/>
        <v>124.77295181666666</v>
      </c>
      <c r="M38">
        <f t="shared" si="0"/>
        <v>153.71603461666669</v>
      </c>
      <c r="N38">
        <f t="shared" si="0"/>
        <v>147.19992629000004</v>
      </c>
      <c r="O38">
        <f t="shared" si="0"/>
        <v>112.27605306666668</v>
      </c>
      <c r="P38">
        <f t="shared" si="0"/>
        <v>144.44764838333333</v>
      </c>
      <c r="Q38">
        <f t="shared" si="0"/>
        <v>117.83758895833333</v>
      </c>
      <c r="R38">
        <f t="shared" si="0"/>
        <v>112.43721294166667</v>
      </c>
      <c r="S38">
        <f t="shared" si="0"/>
        <v>115.04852439</v>
      </c>
      <c r="T38">
        <f t="shared" si="0"/>
        <v>102.443787325</v>
      </c>
      <c r="U38">
        <f t="shared" si="0"/>
        <v>83.749387691666669</v>
      </c>
      <c r="V38">
        <f t="shared" si="0"/>
        <v>99.190582316666678</v>
      </c>
      <c r="W38">
        <f t="shared" si="0"/>
        <v>117.25001341000002</v>
      </c>
      <c r="X38">
        <f t="shared" si="0"/>
        <v>104.85205055000002</v>
      </c>
      <c r="Y38">
        <f t="shared" si="0"/>
        <v>119.98954621666667</v>
      </c>
      <c r="Z38">
        <f t="shared" si="0"/>
        <v>105.63199505833333</v>
      </c>
      <c r="AA38">
        <f t="shared" si="0"/>
        <v>111.28409773999999</v>
      </c>
      <c r="AB38">
        <f t="shared" si="0"/>
        <v>107.26863729166666</v>
      </c>
      <c r="AC38">
        <f t="shared" si="0"/>
        <v>109.51966080833334</v>
      </c>
      <c r="AD38">
        <f t="shared" si="0"/>
        <v>102.01223167499998</v>
      </c>
      <c r="AE38">
        <f t="shared" si="0"/>
        <v>109.95749146</v>
      </c>
      <c r="AF38">
        <f t="shared" si="0"/>
        <v>110.26422809166668</v>
      </c>
      <c r="AG38">
        <f t="shared" si="0"/>
        <v>115.13260558333332</v>
      </c>
      <c r="AH38">
        <f t="shared" si="0"/>
        <v>123.997118925</v>
      </c>
      <c r="AI38">
        <f t="shared" si="0"/>
        <v>121.92278278999999</v>
      </c>
      <c r="AJ38">
        <f t="shared" si="0"/>
        <v>146.01508144166667</v>
      </c>
      <c r="AK38">
        <f t="shared" si="0"/>
        <v>154.85113710833332</v>
      </c>
      <c r="AL38">
        <f t="shared" si="0"/>
        <v>132.52194982500001</v>
      </c>
      <c r="AM38">
        <f t="shared" si="0"/>
        <v>156.97876015999998</v>
      </c>
      <c r="AN38">
        <f t="shared" si="0"/>
        <v>154.94123256666668</v>
      </c>
      <c r="AO38">
        <f t="shared" si="3"/>
        <v>136.87357641666671</v>
      </c>
      <c r="AP38">
        <f t="shared" si="1"/>
        <v>104.05539974999999</v>
      </c>
      <c r="AQ38">
        <f t="shared" si="1"/>
        <v>123.97736766666668</v>
      </c>
      <c r="AR38">
        <f t="shared" si="1"/>
        <v>114.02602276000002</v>
      </c>
      <c r="AS38">
        <f t="shared" si="1"/>
        <v>90.851849933333341</v>
      </c>
      <c r="AT38">
        <f t="shared" si="1"/>
        <v>132.77170090833334</v>
      </c>
      <c r="AU38">
        <f t="shared" si="1"/>
        <v>119.93616813333333</v>
      </c>
      <c r="AV38">
        <f t="shared" si="1"/>
        <v>114.12688409000002</v>
      </c>
      <c r="AW38">
        <f t="shared" si="1"/>
        <v>127.95664224166667</v>
      </c>
      <c r="AX38">
        <f t="shared" si="1"/>
        <v>106.69492545833333</v>
      </c>
    </row>
    <row r="39" spans="1:50" x14ac:dyDescent="0.25">
      <c r="A39">
        <v>60</v>
      </c>
      <c r="B39">
        <v>30.76</v>
      </c>
      <c r="C39">
        <f t="shared" si="2"/>
        <v>141.14068355000001</v>
      </c>
      <c r="D39">
        <f t="shared" si="0"/>
        <v>127.31018522666666</v>
      </c>
      <c r="E39">
        <f t="shared" si="0"/>
        <v>102.73514969333333</v>
      </c>
      <c r="F39">
        <f t="shared" si="0"/>
        <v>120.64030781600002</v>
      </c>
      <c r="G39">
        <f t="shared" si="0"/>
        <v>98.389981840000004</v>
      </c>
      <c r="H39">
        <f t="shared" si="0"/>
        <v>93.688792620000001</v>
      </c>
      <c r="I39">
        <f t="shared" si="0"/>
        <v>103.88247206</v>
      </c>
      <c r="J39">
        <f t="shared" si="0"/>
        <v>97.559984760000006</v>
      </c>
      <c r="K39">
        <f t="shared" si="0"/>
        <v>115.97109566666668</v>
      </c>
      <c r="L39">
        <f t="shared" si="0"/>
        <v>136.5944709</v>
      </c>
      <c r="M39">
        <f t="shared" si="0"/>
        <v>130.87274690666669</v>
      </c>
      <c r="N39">
        <f t="shared" si="0"/>
        <v>145.50658723200002</v>
      </c>
      <c r="O39">
        <f t="shared" ref="D39:AY46" si="4">O10*$B10</f>
        <v>124.20954134000002</v>
      </c>
      <c r="P39">
        <f t="shared" si="4"/>
        <v>122.62726744666666</v>
      </c>
      <c r="Q39">
        <f t="shared" si="4"/>
        <v>118.22255848666668</v>
      </c>
      <c r="R39">
        <f t="shared" si="4"/>
        <v>106.79458585600001</v>
      </c>
      <c r="S39">
        <f t="shared" si="4"/>
        <v>103.23449215333333</v>
      </c>
      <c r="T39">
        <f t="shared" si="4"/>
        <v>85.085261633333332</v>
      </c>
      <c r="U39">
        <f t="shared" si="4"/>
        <v>81.369012739999988</v>
      </c>
      <c r="V39">
        <f t="shared" si="4"/>
        <v>102.77894168000003</v>
      </c>
      <c r="W39">
        <f t="shared" si="4"/>
        <v>81.846300280000023</v>
      </c>
      <c r="X39">
        <f t="shared" si="4"/>
        <v>117.17012559333334</v>
      </c>
      <c r="Y39">
        <f t="shared" si="4"/>
        <v>87.537535986666668</v>
      </c>
      <c r="Z39">
        <f t="shared" si="4"/>
        <v>92.223109380000011</v>
      </c>
      <c r="AA39">
        <f t="shared" si="4"/>
        <v>99.264814696000002</v>
      </c>
      <c r="AB39">
        <f t="shared" si="4"/>
        <v>81.141732226666662</v>
      </c>
      <c r="AC39">
        <f t="shared" si="4"/>
        <v>99.900984813333338</v>
      </c>
      <c r="AD39">
        <f t="shared" si="4"/>
        <v>87.270195699999988</v>
      </c>
      <c r="AE39">
        <f t="shared" si="4"/>
        <v>102.76964600800001</v>
      </c>
      <c r="AF39">
        <f t="shared" si="4"/>
        <v>93.359968219999999</v>
      </c>
      <c r="AG39">
        <f t="shared" si="4"/>
        <v>105.04996273333336</v>
      </c>
      <c r="AH39">
        <f t="shared" si="4"/>
        <v>93.752865699999987</v>
      </c>
      <c r="AI39">
        <f t="shared" si="4"/>
        <v>103.74441195200002</v>
      </c>
      <c r="AJ39">
        <f t="shared" si="4"/>
        <v>127.24637360666668</v>
      </c>
      <c r="AK39">
        <f t="shared" si="4"/>
        <v>156.89953652666665</v>
      </c>
      <c r="AL39">
        <f t="shared" si="4"/>
        <v>145.26126495333335</v>
      </c>
      <c r="AM39">
        <f t="shared" si="4"/>
        <v>130.73155030400002</v>
      </c>
      <c r="AN39">
        <f t="shared" si="4"/>
        <v>131.13212547999998</v>
      </c>
      <c r="AO39">
        <f t="shared" si="3"/>
        <v>127.23980122000003</v>
      </c>
      <c r="AP39">
        <f t="shared" si="1"/>
        <v>107.81944958666666</v>
      </c>
      <c r="AQ39">
        <f t="shared" si="1"/>
        <v>101.07977158400001</v>
      </c>
      <c r="AR39">
        <f t="shared" si="1"/>
        <v>103.40580484666667</v>
      </c>
      <c r="AS39">
        <f t="shared" si="1"/>
        <v>101.79378090666665</v>
      </c>
      <c r="AT39">
        <f t="shared" si="1"/>
        <v>121.4444019</v>
      </c>
      <c r="AU39">
        <f t="shared" si="1"/>
        <v>81.532681573333349</v>
      </c>
      <c r="AV39">
        <f t="shared" si="1"/>
        <v>114.79374231199999</v>
      </c>
      <c r="AW39">
        <f t="shared" si="1"/>
        <v>99.165995119999991</v>
      </c>
      <c r="AX39">
        <f t="shared" si="1"/>
        <v>88.986285846666675</v>
      </c>
    </row>
    <row r="40" spans="1:50" x14ac:dyDescent="0.25">
      <c r="A40">
        <v>61</v>
      </c>
      <c r="B40">
        <v>56.73</v>
      </c>
      <c r="C40">
        <f t="shared" si="2"/>
        <v>184.6243386525</v>
      </c>
      <c r="D40">
        <f t="shared" si="4"/>
        <v>178.05459335999998</v>
      </c>
      <c r="E40">
        <f t="shared" si="4"/>
        <v>158.94427027499998</v>
      </c>
      <c r="F40">
        <f t="shared" si="4"/>
        <v>127.55610020999998</v>
      </c>
      <c r="G40">
        <f t="shared" si="4"/>
        <v>126.40384772499998</v>
      </c>
      <c r="H40">
        <f t="shared" si="4"/>
        <v>131.52392878000001</v>
      </c>
      <c r="I40">
        <f t="shared" si="4"/>
        <v>122.79796600999998</v>
      </c>
      <c r="J40">
        <f t="shared" si="4"/>
        <v>143.33372300399998</v>
      </c>
      <c r="K40">
        <f t="shared" si="4"/>
        <v>125.07766106000001</v>
      </c>
      <c r="L40">
        <f t="shared" si="4"/>
        <v>160.06652204499997</v>
      </c>
      <c r="M40">
        <f t="shared" si="4"/>
        <v>151.59507841999999</v>
      </c>
      <c r="N40">
        <f t="shared" si="4"/>
        <v>143.40314917800001</v>
      </c>
      <c r="O40">
        <f t="shared" si="4"/>
        <v>142.44440650499999</v>
      </c>
      <c r="P40">
        <f t="shared" si="4"/>
        <v>160.59482016999999</v>
      </c>
      <c r="Q40">
        <f t="shared" si="4"/>
        <v>151.743455735</v>
      </c>
      <c r="R40">
        <f t="shared" si="4"/>
        <v>149.19778964399998</v>
      </c>
      <c r="S40">
        <f t="shared" si="4"/>
        <v>144.55953728</v>
      </c>
      <c r="T40">
        <f t="shared" si="4"/>
        <v>131.90340520500001</v>
      </c>
      <c r="U40">
        <f t="shared" si="4"/>
        <v>131.98734669499999</v>
      </c>
      <c r="V40">
        <f t="shared" si="4"/>
        <v>150.395269176</v>
      </c>
      <c r="W40">
        <f t="shared" si="4"/>
        <v>147.16533527999997</v>
      </c>
      <c r="X40">
        <f t="shared" si="4"/>
        <v>172.51340551499999</v>
      </c>
      <c r="Y40">
        <f t="shared" si="4"/>
        <v>163.39390673499997</v>
      </c>
      <c r="Z40">
        <f t="shared" si="4"/>
        <v>125.30664225</v>
      </c>
      <c r="AA40">
        <f t="shared" si="4"/>
        <v>132.10046820599999</v>
      </c>
      <c r="AB40">
        <f t="shared" si="4"/>
        <v>150.72818728999999</v>
      </c>
      <c r="AC40">
        <f t="shared" si="4"/>
        <v>127.69036121000001</v>
      </c>
      <c r="AD40">
        <f t="shared" si="4"/>
        <v>125.62848099499999</v>
      </c>
      <c r="AE40">
        <f t="shared" si="4"/>
        <v>124.37329759799998</v>
      </c>
      <c r="AF40">
        <f t="shared" si="4"/>
        <v>124.08778874500001</v>
      </c>
      <c r="AG40">
        <f t="shared" si="4"/>
        <v>127.71001815500001</v>
      </c>
      <c r="AH40">
        <f t="shared" si="4"/>
        <v>125.81724061500002</v>
      </c>
      <c r="AI40">
        <f t="shared" si="4"/>
        <v>144.58569737399998</v>
      </c>
      <c r="AJ40">
        <f t="shared" si="4"/>
        <v>149.86229838999998</v>
      </c>
      <c r="AK40">
        <f t="shared" si="4"/>
        <v>174.22059086000002</v>
      </c>
      <c r="AL40">
        <f t="shared" si="4"/>
        <v>157.25087977499999</v>
      </c>
      <c r="AM40">
        <f t="shared" si="4"/>
        <v>158.82165972600001</v>
      </c>
      <c r="AN40">
        <f t="shared" si="4"/>
        <v>122.34464603499997</v>
      </c>
      <c r="AO40">
        <f t="shared" si="3"/>
        <v>155.46600269499999</v>
      </c>
      <c r="AP40">
        <f t="shared" si="1"/>
        <v>128.468082235</v>
      </c>
      <c r="AQ40">
        <f t="shared" si="1"/>
        <v>124.65366860399999</v>
      </c>
      <c r="AR40">
        <f t="shared" si="1"/>
        <v>116.07371183500001</v>
      </c>
      <c r="AS40">
        <f t="shared" si="1"/>
        <v>129.34097729000001</v>
      </c>
      <c r="AT40">
        <f t="shared" si="1"/>
        <v>126.10721600999999</v>
      </c>
      <c r="AU40">
        <f t="shared" si="1"/>
        <v>151.89110312399998</v>
      </c>
      <c r="AV40">
        <f t="shared" si="1"/>
        <v>150.21577356499998</v>
      </c>
      <c r="AW40">
        <f t="shared" si="1"/>
        <v>117.6455394</v>
      </c>
      <c r="AX40">
        <f t="shared" si="1"/>
        <v>166.15950368999998</v>
      </c>
    </row>
    <row r="41" spans="1:50" x14ac:dyDescent="0.25">
      <c r="A41">
        <v>62</v>
      </c>
      <c r="B41">
        <v>42.55</v>
      </c>
      <c r="C41">
        <f t="shared" si="2"/>
        <v>184.8344874375</v>
      </c>
      <c r="D41">
        <f t="shared" si="4"/>
        <v>158.13862098333334</v>
      </c>
      <c r="E41">
        <f t="shared" si="4"/>
        <v>149.98332487499999</v>
      </c>
      <c r="F41">
        <f t="shared" si="4"/>
        <v>130.84887495999999</v>
      </c>
      <c r="G41">
        <f t="shared" si="4"/>
        <v>113.39324664166665</v>
      </c>
      <c r="H41">
        <f t="shared" si="4"/>
        <v>111.44200292500001</v>
      </c>
      <c r="I41">
        <f t="shared" si="4"/>
        <v>116.28473898333334</v>
      </c>
      <c r="J41">
        <f t="shared" si="4"/>
        <v>111.96092145</v>
      </c>
      <c r="K41">
        <f t="shared" si="4"/>
        <v>144.76745368333334</v>
      </c>
      <c r="L41">
        <f t="shared" si="4"/>
        <v>140.49003692499997</v>
      </c>
      <c r="M41">
        <f t="shared" si="4"/>
        <v>169.46426794999999</v>
      </c>
      <c r="N41">
        <f t="shared" si="4"/>
        <v>164.23352836999999</v>
      </c>
      <c r="O41">
        <f t="shared" si="4"/>
        <v>162.06791491666664</v>
      </c>
      <c r="P41">
        <f t="shared" si="4"/>
        <v>131.418887525</v>
      </c>
      <c r="Q41">
        <f t="shared" si="4"/>
        <v>133.95452712499997</v>
      </c>
      <c r="R41">
        <f t="shared" si="4"/>
        <v>140.82096954999997</v>
      </c>
      <c r="S41">
        <f t="shared" si="4"/>
        <v>126.30643410833335</v>
      </c>
      <c r="T41">
        <f t="shared" si="4"/>
        <v>119.93012513333333</v>
      </c>
      <c r="U41">
        <f t="shared" si="4"/>
        <v>116.39197916666666</v>
      </c>
      <c r="V41">
        <f t="shared" si="4"/>
        <v>119.75717072999998</v>
      </c>
      <c r="W41">
        <f t="shared" si="4"/>
        <v>108.23856235</v>
      </c>
      <c r="X41">
        <f t="shared" si="4"/>
        <v>124.50996601666667</v>
      </c>
      <c r="Y41">
        <f t="shared" si="4"/>
        <v>112.85830804166667</v>
      </c>
      <c r="Z41">
        <f t="shared" si="4"/>
        <v>111.68809084999998</v>
      </c>
      <c r="AA41">
        <f t="shared" si="4"/>
        <v>126.66543554999997</v>
      </c>
      <c r="AB41">
        <f t="shared" si="4"/>
        <v>106.94570896666666</v>
      </c>
      <c r="AC41">
        <f t="shared" si="4"/>
        <v>113.66884299166665</v>
      </c>
      <c r="AD41">
        <f t="shared" si="4"/>
        <v>110.24019945000001</v>
      </c>
      <c r="AE41">
        <f t="shared" si="4"/>
        <v>119.60928394999999</v>
      </c>
      <c r="AF41">
        <f t="shared" si="4"/>
        <v>121.257522025</v>
      </c>
      <c r="AG41">
        <f t="shared" si="4"/>
        <v>118.58483596666666</v>
      </c>
      <c r="AH41">
        <f t="shared" si="4"/>
        <v>146.90997383333334</v>
      </c>
      <c r="AI41">
        <f t="shared" si="4"/>
        <v>121.85149874999999</v>
      </c>
      <c r="AJ41">
        <f t="shared" si="4"/>
        <v>124.37376346666666</v>
      </c>
      <c r="AK41">
        <f t="shared" si="4"/>
        <v>180.13436834166666</v>
      </c>
      <c r="AL41">
        <f t="shared" si="4"/>
        <v>174.5326963</v>
      </c>
      <c r="AM41">
        <f t="shared" si="4"/>
        <v>131.08181918999998</v>
      </c>
      <c r="AN41">
        <f t="shared" si="4"/>
        <v>142.34318161666667</v>
      </c>
      <c r="AO41">
        <f t="shared" si="3"/>
        <v>167.713612025</v>
      </c>
      <c r="AP41">
        <f t="shared" si="1"/>
        <v>128.00869649999999</v>
      </c>
      <c r="AQ41">
        <f t="shared" si="1"/>
        <v>122.43345509999999</v>
      </c>
      <c r="AR41">
        <f t="shared" si="1"/>
        <v>125.72313743333333</v>
      </c>
      <c r="AS41">
        <f t="shared" si="1"/>
        <v>120.93831192500001</v>
      </c>
      <c r="AT41">
        <f t="shared" si="1"/>
        <v>118.11189271666667</v>
      </c>
      <c r="AU41">
        <f t="shared" si="1"/>
        <v>97.911575229999983</v>
      </c>
      <c r="AV41">
        <f t="shared" si="1"/>
        <v>120.60558510833333</v>
      </c>
      <c r="AW41">
        <f t="shared" si="1"/>
        <v>94.910803141666662</v>
      </c>
      <c r="AX41">
        <f t="shared" si="1"/>
        <v>93.54408295833332</v>
      </c>
    </row>
    <row r="42" spans="1:50" x14ac:dyDescent="0.25">
      <c r="A42">
        <v>63</v>
      </c>
      <c r="B42">
        <v>31.33</v>
      </c>
      <c r="C42">
        <f t="shared" si="2"/>
        <v>168.01868577000002</v>
      </c>
      <c r="D42">
        <f t="shared" si="4"/>
        <v>158.29323239166666</v>
      </c>
      <c r="E42">
        <f t="shared" si="4"/>
        <v>155.92675948199999</v>
      </c>
      <c r="F42">
        <f t="shared" si="4"/>
        <v>131.99260073999997</v>
      </c>
      <c r="G42">
        <f t="shared" si="4"/>
        <v>98.684732618333328</v>
      </c>
      <c r="H42">
        <f t="shared" si="4"/>
        <v>131.63746996833331</v>
      </c>
      <c r="I42">
        <f t="shared" si="4"/>
        <v>126.28344971666665</v>
      </c>
      <c r="J42">
        <f t="shared" si="4"/>
        <v>134.79560185</v>
      </c>
      <c r="K42">
        <f t="shared" si="4"/>
        <v>114.0512517083333</v>
      </c>
      <c r="L42">
        <f t="shared" si="4"/>
        <v>146.91464112</v>
      </c>
      <c r="M42">
        <f t="shared" si="4"/>
        <v>142.55920195833332</v>
      </c>
      <c r="N42">
        <f t="shared" si="4"/>
        <v>139.85671270999998</v>
      </c>
      <c r="O42">
        <f t="shared" si="4"/>
        <v>110.92426184666664</v>
      </c>
      <c r="P42">
        <f t="shared" si="4"/>
        <v>142.645630985</v>
      </c>
      <c r="Q42">
        <f t="shared" si="4"/>
        <v>131.75730721833332</v>
      </c>
      <c r="R42">
        <f t="shared" si="4"/>
        <v>112.8550462</v>
      </c>
      <c r="S42">
        <f t="shared" si="4"/>
        <v>114.88933442999999</v>
      </c>
      <c r="T42">
        <f t="shared" si="4"/>
        <v>102.32773280166666</v>
      </c>
      <c r="U42">
        <f t="shared" si="4"/>
        <v>100.56581714833331</v>
      </c>
      <c r="V42">
        <f t="shared" si="4"/>
        <v>138.63709846999998</v>
      </c>
      <c r="W42">
        <f t="shared" si="4"/>
        <v>131.528368465</v>
      </c>
      <c r="X42">
        <f t="shared" si="4"/>
        <v>124.36735391166664</v>
      </c>
      <c r="Y42">
        <f t="shared" si="4"/>
        <v>119.50203988666665</v>
      </c>
      <c r="Z42">
        <f t="shared" si="4"/>
        <v>143.34338454799999</v>
      </c>
      <c r="AA42">
        <f t="shared" si="4"/>
        <v>107.09345397833333</v>
      </c>
      <c r="AB42">
        <f t="shared" si="4"/>
        <v>130.31014318833331</v>
      </c>
      <c r="AC42">
        <f t="shared" si="4"/>
        <v>115.05498136166666</v>
      </c>
      <c r="AD42">
        <f t="shared" si="4"/>
        <v>107.47951372599998</v>
      </c>
      <c r="AE42">
        <f t="shared" si="4"/>
        <v>123.49945547333333</v>
      </c>
      <c r="AF42">
        <f t="shared" si="4"/>
        <v>126.03462163499999</v>
      </c>
      <c r="AG42">
        <f t="shared" si="4"/>
        <v>126.93483696833333</v>
      </c>
      <c r="AH42">
        <f t="shared" si="4"/>
        <v>140.45069295833335</v>
      </c>
      <c r="AI42">
        <f t="shared" si="4"/>
        <v>121.05706475199999</v>
      </c>
      <c r="AJ42">
        <f t="shared" si="4"/>
        <v>142.87293535666663</v>
      </c>
      <c r="AK42">
        <f t="shared" si="4"/>
        <v>158.31056310333329</v>
      </c>
      <c r="AL42">
        <f t="shared" si="4"/>
        <v>155.03289682833335</v>
      </c>
      <c r="AM42">
        <f t="shared" si="4"/>
        <v>146.721729778</v>
      </c>
      <c r="AN42">
        <f t="shared" si="4"/>
        <v>124.57793850666667</v>
      </c>
      <c r="AO42">
        <f t="shared" si="3"/>
        <v>112.88124330166666</v>
      </c>
      <c r="AP42">
        <f t="shared" si="1"/>
        <v>129.53586923333333</v>
      </c>
      <c r="AQ42">
        <f t="shared" si="1"/>
        <v>106.67204563599999</v>
      </c>
      <c r="AR42">
        <f t="shared" si="1"/>
        <v>118.65170191333331</v>
      </c>
      <c r="AS42">
        <f t="shared" si="1"/>
        <v>119.24493024166667</v>
      </c>
      <c r="AT42">
        <f t="shared" si="1"/>
        <v>153.28725711000001</v>
      </c>
      <c r="AU42">
        <f t="shared" si="1"/>
        <v>139.75409442799997</v>
      </c>
      <c r="AV42">
        <f t="shared" si="1"/>
        <v>123.79198368333334</v>
      </c>
      <c r="AW42">
        <f t="shared" si="1"/>
        <v>121.21140468666667</v>
      </c>
      <c r="AX42">
        <f t="shared" si="1"/>
        <v>117.53413470499999</v>
      </c>
    </row>
    <row r="43" spans="1:50" x14ac:dyDescent="0.25">
      <c r="A43">
        <v>64</v>
      </c>
      <c r="B43">
        <v>41.43</v>
      </c>
      <c r="C43">
        <f t="shared" si="2"/>
        <v>155.53282908749998</v>
      </c>
      <c r="D43">
        <f t="shared" si="4"/>
        <v>158.85893651500001</v>
      </c>
      <c r="E43">
        <f t="shared" si="4"/>
        <v>151.67307564000001</v>
      </c>
      <c r="F43">
        <f t="shared" si="4"/>
        <v>150.86380963999997</v>
      </c>
      <c r="G43">
        <f t="shared" si="4"/>
        <v>109.20528866499997</v>
      </c>
      <c r="H43">
        <f t="shared" si="4"/>
        <v>134.53633640499996</v>
      </c>
      <c r="I43">
        <f t="shared" si="4"/>
        <v>118.14420751199999</v>
      </c>
      <c r="J43">
        <f t="shared" si="4"/>
        <v>115.68685334999998</v>
      </c>
      <c r="K43">
        <f t="shared" si="4"/>
        <v>143.73059248499999</v>
      </c>
      <c r="L43">
        <f t="shared" si="4"/>
        <v>111.211702135</v>
      </c>
      <c r="M43">
        <f t="shared" si="4"/>
        <v>132.69908162499999</v>
      </c>
      <c r="N43">
        <f t="shared" si="4"/>
        <v>120.51816308399999</v>
      </c>
      <c r="O43">
        <f t="shared" si="4"/>
        <v>123.234384315</v>
      </c>
      <c r="P43">
        <f t="shared" si="4"/>
        <v>130.87531921499999</v>
      </c>
      <c r="Q43">
        <f t="shared" si="4"/>
        <v>140.01762207499996</v>
      </c>
      <c r="R43">
        <f t="shared" si="4"/>
        <v>144.31909320600002</v>
      </c>
      <c r="S43">
        <f t="shared" si="4"/>
        <v>146.092958705</v>
      </c>
      <c r="T43">
        <f t="shared" si="4"/>
        <v>121.50316962000002</v>
      </c>
      <c r="U43">
        <f t="shared" si="4"/>
        <v>95.220005239999992</v>
      </c>
      <c r="V43">
        <f t="shared" si="4"/>
        <v>101.72012089799999</v>
      </c>
      <c r="W43">
        <f t="shared" si="4"/>
        <v>97.819917269999991</v>
      </c>
      <c r="X43">
        <f t="shared" si="4"/>
        <v>120.100481015</v>
      </c>
      <c r="Y43">
        <f t="shared" si="4"/>
        <v>133.323335055</v>
      </c>
      <c r="Z43">
        <f t="shared" si="4"/>
        <v>113.56558763399998</v>
      </c>
      <c r="AA43">
        <f t="shared" si="4"/>
        <v>118.12039631</v>
      </c>
      <c r="AB43">
        <f t="shared" si="4"/>
        <v>129.05388378999999</v>
      </c>
      <c r="AC43">
        <f t="shared" si="4"/>
        <v>105.11625814500002</v>
      </c>
      <c r="AD43">
        <f t="shared" si="4"/>
        <v>108.54713030400001</v>
      </c>
      <c r="AE43">
        <f t="shared" si="4"/>
        <v>112.73615351000001</v>
      </c>
      <c r="AF43">
        <f t="shared" si="4"/>
        <v>111.48659018499998</v>
      </c>
      <c r="AG43">
        <f t="shared" si="4"/>
        <v>116.19968079500001</v>
      </c>
      <c r="AH43">
        <f t="shared" si="4"/>
        <v>115.44349353000003</v>
      </c>
      <c r="AI43">
        <f t="shared" si="4"/>
        <v>125.53162257499997</v>
      </c>
      <c r="AJ43">
        <f t="shared" si="4"/>
        <v>114.81812839499999</v>
      </c>
      <c r="AK43">
        <f t="shared" si="4"/>
        <v>135.78348298</v>
      </c>
      <c r="AL43">
        <f t="shared" si="4"/>
        <v>139.55218364500001</v>
      </c>
      <c r="AM43">
        <f t="shared" si="4"/>
        <v>128.138838714</v>
      </c>
      <c r="AN43">
        <f t="shared" si="4"/>
        <v>121.30818622999999</v>
      </c>
      <c r="AO43">
        <f t="shared" si="3"/>
        <v>127.05464461500002</v>
      </c>
      <c r="AP43">
        <f t="shared" si="1"/>
        <v>119.27784693500001</v>
      </c>
      <c r="AQ43">
        <f t="shared" si="1"/>
        <v>121.433202636</v>
      </c>
      <c r="AR43">
        <f t="shared" si="1"/>
        <v>131.43863601999996</v>
      </c>
      <c r="AS43">
        <f t="shared" si="1"/>
        <v>119.52347159500002</v>
      </c>
      <c r="AT43">
        <f t="shared" si="1"/>
        <v>111.96046652500002</v>
      </c>
      <c r="AU43">
        <f t="shared" si="1"/>
        <v>115.69748428800001</v>
      </c>
      <c r="AV43">
        <f t="shared" si="1"/>
        <v>140.534281795</v>
      </c>
      <c r="AW43">
        <f t="shared" si="1"/>
        <v>111.38143393999999</v>
      </c>
      <c r="AX43">
        <f t="shared" si="1"/>
        <v>117.21586892999998</v>
      </c>
    </row>
    <row r="44" spans="1:50" x14ac:dyDescent="0.25">
      <c r="A44">
        <v>66</v>
      </c>
      <c r="B44">
        <v>39.86</v>
      </c>
      <c r="C44">
        <f t="shared" si="2"/>
        <v>204.05256759</v>
      </c>
      <c r="D44">
        <f t="shared" si="4"/>
        <v>189.64588806999998</v>
      </c>
      <c r="E44">
        <f t="shared" si="4"/>
        <v>177.13084855599999</v>
      </c>
      <c r="F44">
        <f t="shared" si="4"/>
        <v>172.26471583999998</v>
      </c>
      <c r="G44">
        <f t="shared" si="4"/>
        <v>116.90821077333332</v>
      </c>
      <c r="H44">
        <f t="shared" si="4"/>
        <v>109.21465944666667</v>
      </c>
      <c r="I44">
        <f t="shared" si="4"/>
        <v>154.24298145199998</v>
      </c>
      <c r="J44">
        <f t="shared" si="4"/>
        <v>107.62271748000001</v>
      </c>
      <c r="K44">
        <f t="shared" si="4"/>
        <v>111.81202341000001</v>
      </c>
      <c r="L44">
        <f t="shared" si="4"/>
        <v>132.57112469666666</v>
      </c>
      <c r="M44">
        <f t="shared" si="4"/>
        <v>171.89540496800004</v>
      </c>
      <c r="N44">
        <f t="shared" si="4"/>
        <v>140.20604860666666</v>
      </c>
      <c r="O44">
        <f t="shared" si="4"/>
        <v>121.34624974666667</v>
      </c>
      <c r="P44">
        <f t="shared" si="4"/>
        <v>126.07708699333332</v>
      </c>
      <c r="Q44">
        <f t="shared" si="4"/>
        <v>117.34489035999998</v>
      </c>
      <c r="R44">
        <f t="shared" si="4"/>
        <v>122.46675686399998</v>
      </c>
      <c r="S44">
        <f t="shared" si="4"/>
        <v>107.48787774333331</v>
      </c>
      <c r="T44">
        <f t="shared" si="4"/>
        <v>116.68174618333333</v>
      </c>
      <c r="U44">
        <f t="shared" si="4"/>
        <v>87.877800746666679</v>
      </c>
      <c r="V44">
        <f t="shared" si="4"/>
        <v>113.38202510399999</v>
      </c>
      <c r="W44">
        <f t="shared" si="4"/>
        <v>83.095869623333343</v>
      </c>
      <c r="X44">
        <f t="shared" si="4"/>
        <v>134.76737083666666</v>
      </c>
      <c r="Y44">
        <f t="shared" si="4"/>
        <v>156.31997178666666</v>
      </c>
      <c r="Z44">
        <f t="shared" si="4"/>
        <v>110.54421632</v>
      </c>
      <c r="AA44">
        <f t="shared" si="4"/>
        <v>105.73128740333333</v>
      </c>
      <c r="AB44">
        <f t="shared" si="4"/>
        <v>100.63671436999999</v>
      </c>
      <c r="AC44">
        <f t="shared" si="4"/>
        <v>125.85782377666663</v>
      </c>
      <c r="AD44">
        <f t="shared" si="4"/>
        <v>101.78144972399998</v>
      </c>
      <c r="AE44">
        <f t="shared" si="4"/>
        <v>106.87918232666667</v>
      </c>
      <c r="AF44">
        <f t="shared" si="4"/>
        <v>92.121588653333319</v>
      </c>
      <c r="AG44">
        <f t="shared" si="4"/>
        <v>99.564008693333349</v>
      </c>
      <c r="AH44">
        <f t="shared" si="4"/>
        <v>111.13522851200001</v>
      </c>
      <c r="AI44">
        <f t="shared" si="4"/>
        <v>99.377470536666664</v>
      </c>
      <c r="AJ44">
        <f t="shared" si="4"/>
        <v>131.02932661</v>
      </c>
      <c r="AK44">
        <f t="shared" si="4"/>
        <v>138.37892599666668</v>
      </c>
      <c r="AL44">
        <f t="shared" si="4"/>
        <v>133.47981178799998</v>
      </c>
      <c r="AM44">
        <f t="shared" si="4"/>
        <v>127.25263811333335</v>
      </c>
      <c r="AN44">
        <f t="shared" si="4"/>
        <v>88.124361419999985</v>
      </c>
      <c r="AO44">
        <f t="shared" si="3"/>
        <v>95.583888043333332</v>
      </c>
      <c r="AP44">
        <f t="shared" si="1"/>
        <v>93.419463469999997</v>
      </c>
      <c r="AQ44">
        <f t="shared" si="1"/>
        <v>108.81241890000001</v>
      </c>
      <c r="AR44">
        <f t="shared" si="1"/>
        <v>81.530833156666674</v>
      </c>
      <c r="AS44">
        <f t="shared" si="1"/>
        <v>79.163733769999993</v>
      </c>
      <c r="AT44">
        <f t="shared" si="1"/>
        <v>102.00031168333335</v>
      </c>
      <c r="AU44">
        <f t="shared" si="1"/>
        <v>81.62973246</v>
      </c>
      <c r="AV44">
        <f t="shared" si="1"/>
        <v>142.51815448000002</v>
      </c>
      <c r="AW44">
        <f t="shared" si="1"/>
        <v>105.53599333333332</v>
      </c>
      <c r="AX44">
        <f t="shared" si="1"/>
        <v>112.55583094000001</v>
      </c>
    </row>
    <row r="45" spans="1:50" x14ac:dyDescent="0.25">
      <c r="A45">
        <v>67</v>
      </c>
      <c r="B45">
        <v>27.02</v>
      </c>
      <c r="C45">
        <f t="shared" si="2"/>
        <v>146.18598851499999</v>
      </c>
      <c r="D45">
        <f t="shared" si="4"/>
        <v>164.56343661333335</v>
      </c>
      <c r="E45">
        <f t="shared" si="4"/>
        <v>157.27477900400001</v>
      </c>
      <c r="F45">
        <f t="shared" si="4"/>
        <v>159.60112805</v>
      </c>
      <c r="G45">
        <f t="shared" si="4"/>
        <v>134.33851785666667</v>
      </c>
      <c r="H45">
        <f t="shared" si="4"/>
        <v>94.476028943333347</v>
      </c>
      <c r="I45">
        <f t="shared" si="4"/>
        <v>116.099276608</v>
      </c>
      <c r="J45">
        <f t="shared" si="4"/>
        <v>108.97186715333335</v>
      </c>
      <c r="K45">
        <f t="shared" si="4"/>
        <v>160.98028739333333</v>
      </c>
      <c r="L45">
        <f t="shared" si="4"/>
        <v>169.27536885000001</v>
      </c>
      <c r="M45">
        <f t="shared" si="4"/>
        <v>187.081243524</v>
      </c>
      <c r="N45">
        <f t="shared" si="4"/>
        <v>185.19653907999995</v>
      </c>
      <c r="O45">
        <f t="shared" si="4"/>
        <v>186.98398863666665</v>
      </c>
      <c r="P45">
        <f t="shared" si="4"/>
        <v>195.51790888000002</v>
      </c>
      <c r="Q45">
        <f t="shared" si="4"/>
        <v>177.85268141199998</v>
      </c>
      <c r="R45">
        <f t="shared" si="4"/>
        <v>153.08747519333332</v>
      </c>
      <c r="S45">
        <f t="shared" si="4"/>
        <v>91.635821643333315</v>
      </c>
      <c r="T45">
        <f t="shared" si="4"/>
        <v>88.443593279999988</v>
      </c>
      <c r="U45">
        <f t="shared" si="4"/>
        <v>155.52349481666667</v>
      </c>
      <c r="V45">
        <f t="shared" si="4"/>
        <v>187.80219116399999</v>
      </c>
      <c r="W45">
        <f t="shared" si="4"/>
        <v>174.38913352</v>
      </c>
      <c r="X45">
        <f t="shared" si="4"/>
        <v>113.29960651333332</v>
      </c>
      <c r="Y45">
        <f t="shared" si="4"/>
        <v>157.68319891333331</v>
      </c>
      <c r="Z45">
        <f t="shared" si="4"/>
        <v>140.150621632</v>
      </c>
      <c r="AA45">
        <f t="shared" si="4"/>
        <v>109.06308217</v>
      </c>
      <c r="AB45">
        <f t="shared" si="4"/>
        <v>135.42735180333332</v>
      </c>
      <c r="AC45">
        <f t="shared" si="4"/>
        <v>95.289439023333344</v>
      </c>
      <c r="AD45">
        <f t="shared" si="4"/>
        <v>92.899083199999993</v>
      </c>
      <c r="AE45">
        <f t="shared" si="4"/>
        <v>104.14093883666668</v>
      </c>
      <c r="AF45">
        <f t="shared" si="4"/>
        <v>94.676341713333329</v>
      </c>
      <c r="AG45">
        <f t="shared" si="4"/>
        <v>130.42939035000001</v>
      </c>
      <c r="AH45">
        <f t="shared" si="4"/>
        <v>109.96913032</v>
      </c>
      <c r="AI45">
        <f t="shared" si="4"/>
        <v>143.81821465666667</v>
      </c>
      <c r="AJ45">
        <f t="shared" si="4"/>
        <v>185.07799783666667</v>
      </c>
      <c r="AK45">
        <f t="shared" si="4"/>
        <v>205.47603981333333</v>
      </c>
      <c r="AL45">
        <f t="shared" si="4"/>
        <v>202.70360767999998</v>
      </c>
      <c r="AM45">
        <f t="shared" si="4"/>
        <v>203.20736855999999</v>
      </c>
      <c r="AN45">
        <f t="shared" si="4"/>
        <v>208.10210910999999</v>
      </c>
      <c r="AO45">
        <f t="shared" si="3"/>
        <v>195.39630987333334</v>
      </c>
      <c r="AP45">
        <f t="shared" si="1"/>
        <v>144.28811857600002</v>
      </c>
      <c r="AQ45">
        <f t="shared" si="1"/>
        <v>100.03485804666667</v>
      </c>
      <c r="AR45">
        <f t="shared" si="1"/>
        <v>135.64207974333334</v>
      </c>
      <c r="AS45">
        <f t="shared" si="1"/>
        <v>172.49237455333332</v>
      </c>
      <c r="AT45">
        <f t="shared" si="1"/>
        <v>187.26524882333337</v>
      </c>
      <c r="AU45">
        <f t="shared" si="1"/>
        <v>164.25574726400001</v>
      </c>
      <c r="AV45">
        <f t="shared" si="1"/>
        <v>110.51974838333332</v>
      </c>
      <c r="AW45">
        <f t="shared" si="1"/>
        <v>144.01450144666666</v>
      </c>
      <c r="AX45">
        <f t="shared" si="1"/>
        <v>122.90767983666667</v>
      </c>
    </row>
    <row r="46" spans="1:50" x14ac:dyDescent="0.25">
      <c r="A46">
        <v>68</v>
      </c>
      <c r="B46">
        <v>34.71</v>
      </c>
      <c r="C46">
        <f t="shared" si="2"/>
        <v>214.23189020999999</v>
      </c>
      <c r="D46">
        <f t="shared" si="4"/>
        <v>189.27161681999999</v>
      </c>
      <c r="E46">
        <f t="shared" si="4"/>
        <v>158.29679462999999</v>
      </c>
      <c r="F46">
        <f t="shared" si="4"/>
        <v>117.36875845500002</v>
      </c>
      <c r="G46">
        <f t="shared" si="4"/>
        <v>119.00584981999998</v>
      </c>
      <c r="H46">
        <f t="shared" si="4"/>
        <v>97.236073349999998</v>
      </c>
      <c r="I46">
        <f t="shared" si="4"/>
        <v>86.710175604</v>
      </c>
      <c r="J46">
        <f t="shared" si="4"/>
        <v>93.043232620000012</v>
      </c>
      <c r="K46">
        <f t="shared" ref="D46:AU52" si="5">K17*$B17</f>
        <v>69.157748595000015</v>
      </c>
      <c r="L46">
        <f t="shared" si="5"/>
        <v>112.80084146500002</v>
      </c>
      <c r="M46">
        <f t="shared" si="5"/>
        <v>151.83606960600002</v>
      </c>
      <c r="N46">
        <f t="shared" si="5"/>
        <v>162.43443489000001</v>
      </c>
      <c r="O46">
        <f t="shared" si="5"/>
        <v>158.933335535</v>
      </c>
      <c r="P46">
        <f t="shared" si="5"/>
        <v>160.60268406000003</v>
      </c>
      <c r="Q46">
        <f t="shared" si="5"/>
        <v>139.00899604800003</v>
      </c>
      <c r="R46">
        <f t="shared" si="5"/>
        <v>106.27635648500001</v>
      </c>
      <c r="S46">
        <f t="shared" si="5"/>
        <v>142.53297044999999</v>
      </c>
      <c r="T46">
        <f t="shared" si="5"/>
        <v>145.43192651000001</v>
      </c>
      <c r="U46">
        <f t="shared" si="5"/>
        <v>93.256210865999989</v>
      </c>
      <c r="V46">
        <f t="shared" si="5"/>
        <v>165.074691535</v>
      </c>
      <c r="W46">
        <f t="shared" si="5"/>
        <v>118.43190839999998</v>
      </c>
      <c r="X46">
        <f t="shared" si="5"/>
        <v>121.16537875</v>
      </c>
      <c r="Y46">
        <f t="shared" si="5"/>
        <v>137.72955189499999</v>
      </c>
      <c r="Z46">
        <f t="shared" si="5"/>
        <v>100.14987372</v>
      </c>
      <c r="AA46">
        <f t="shared" si="5"/>
        <v>105.671777705</v>
      </c>
      <c r="AB46">
        <f t="shared" si="5"/>
        <v>113.038119025</v>
      </c>
      <c r="AC46">
        <f t="shared" si="5"/>
        <v>138.42128170000001</v>
      </c>
      <c r="AD46">
        <f t="shared" si="5"/>
        <v>105.85934244600001</v>
      </c>
      <c r="AE46">
        <f t="shared" si="5"/>
        <v>139.85008992500002</v>
      </c>
      <c r="AF46">
        <f t="shared" si="5"/>
        <v>103.81990086000002</v>
      </c>
      <c r="AG46">
        <f t="shared" si="5"/>
        <v>131.82186361499998</v>
      </c>
      <c r="AH46">
        <f t="shared" si="5"/>
        <v>108.265960296</v>
      </c>
      <c r="AI46">
        <f t="shared" si="5"/>
        <v>157.27012489500001</v>
      </c>
      <c r="AJ46">
        <f t="shared" si="5"/>
        <v>134.62572584500001</v>
      </c>
      <c r="AK46">
        <f t="shared" si="5"/>
        <v>182.06184652500002</v>
      </c>
      <c r="AL46">
        <f t="shared" si="5"/>
        <v>194.68534940400002</v>
      </c>
      <c r="AM46">
        <f t="shared" si="5"/>
        <v>167.23296512000002</v>
      </c>
      <c r="AN46">
        <f t="shared" si="5"/>
        <v>171.87944241</v>
      </c>
      <c r="AO46">
        <f t="shared" si="3"/>
        <v>117.89533229500002</v>
      </c>
      <c r="AP46">
        <f t="shared" si="1"/>
        <v>143.09743141199999</v>
      </c>
      <c r="AQ46">
        <f t="shared" si="1"/>
        <v>109.29190921999999</v>
      </c>
      <c r="AR46">
        <f t="shared" si="1"/>
        <v>139.30992133500001</v>
      </c>
      <c r="AS46">
        <f t="shared" si="1"/>
        <v>153.37463316500001</v>
      </c>
      <c r="AT46">
        <f t="shared" si="1"/>
        <v>181.14625573200001</v>
      </c>
      <c r="AU46">
        <f t="shared" si="1"/>
        <v>113.14798196</v>
      </c>
      <c r="AV46">
        <f t="shared" si="1"/>
        <v>150.93904981999998</v>
      </c>
      <c r="AW46">
        <f t="shared" si="1"/>
        <v>114.19041581999998</v>
      </c>
      <c r="AX46">
        <f t="shared" si="1"/>
        <v>113.12534525499998</v>
      </c>
    </row>
    <row r="47" spans="1:50" x14ac:dyDescent="0.25">
      <c r="A47">
        <v>69</v>
      </c>
      <c r="B47">
        <v>37.31</v>
      </c>
      <c r="C47">
        <f t="shared" si="2"/>
        <v>178.30134663250001</v>
      </c>
      <c r="D47">
        <f t="shared" si="5"/>
        <v>163.24269795166666</v>
      </c>
      <c r="E47">
        <f t="shared" si="5"/>
        <v>139.18005992800002</v>
      </c>
      <c r="F47">
        <f t="shared" si="5"/>
        <v>138.09788462166665</v>
      </c>
      <c r="G47">
        <f t="shared" si="5"/>
        <v>137.75300963666666</v>
      </c>
      <c r="H47">
        <f t="shared" si="5"/>
        <v>106.24243872666668</v>
      </c>
      <c r="I47">
        <f t="shared" si="5"/>
        <v>110.94119545599999</v>
      </c>
      <c r="J47">
        <f t="shared" si="5"/>
        <v>100.71894196000001</v>
      </c>
      <c r="K47">
        <f t="shared" si="5"/>
        <v>112.32403712833333</v>
      </c>
      <c r="L47">
        <f t="shared" si="5"/>
        <v>109.71523487166665</v>
      </c>
      <c r="M47">
        <f t="shared" si="5"/>
        <v>147.97063171800002</v>
      </c>
      <c r="N47">
        <f t="shared" si="5"/>
        <v>114.49412975</v>
      </c>
      <c r="O47">
        <f t="shared" si="5"/>
        <v>129.40753992833336</v>
      </c>
      <c r="P47">
        <f t="shared" si="5"/>
        <v>145.51897420666668</v>
      </c>
      <c r="Q47">
        <f t="shared" si="5"/>
        <v>115.46917436600003</v>
      </c>
      <c r="R47">
        <f t="shared" si="5"/>
        <v>130.4431784716667</v>
      </c>
      <c r="S47">
        <f t="shared" si="5"/>
        <v>109.03726864333335</v>
      </c>
      <c r="T47">
        <f t="shared" si="5"/>
        <v>118.20009474000001</v>
      </c>
      <c r="U47">
        <f t="shared" si="5"/>
        <v>100.33757406399999</v>
      </c>
      <c r="V47">
        <f t="shared" si="5"/>
        <v>93.835688461666663</v>
      </c>
      <c r="W47">
        <f t="shared" si="5"/>
        <v>105.63224611333332</v>
      </c>
      <c r="X47">
        <f t="shared" si="5"/>
        <v>170.37433655666669</v>
      </c>
      <c r="Y47">
        <f t="shared" si="5"/>
        <v>152.69105560800003</v>
      </c>
      <c r="Z47">
        <f t="shared" si="5"/>
        <v>164.85287940333339</v>
      </c>
      <c r="AA47">
        <f t="shared" si="5"/>
        <v>172.29005581666667</v>
      </c>
      <c r="AB47">
        <f t="shared" si="5"/>
        <v>159.95371573999998</v>
      </c>
      <c r="AC47">
        <f t="shared" si="5"/>
        <v>128.96116308833334</v>
      </c>
      <c r="AD47">
        <f t="shared" si="5"/>
        <v>136.42970104400001</v>
      </c>
      <c r="AE47">
        <f t="shared" si="5"/>
        <v>125.76856504333337</v>
      </c>
      <c r="AF47">
        <f t="shared" si="5"/>
        <v>133.96103887833334</v>
      </c>
      <c r="AG47">
        <f t="shared" si="5"/>
        <v>133.43226912166668</v>
      </c>
      <c r="AH47">
        <f t="shared" si="5"/>
        <v>130.70380250200003</v>
      </c>
      <c r="AI47">
        <f t="shared" si="5"/>
        <v>143.69642423499999</v>
      </c>
      <c r="AJ47">
        <f t="shared" si="5"/>
        <v>155.26458872166668</v>
      </c>
      <c r="AK47">
        <f t="shared" si="5"/>
        <v>203.37009419999998</v>
      </c>
      <c r="AL47">
        <f t="shared" si="5"/>
        <v>144.93983595000003</v>
      </c>
      <c r="AM47">
        <f t="shared" si="5"/>
        <v>132.92207352666668</v>
      </c>
      <c r="AN47">
        <f t="shared" si="5"/>
        <v>167.42325857833333</v>
      </c>
      <c r="AO47">
        <f t="shared" si="3"/>
        <v>130.85981924166666</v>
      </c>
      <c r="AP47">
        <f t="shared" si="1"/>
        <v>108.175352922</v>
      </c>
      <c r="AQ47">
        <f t="shared" si="1"/>
        <v>111.67309577666666</v>
      </c>
      <c r="AR47">
        <f t="shared" si="1"/>
        <v>95.563956063333336</v>
      </c>
      <c r="AS47">
        <f t="shared" si="1"/>
        <v>92.878264115000007</v>
      </c>
      <c r="AT47">
        <f t="shared" si="1"/>
        <v>97.47078559400002</v>
      </c>
      <c r="AU47">
        <f t="shared" si="1"/>
        <v>108.47954010833335</v>
      </c>
      <c r="AV47">
        <f t="shared" si="1"/>
        <v>152.67898084833337</v>
      </c>
      <c r="AW47">
        <f t="shared" si="1"/>
        <v>161.86854577833333</v>
      </c>
      <c r="AX47">
        <f t="shared" si="1"/>
        <v>157.43967093400002</v>
      </c>
    </row>
    <row r="48" spans="1:50" x14ac:dyDescent="0.25">
      <c r="A48">
        <v>70</v>
      </c>
      <c r="B48">
        <v>32.83</v>
      </c>
      <c r="C48">
        <f t="shared" si="2"/>
        <v>146.55070699499998</v>
      </c>
      <c r="D48">
        <f t="shared" si="5"/>
        <v>149.21516024799999</v>
      </c>
      <c r="E48">
        <f t="shared" si="5"/>
        <v>146.56083505000001</v>
      </c>
      <c r="F48">
        <f t="shared" si="5"/>
        <v>154.26122098333332</v>
      </c>
      <c r="G48">
        <f t="shared" si="5"/>
        <v>132.59624436333331</v>
      </c>
      <c r="H48">
        <f t="shared" si="5"/>
        <v>101.28942504333332</v>
      </c>
      <c r="I48">
        <f t="shared" si="5"/>
        <v>130.34643948199999</v>
      </c>
      <c r="J48">
        <f t="shared" si="5"/>
        <v>141.27193299333331</v>
      </c>
      <c r="K48">
        <f t="shared" si="5"/>
        <v>126.55540945833332</v>
      </c>
      <c r="L48">
        <f t="shared" si="5"/>
        <v>130.59238323833333</v>
      </c>
      <c r="M48">
        <f t="shared" si="5"/>
        <v>167.80458963800001</v>
      </c>
      <c r="N48">
        <f t="shared" si="5"/>
        <v>155.01907964666665</v>
      </c>
      <c r="O48">
        <f t="shared" si="5"/>
        <v>128.10873354999998</v>
      </c>
      <c r="P48">
        <f t="shared" si="5"/>
        <v>127.53288987833332</v>
      </c>
      <c r="Q48">
        <f t="shared" si="5"/>
        <v>144.13277421200002</v>
      </c>
      <c r="R48">
        <f t="shared" si="5"/>
        <v>123.89046156666667</v>
      </c>
      <c r="S48">
        <f t="shared" si="5"/>
        <v>92.558401448333342</v>
      </c>
      <c r="T48">
        <f t="shared" si="5"/>
        <v>107.79294955333333</v>
      </c>
      <c r="U48">
        <f t="shared" si="5"/>
        <v>89.420817555999989</v>
      </c>
      <c r="V48">
        <f t="shared" si="5"/>
        <v>91.801686363333332</v>
      </c>
      <c r="W48">
        <f t="shared" si="5"/>
        <v>84.613021640000014</v>
      </c>
      <c r="X48">
        <f t="shared" si="5"/>
        <v>101.93980375833334</v>
      </c>
      <c r="Y48">
        <f t="shared" si="5"/>
        <v>101.959855228</v>
      </c>
      <c r="Z48">
        <f t="shared" si="5"/>
        <v>155.0907201783333</v>
      </c>
      <c r="AA48">
        <f t="shared" si="5"/>
        <v>147.791451185</v>
      </c>
      <c r="AB48">
        <f t="shared" si="5"/>
        <v>112.467947025</v>
      </c>
      <c r="AC48">
        <f t="shared" si="5"/>
        <v>94.645515075999995</v>
      </c>
      <c r="AD48">
        <f t="shared" si="5"/>
        <v>94.913811684999985</v>
      </c>
      <c r="AE48">
        <f t="shared" si="5"/>
        <v>119.34968407833334</v>
      </c>
      <c r="AF48">
        <f t="shared" si="5"/>
        <v>99.00792607999999</v>
      </c>
      <c r="AG48">
        <f t="shared" si="5"/>
        <v>98.824636189999978</v>
      </c>
      <c r="AH48">
        <f t="shared" si="5"/>
        <v>117.999614894</v>
      </c>
      <c r="AI48">
        <f t="shared" si="5"/>
        <v>118.36627784333332</v>
      </c>
      <c r="AJ48">
        <f t="shared" si="5"/>
        <v>131.71041983166666</v>
      </c>
      <c r="AK48">
        <f t="shared" si="5"/>
        <v>92.410682863333335</v>
      </c>
      <c r="AL48">
        <f t="shared" si="5"/>
        <v>133.1171142</v>
      </c>
      <c r="AM48">
        <f t="shared" si="5"/>
        <v>154.18717291833332</v>
      </c>
      <c r="AN48">
        <f t="shared" si="5"/>
        <v>148.54083970833332</v>
      </c>
      <c r="AO48">
        <f t="shared" si="3"/>
        <v>158.33414361333334</v>
      </c>
      <c r="AP48">
        <f t="shared" si="3"/>
        <v>126.69196146600001</v>
      </c>
      <c r="AQ48">
        <f t="shared" si="3"/>
        <v>124.59799183999998</v>
      </c>
      <c r="AR48">
        <f t="shared" si="3"/>
        <v>113.62978431000001</v>
      </c>
      <c r="AS48">
        <f t="shared" si="3"/>
        <v>115.78181269666668</v>
      </c>
      <c r="AT48">
        <f t="shared" si="3"/>
        <v>107.149674156</v>
      </c>
      <c r="AU48">
        <f t="shared" si="3"/>
        <v>115.83745954666668</v>
      </c>
      <c r="AV48">
        <f t="shared" si="3"/>
        <v>108.56278022333335</v>
      </c>
      <c r="AW48">
        <f t="shared" si="3"/>
        <v>122.29200169666667</v>
      </c>
      <c r="AX48">
        <f t="shared" si="3"/>
        <v>128.46253589400001</v>
      </c>
    </row>
    <row r="49" spans="1:50" x14ac:dyDescent="0.25">
      <c r="A49">
        <v>72</v>
      </c>
      <c r="B49">
        <v>27.1</v>
      </c>
      <c r="C49">
        <f t="shared" ref="C49:R55" si="6">C20*$B20</f>
        <v>142.97361090000004</v>
      </c>
      <c r="D49">
        <f t="shared" si="5"/>
        <v>134.84200116</v>
      </c>
      <c r="E49">
        <f t="shared" si="5"/>
        <v>121.54943038333334</v>
      </c>
      <c r="F49">
        <f t="shared" si="5"/>
        <v>82.439947950000004</v>
      </c>
      <c r="G49">
        <f t="shared" si="5"/>
        <v>81.913345266666667</v>
      </c>
      <c r="H49">
        <f t="shared" si="5"/>
        <v>96.07226962</v>
      </c>
      <c r="I49">
        <f t="shared" si="5"/>
        <v>101.10283268333335</v>
      </c>
      <c r="J49">
        <f t="shared" si="5"/>
        <v>99.471733366666669</v>
      </c>
      <c r="K49">
        <f t="shared" si="5"/>
        <v>114.75908726666664</v>
      </c>
      <c r="L49">
        <f t="shared" si="5"/>
        <v>146.43269554999998</v>
      </c>
      <c r="M49">
        <f t="shared" si="5"/>
        <v>158.37033498000002</v>
      </c>
      <c r="N49">
        <f t="shared" si="5"/>
        <v>151.50857071666667</v>
      </c>
      <c r="O49">
        <f t="shared" si="5"/>
        <v>104.92393268333335</v>
      </c>
      <c r="P49">
        <f t="shared" si="5"/>
        <v>109.37453406666666</v>
      </c>
      <c r="Q49">
        <f t="shared" si="5"/>
        <v>79.681577160000003</v>
      </c>
      <c r="R49">
        <f t="shared" si="5"/>
        <v>130.08245255000003</v>
      </c>
      <c r="S49">
        <f t="shared" si="5"/>
        <v>101.98007323333336</v>
      </c>
      <c r="T49">
        <f t="shared" si="5"/>
        <v>86.702249499999994</v>
      </c>
      <c r="U49">
        <f t="shared" si="5"/>
        <v>83.034036860000015</v>
      </c>
      <c r="V49">
        <f t="shared" si="5"/>
        <v>85.344146550000005</v>
      </c>
      <c r="W49">
        <f t="shared" si="5"/>
        <v>76.508078633333326</v>
      </c>
      <c r="X49">
        <f t="shared" si="5"/>
        <v>74.462484816666674</v>
      </c>
      <c r="Y49">
        <f t="shared" si="5"/>
        <v>84.5307265</v>
      </c>
      <c r="Z49">
        <f t="shared" si="5"/>
        <v>127.15815478333333</v>
      </c>
      <c r="AA49">
        <f t="shared" si="5"/>
        <v>102.24286193333336</v>
      </c>
      <c r="AB49">
        <f t="shared" si="5"/>
        <v>103.25948230000002</v>
      </c>
      <c r="AC49">
        <f t="shared" si="5"/>
        <v>95.809513440000018</v>
      </c>
      <c r="AD49">
        <f t="shared" si="5"/>
        <v>104.47157496666668</v>
      </c>
      <c r="AE49">
        <f t="shared" si="5"/>
        <v>96.978108800000015</v>
      </c>
      <c r="AF49">
        <f t="shared" si="5"/>
        <v>95.875608533333335</v>
      </c>
      <c r="AG49">
        <f t="shared" si="5"/>
        <v>133.13435428</v>
      </c>
      <c r="AH49">
        <f t="shared" si="5"/>
        <v>92.91486578333334</v>
      </c>
      <c r="AI49">
        <f t="shared" si="5"/>
        <v>133.57372296666668</v>
      </c>
      <c r="AJ49">
        <f t="shared" si="5"/>
        <v>146.82163475000002</v>
      </c>
      <c r="AK49">
        <f t="shared" si="5"/>
        <v>130.04537071666667</v>
      </c>
      <c r="AL49">
        <f t="shared" si="5"/>
        <v>155.93312358000003</v>
      </c>
      <c r="AM49">
        <f t="shared" si="5"/>
        <v>141.53509773333334</v>
      </c>
      <c r="AN49">
        <f t="shared" si="5"/>
        <v>125.52957576666668</v>
      </c>
      <c r="AO49">
        <f t="shared" si="5"/>
        <v>119.48361996666668</v>
      </c>
      <c r="AP49">
        <f t="shared" si="5"/>
        <v>97.286452600000004</v>
      </c>
      <c r="AQ49">
        <f t="shared" si="5"/>
        <v>114.39053629999999</v>
      </c>
      <c r="AR49">
        <f t="shared" si="5"/>
        <v>88.712184233333346</v>
      </c>
      <c r="AS49">
        <f t="shared" si="5"/>
        <v>105.0407924</v>
      </c>
      <c r="AT49">
        <f t="shared" si="5"/>
        <v>103.02113238000001</v>
      </c>
      <c r="AU49">
        <f t="shared" si="5"/>
        <v>84.806491583333326</v>
      </c>
      <c r="AV49">
        <f t="shared" ref="AP49:BE53" si="7">AV20*$B20</f>
        <v>103.25663680000001</v>
      </c>
      <c r="AW49">
        <f t="shared" si="7"/>
        <v>99.841652883333325</v>
      </c>
      <c r="AX49">
        <f t="shared" si="7"/>
        <v>87.898931299999987</v>
      </c>
    </row>
    <row r="50" spans="1:50" x14ac:dyDescent="0.25">
      <c r="A50">
        <v>73</v>
      </c>
      <c r="B50">
        <v>42.42</v>
      </c>
      <c r="C50">
        <f t="shared" si="6"/>
        <v>145.54405929000001</v>
      </c>
      <c r="D50">
        <f t="shared" si="5"/>
        <v>129.03246879600002</v>
      </c>
      <c r="E50">
        <f t="shared" si="5"/>
        <v>113.78163887999999</v>
      </c>
      <c r="F50">
        <f t="shared" si="5"/>
        <v>97.815238710000003</v>
      </c>
      <c r="G50">
        <f t="shared" si="5"/>
        <v>100.75465483999999</v>
      </c>
      <c r="H50">
        <f t="shared" si="5"/>
        <v>94.273520796</v>
      </c>
      <c r="I50">
        <f t="shared" si="5"/>
        <v>103.38777029000002</v>
      </c>
      <c r="J50">
        <f t="shared" si="5"/>
        <v>95.899912079999993</v>
      </c>
      <c r="K50">
        <f t="shared" si="5"/>
        <v>87.550192590000009</v>
      </c>
      <c r="L50">
        <f t="shared" si="5"/>
        <v>108.23577533999999</v>
      </c>
      <c r="M50">
        <f t="shared" si="5"/>
        <v>150.01777147000004</v>
      </c>
      <c r="N50">
        <f t="shared" si="5"/>
        <v>162.35757978999999</v>
      </c>
      <c r="O50">
        <f t="shared" si="5"/>
        <v>146.90044586000002</v>
      </c>
      <c r="P50">
        <f t="shared" si="5"/>
        <v>156.40003721999997</v>
      </c>
      <c r="Q50">
        <f t="shared" si="5"/>
        <v>151.62833019600001</v>
      </c>
      <c r="R50">
        <f t="shared" si="5"/>
        <v>153.69394523000003</v>
      </c>
      <c r="S50">
        <f t="shared" si="5"/>
        <v>120.89363467999999</v>
      </c>
      <c r="T50">
        <f t="shared" si="5"/>
        <v>124.11881314000001</v>
      </c>
      <c r="U50">
        <f t="shared" si="5"/>
        <v>108.97725148800001</v>
      </c>
      <c r="V50">
        <f t="shared" si="5"/>
        <v>96.748107049999987</v>
      </c>
      <c r="W50">
        <f t="shared" si="5"/>
        <v>89.988670939999992</v>
      </c>
      <c r="X50">
        <f t="shared" si="5"/>
        <v>133.14382368000003</v>
      </c>
      <c r="Y50">
        <f t="shared" si="5"/>
        <v>105.51357364799999</v>
      </c>
      <c r="Z50">
        <f t="shared" si="5"/>
        <v>99.499765190000019</v>
      </c>
      <c r="AA50">
        <f t="shared" si="5"/>
        <v>104.78725558000002</v>
      </c>
      <c r="AB50">
        <f t="shared" si="5"/>
        <v>101.31028614000002</v>
      </c>
      <c r="AC50">
        <f t="shared" si="5"/>
        <v>102.76694651999999</v>
      </c>
      <c r="AD50">
        <f t="shared" si="5"/>
        <v>95.264736209999995</v>
      </c>
      <c r="AE50">
        <f t="shared" si="5"/>
        <v>97.821721900000028</v>
      </c>
      <c r="AF50">
        <f t="shared" si="5"/>
        <v>98.005824700000005</v>
      </c>
      <c r="AG50">
        <f t="shared" si="5"/>
        <v>93.033889619999997</v>
      </c>
      <c r="AH50">
        <f t="shared" si="5"/>
        <v>109.20684691</v>
      </c>
      <c r="AI50">
        <f t="shared" si="5"/>
        <v>120.15236639000001</v>
      </c>
      <c r="AJ50">
        <f t="shared" si="5"/>
        <v>131.41099496000001</v>
      </c>
      <c r="AK50">
        <f t="shared" si="5"/>
        <v>146.68433010000001</v>
      </c>
      <c r="AL50">
        <f t="shared" si="5"/>
        <v>136.16226119999999</v>
      </c>
      <c r="AM50">
        <f t="shared" si="5"/>
        <v>141.08372355000003</v>
      </c>
      <c r="AN50">
        <f t="shared" si="5"/>
        <v>165.71474808000002</v>
      </c>
      <c r="AO50">
        <f t="shared" si="5"/>
        <v>163.34466491000001</v>
      </c>
      <c r="AP50">
        <f t="shared" si="7"/>
        <v>131.69298332399998</v>
      </c>
      <c r="AQ50">
        <f t="shared" si="7"/>
        <v>113.62468487999999</v>
      </c>
      <c r="AR50">
        <f t="shared" si="7"/>
        <v>115.62217198000002</v>
      </c>
      <c r="AS50">
        <f t="shared" si="7"/>
        <v>104.80702330000001</v>
      </c>
      <c r="AT50">
        <f t="shared" si="7"/>
        <v>95.11248658800001</v>
      </c>
      <c r="AU50">
        <f t="shared" si="7"/>
        <v>84.782287589999996</v>
      </c>
      <c r="AV50">
        <f t="shared" si="7"/>
        <v>104.92969487000001</v>
      </c>
      <c r="AW50">
        <f t="shared" si="7"/>
        <v>92.558538170000006</v>
      </c>
      <c r="AX50">
        <f t="shared" si="7"/>
        <v>95.58788752800001</v>
      </c>
    </row>
    <row r="51" spans="1:50" x14ac:dyDescent="0.25">
      <c r="A51">
        <v>74</v>
      </c>
      <c r="B51">
        <v>50.37</v>
      </c>
      <c r="C51">
        <f t="shared" si="6"/>
        <v>191.67301136999998</v>
      </c>
      <c r="D51">
        <f t="shared" si="5"/>
        <v>180.41711961599998</v>
      </c>
      <c r="E51">
        <f t="shared" si="5"/>
        <v>174.44679877500002</v>
      </c>
      <c r="F51">
        <f t="shared" si="5"/>
        <v>125.72929576</v>
      </c>
      <c r="G51">
        <f t="shared" si="5"/>
        <v>113.642670065</v>
      </c>
      <c r="H51">
        <f t="shared" si="5"/>
        <v>132.37815254999998</v>
      </c>
      <c r="I51">
        <f t="shared" si="5"/>
        <v>108.26045927000001</v>
      </c>
      <c r="J51">
        <f t="shared" si="5"/>
        <v>125.83278092499999</v>
      </c>
      <c r="K51">
        <f t="shared" si="5"/>
        <v>109.09166500999999</v>
      </c>
      <c r="L51">
        <f t="shared" si="5"/>
        <v>146.33481318599999</v>
      </c>
      <c r="M51">
        <f t="shared" si="5"/>
        <v>169.54312816500001</v>
      </c>
      <c r="N51">
        <f t="shared" si="5"/>
        <v>161.76462338499999</v>
      </c>
      <c r="O51">
        <f t="shared" si="5"/>
        <v>163.78482976500001</v>
      </c>
      <c r="P51">
        <f t="shared" si="5"/>
        <v>148.86690301199999</v>
      </c>
      <c r="Q51">
        <f t="shared" si="5"/>
        <v>161.634316195</v>
      </c>
      <c r="R51">
        <f t="shared" si="5"/>
        <v>159.46636620999996</v>
      </c>
      <c r="S51">
        <f t="shared" si="5"/>
        <v>145.73448841500002</v>
      </c>
      <c r="T51">
        <f t="shared" si="5"/>
        <v>168.54071479500001</v>
      </c>
      <c r="U51">
        <f t="shared" si="5"/>
        <v>141.62406974999999</v>
      </c>
      <c r="V51">
        <f t="shared" si="5"/>
        <v>162.71337591499997</v>
      </c>
      <c r="W51">
        <f t="shared" si="5"/>
        <v>120.62139158999999</v>
      </c>
      <c r="X51">
        <f t="shared" si="5"/>
        <v>106.16926476999998</v>
      </c>
      <c r="Y51">
        <f t="shared" si="5"/>
        <v>102.87489215399999</v>
      </c>
      <c r="Z51">
        <f t="shared" si="5"/>
        <v>118.52054283999998</v>
      </c>
      <c r="AA51">
        <f t="shared" si="5"/>
        <v>100.98673744499999</v>
      </c>
      <c r="AB51">
        <f t="shared" si="5"/>
        <v>96.160032194999971</v>
      </c>
      <c r="AC51">
        <f t="shared" si="5"/>
        <v>92.09763628799999</v>
      </c>
      <c r="AD51">
        <f t="shared" si="5"/>
        <v>126.40257475999999</v>
      </c>
      <c r="AE51">
        <f t="shared" si="5"/>
        <v>114.30616889</v>
      </c>
      <c r="AF51">
        <f t="shared" si="5"/>
        <v>109.40819848500001</v>
      </c>
      <c r="AG51">
        <f t="shared" si="5"/>
        <v>120.61851042600001</v>
      </c>
      <c r="AH51">
        <f t="shared" si="5"/>
        <v>116.31454671500001</v>
      </c>
      <c r="AI51">
        <f t="shared" si="5"/>
        <v>104.41422286000001</v>
      </c>
      <c r="AJ51">
        <f t="shared" si="5"/>
        <v>123.78993322999997</v>
      </c>
      <c r="AK51">
        <f t="shared" si="5"/>
        <v>163.53734684399998</v>
      </c>
      <c r="AL51">
        <f t="shared" si="5"/>
        <v>169.78916043000001</v>
      </c>
      <c r="AM51">
        <f t="shared" si="5"/>
        <v>149.16485331499999</v>
      </c>
      <c r="AN51">
        <f t="shared" si="5"/>
        <v>163.28949957999998</v>
      </c>
      <c r="AO51">
        <f t="shared" si="5"/>
        <v>178.70140660199999</v>
      </c>
      <c r="AP51">
        <f t="shared" si="7"/>
        <v>144.44788750500001</v>
      </c>
      <c r="AQ51">
        <f t="shared" si="7"/>
        <v>160.84126572999998</v>
      </c>
      <c r="AR51">
        <f t="shared" si="7"/>
        <v>159.52504725999998</v>
      </c>
      <c r="AS51">
        <f t="shared" si="7"/>
        <v>144.31503663000001</v>
      </c>
      <c r="AT51">
        <f t="shared" si="7"/>
        <v>141.99101519999999</v>
      </c>
      <c r="AU51">
        <f t="shared" si="7"/>
        <v>107.19938164</v>
      </c>
      <c r="AV51">
        <f t="shared" si="7"/>
        <v>119.063623785</v>
      </c>
      <c r="AW51">
        <f t="shared" si="7"/>
        <v>123.87792962</v>
      </c>
      <c r="AX51">
        <f t="shared" si="7"/>
        <v>110.026253496</v>
      </c>
    </row>
    <row r="52" spans="1:50" x14ac:dyDescent="0.25">
      <c r="A52">
        <v>75</v>
      </c>
      <c r="B52">
        <v>28.05</v>
      </c>
      <c r="C52">
        <f t="shared" si="6"/>
        <v>140.64563823750001</v>
      </c>
      <c r="D52">
        <f t="shared" si="5"/>
        <v>147.09554640000002</v>
      </c>
      <c r="E52">
        <f t="shared" si="5"/>
        <v>153.17242462500002</v>
      </c>
      <c r="F52">
        <f t="shared" si="5"/>
        <v>118.87243582500001</v>
      </c>
      <c r="G52">
        <f t="shared" si="5"/>
        <v>86.755802924999998</v>
      </c>
      <c r="H52">
        <f t="shared" si="5"/>
        <v>82.815364169999995</v>
      </c>
      <c r="I52">
        <f t="shared" si="5"/>
        <v>89.799859049999995</v>
      </c>
      <c r="J52">
        <f t="shared" si="5"/>
        <v>96.999555399999991</v>
      </c>
      <c r="K52">
        <f t="shared" si="5"/>
        <v>108.8756449</v>
      </c>
      <c r="L52">
        <f t="shared" si="5"/>
        <v>158.38319738999999</v>
      </c>
      <c r="M52">
        <f t="shared" si="5"/>
        <v>164.62852147499999</v>
      </c>
      <c r="N52">
        <f t="shared" si="5"/>
        <v>136.56927432499998</v>
      </c>
      <c r="O52">
        <f t="shared" si="5"/>
        <v>123.82372364999996</v>
      </c>
      <c r="P52">
        <f t="shared" si="5"/>
        <v>142.80869294999999</v>
      </c>
      <c r="Q52">
        <f t="shared" si="5"/>
        <v>152.14963279999998</v>
      </c>
      <c r="R52">
        <f t="shared" si="5"/>
        <v>118.678423325</v>
      </c>
      <c r="S52">
        <f t="shared" si="5"/>
        <v>132.44852830000002</v>
      </c>
      <c r="T52">
        <f t="shared" si="5"/>
        <v>104.21934863999999</v>
      </c>
      <c r="U52">
        <f t="shared" si="5"/>
        <v>111.42081775000001</v>
      </c>
      <c r="V52">
        <f t="shared" si="5"/>
        <v>142.836261425</v>
      </c>
      <c r="W52">
        <f t="shared" si="5"/>
        <v>127.116555225</v>
      </c>
      <c r="X52">
        <f t="shared" si="5"/>
        <v>112.27749280000002</v>
      </c>
      <c r="Y52">
        <f t="shared" si="5"/>
        <v>125.06370195000001</v>
      </c>
      <c r="Z52">
        <f t="shared" si="5"/>
        <v>109.55432400000001</v>
      </c>
      <c r="AA52">
        <f t="shared" si="5"/>
        <v>140.84616535000001</v>
      </c>
      <c r="AB52">
        <f t="shared" si="5"/>
        <v>104.06717365000003</v>
      </c>
      <c r="AC52">
        <f t="shared" si="5"/>
        <v>135.58638456</v>
      </c>
      <c r="AD52">
        <f t="shared" si="5"/>
        <v>140.85670279999999</v>
      </c>
      <c r="AE52">
        <f t="shared" si="5"/>
        <v>109.36131195000002</v>
      </c>
      <c r="AF52">
        <f t="shared" si="5"/>
        <v>102.81670932500001</v>
      </c>
      <c r="AG52">
        <f t="shared" si="5"/>
        <v>111.64038006</v>
      </c>
      <c r="AH52">
        <f t="shared" si="5"/>
        <v>162.59431677499995</v>
      </c>
      <c r="AI52">
        <f t="shared" ref="AI52:BS55" si="8">AI23*$B23</f>
        <v>121.77334344999997</v>
      </c>
      <c r="AJ52">
        <f t="shared" si="8"/>
        <v>170.15437615000002</v>
      </c>
      <c r="AK52">
        <f t="shared" si="8"/>
        <v>143.47292256</v>
      </c>
      <c r="AL52">
        <f t="shared" si="8"/>
        <v>177.763999875</v>
      </c>
      <c r="AM52">
        <f t="shared" si="8"/>
        <v>187.02729265000002</v>
      </c>
      <c r="AN52">
        <f t="shared" si="8"/>
        <v>184.70629072499997</v>
      </c>
      <c r="AO52">
        <f t="shared" si="8"/>
        <v>151.81537965000001</v>
      </c>
      <c r="AP52">
        <f t="shared" si="7"/>
        <v>132.60031620000004</v>
      </c>
      <c r="AQ52">
        <f t="shared" si="7"/>
        <v>135.20420704999998</v>
      </c>
      <c r="AR52">
        <f t="shared" si="7"/>
        <v>118.44191975000003</v>
      </c>
      <c r="AS52">
        <f t="shared" si="7"/>
        <v>108.50729604</v>
      </c>
      <c r="AT52">
        <f t="shared" si="7"/>
        <v>166.72049982500002</v>
      </c>
      <c r="AU52">
        <f t="shared" si="7"/>
        <v>96.182253200000019</v>
      </c>
      <c r="AV52">
        <f t="shared" si="7"/>
        <v>120.64035252500001</v>
      </c>
      <c r="AW52">
        <f t="shared" si="7"/>
        <v>123.48440747499998</v>
      </c>
      <c r="AX52">
        <f t="shared" si="7"/>
        <v>103.30410519000002</v>
      </c>
    </row>
    <row r="53" spans="1:50" x14ac:dyDescent="0.25">
      <c r="A53">
        <v>76</v>
      </c>
      <c r="B53">
        <v>37.65</v>
      </c>
      <c r="C53">
        <f t="shared" si="6"/>
        <v>189.10328077499997</v>
      </c>
      <c r="D53">
        <f t="shared" si="6"/>
        <v>120.52465290000001</v>
      </c>
      <c r="E53">
        <f t="shared" si="6"/>
        <v>99.022035099999982</v>
      </c>
      <c r="F53">
        <f t="shared" si="6"/>
        <v>91.028482025000002</v>
      </c>
      <c r="G53">
        <f t="shared" si="6"/>
        <v>101.90204047500001</v>
      </c>
      <c r="H53">
        <f t="shared" si="6"/>
        <v>128.24859558</v>
      </c>
      <c r="I53">
        <f t="shared" si="6"/>
        <v>94.259579924999997</v>
      </c>
      <c r="J53">
        <f t="shared" si="6"/>
        <v>124.24318652500001</v>
      </c>
      <c r="K53">
        <f t="shared" si="6"/>
        <v>109.83597477499998</v>
      </c>
      <c r="L53">
        <f t="shared" si="6"/>
        <v>154.98155639999999</v>
      </c>
      <c r="M53">
        <f t="shared" si="6"/>
        <v>184.24486830000001</v>
      </c>
      <c r="N53">
        <f t="shared" si="6"/>
        <v>182.62087320000001</v>
      </c>
      <c r="O53">
        <f t="shared" si="6"/>
        <v>159.55628867499999</v>
      </c>
      <c r="P53">
        <f t="shared" si="6"/>
        <v>188.02530480000001</v>
      </c>
      <c r="Q53">
        <f t="shared" si="6"/>
        <v>197.02055494999999</v>
      </c>
      <c r="R53">
        <f t="shared" si="6"/>
        <v>164.52571217500002</v>
      </c>
      <c r="S53">
        <f t="shared" ref="D53:BC55" si="9">S24*$B24</f>
        <v>143.93427457499999</v>
      </c>
      <c r="T53">
        <f t="shared" si="9"/>
        <v>136.99441949999999</v>
      </c>
      <c r="U53">
        <f t="shared" si="9"/>
        <v>145.10170067499999</v>
      </c>
      <c r="V53">
        <f t="shared" si="9"/>
        <v>135.31187864999998</v>
      </c>
      <c r="W53">
        <f t="shared" si="9"/>
        <v>126.15186582500002</v>
      </c>
      <c r="X53">
        <f t="shared" si="9"/>
        <v>155.77652861999997</v>
      </c>
      <c r="Y53">
        <f t="shared" si="9"/>
        <v>133.12879359999999</v>
      </c>
      <c r="Z53">
        <f t="shared" si="9"/>
        <v>115.280001625</v>
      </c>
      <c r="AA53">
        <f t="shared" si="9"/>
        <v>128.77086885</v>
      </c>
      <c r="AB53">
        <f t="shared" si="9"/>
        <v>126.39616412500001</v>
      </c>
      <c r="AC53">
        <f t="shared" si="9"/>
        <v>129.53303285999999</v>
      </c>
      <c r="AD53">
        <f t="shared" si="9"/>
        <v>119.55615684999999</v>
      </c>
      <c r="AE53">
        <f t="shared" si="9"/>
        <v>113.216216875</v>
      </c>
      <c r="AF53">
        <f t="shared" si="9"/>
        <v>154.47936187499997</v>
      </c>
      <c r="AG53">
        <f t="shared" si="9"/>
        <v>145.68292506</v>
      </c>
      <c r="AH53">
        <f t="shared" si="9"/>
        <v>128.75299137499999</v>
      </c>
      <c r="AI53">
        <f t="shared" si="9"/>
        <v>141.80691779999998</v>
      </c>
      <c r="AJ53">
        <f t="shared" si="9"/>
        <v>162.75797564999996</v>
      </c>
      <c r="AK53">
        <f t="shared" si="9"/>
        <v>227.12629815</v>
      </c>
      <c r="AL53">
        <f t="shared" si="9"/>
        <v>208.3500549</v>
      </c>
      <c r="AM53">
        <f t="shared" si="9"/>
        <v>179.46731547499999</v>
      </c>
      <c r="AN53">
        <f t="shared" si="9"/>
        <v>158.86751329999998</v>
      </c>
      <c r="AO53">
        <f t="shared" si="8"/>
        <v>168.58736279999999</v>
      </c>
      <c r="AP53">
        <f t="shared" si="7"/>
        <v>161.90801434999997</v>
      </c>
      <c r="AQ53">
        <f t="shared" si="7"/>
        <v>161.23049632499999</v>
      </c>
      <c r="AR53">
        <f t="shared" si="7"/>
        <v>155.797049125</v>
      </c>
      <c r="AS53">
        <f t="shared" si="7"/>
        <v>157.36736912999996</v>
      </c>
      <c r="AT53">
        <f t="shared" si="7"/>
        <v>135.38676449999997</v>
      </c>
      <c r="AU53">
        <f t="shared" si="7"/>
        <v>141.18947034999999</v>
      </c>
      <c r="AV53">
        <f t="shared" si="7"/>
        <v>130.53543022500003</v>
      </c>
      <c r="AW53">
        <f t="shared" si="7"/>
        <v>126.70003601999998</v>
      </c>
      <c r="AX53">
        <f t="shared" si="7"/>
        <v>123.61416169999998</v>
      </c>
    </row>
    <row r="54" spans="1:50" x14ac:dyDescent="0.25">
      <c r="A54">
        <v>77</v>
      </c>
      <c r="B54">
        <v>38.44</v>
      </c>
      <c r="C54">
        <f t="shared" si="6"/>
        <v>185.88520493333334</v>
      </c>
      <c r="D54">
        <f t="shared" si="9"/>
        <v>179.22449471333329</v>
      </c>
      <c r="E54">
        <f t="shared" si="9"/>
        <v>165.83390149333331</v>
      </c>
      <c r="F54">
        <f t="shared" si="9"/>
        <v>127.14882086666665</v>
      </c>
      <c r="G54">
        <f t="shared" si="9"/>
        <v>113.66049394666668</v>
      </c>
      <c r="H54">
        <f t="shared" si="9"/>
        <v>94.049079927999998</v>
      </c>
      <c r="I54">
        <f t="shared" si="9"/>
        <v>110.14090832666666</v>
      </c>
      <c r="J54">
        <f t="shared" si="9"/>
        <v>109.50160627999996</v>
      </c>
      <c r="K54">
        <f t="shared" si="9"/>
        <v>99.591767873333339</v>
      </c>
      <c r="L54">
        <f t="shared" si="9"/>
        <v>91.895340543999993</v>
      </c>
      <c r="M54">
        <f t="shared" si="9"/>
        <v>116.41139488666666</v>
      </c>
      <c r="N54">
        <f t="shared" si="9"/>
        <v>134.18270019999997</v>
      </c>
      <c r="O54">
        <f t="shared" si="9"/>
        <v>134.50489787333331</v>
      </c>
      <c r="P54">
        <f t="shared" si="9"/>
        <v>145.54833956799999</v>
      </c>
      <c r="Q54">
        <f t="shared" si="9"/>
        <v>151.08289745333332</v>
      </c>
      <c r="R54">
        <f t="shared" si="9"/>
        <v>158.35616829333333</v>
      </c>
      <c r="S54">
        <f t="shared" si="9"/>
        <v>130.65994968666666</v>
      </c>
      <c r="T54">
        <f t="shared" si="9"/>
        <v>122.70087977599999</v>
      </c>
      <c r="U54">
        <f t="shared" si="9"/>
        <v>107.26675593333331</v>
      </c>
      <c r="V54">
        <f t="shared" si="9"/>
        <v>89.268295846666661</v>
      </c>
      <c r="W54">
        <f t="shared" si="9"/>
        <v>126.39040607333332</v>
      </c>
      <c r="X54">
        <f t="shared" si="9"/>
        <v>114.45912082400001</v>
      </c>
      <c r="Y54">
        <f t="shared" si="9"/>
        <v>151.62373543999999</v>
      </c>
      <c r="Z54">
        <f t="shared" si="9"/>
        <v>115.24390801999999</v>
      </c>
      <c r="AA54">
        <f t="shared" si="9"/>
        <v>121.61908592</v>
      </c>
      <c r="AB54">
        <f t="shared" si="9"/>
        <v>97.306277951999988</v>
      </c>
      <c r="AC54">
        <f t="shared" si="9"/>
        <v>118.89458685333334</v>
      </c>
      <c r="AD54">
        <f t="shared" si="9"/>
        <v>98.346824406666656</v>
      </c>
      <c r="AE54">
        <f t="shared" si="9"/>
        <v>103.70983866666667</v>
      </c>
      <c r="AF54">
        <f t="shared" si="9"/>
        <v>94.401035286666669</v>
      </c>
      <c r="AG54">
        <f t="shared" si="9"/>
        <v>137.89890257600001</v>
      </c>
      <c r="AH54">
        <f t="shared" si="9"/>
        <v>138.18187607333334</v>
      </c>
      <c r="AI54">
        <f t="shared" si="9"/>
        <v>119.37950104666666</v>
      </c>
      <c r="AJ54">
        <f t="shared" si="9"/>
        <v>146.83915348666667</v>
      </c>
      <c r="AK54">
        <f t="shared" si="9"/>
        <v>120.899573688</v>
      </c>
      <c r="AL54">
        <f t="shared" si="9"/>
        <v>162.28433267333335</v>
      </c>
      <c r="AM54">
        <f t="shared" si="9"/>
        <v>175.04860375333331</v>
      </c>
      <c r="AN54">
        <f t="shared" si="9"/>
        <v>133.07492987333328</v>
      </c>
      <c r="AO54">
        <f t="shared" si="8"/>
        <v>168.110835952</v>
      </c>
      <c r="AP54">
        <f t="shared" si="8"/>
        <v>149.90745350666668</v>
      </c>
      <c r="AQ54">
        <f t="shared" si="8"/>
        <v>110.74993246666664</v>
      </c>
      <c r="AR54">
        <f t="shared" si="8"/>
        <v>110.81243590666665</v>
      </c>
      <c r="AS54">
        <f t="shared" si="8"/>
        <v>96.150533224</v>
      </c>
      <c r="AT54">
        <f t="shared" si="8"/>
        <v>129.97906196666668</v>
      </c>
      <c r="AU54">
        <f t="shared" si="8"/>
        <v>132.16366482666666</v>
      </c>
      <c r="AV54">
        <f t="shared" si="8"/>
        <v>144.79345356666664</v>
      </c>
      <c r="AW54">
        <f t="shared" si="8"/>
        <v>118.35997358399999</v>
      </c>
      <c r="AX54">
        <f t="shared" si="8"/>
        <v>121.40148989333333</v>
      </c>
    </row>
    <row r="55" spans="1:50" x14ac:dyDescent="0.25">
      <c r="A55">
        <v>78</v>
      </c>
      <c r="B55">
        <v>28.87</v>
      </c>
      <c r="C55">
        <f t="shared" si="6"/>
        <v>185.38821421</v>
      </c>
      <c r="D55">
        <f t="shared" si="9"/>
        <v>177.59708655666668</v>
      </c>
      <c r="E55">
        <f t="shared" si="9"/>
        <v>152.39995682666668</v>
      </c>
      <c r="F55">
        <f t="shared" si="9"/>
        <v>137.48570520333334</v>
      </c>
      <c r="G55">
        <f t="shared" si="9"/>
        <v>124.065776328</v>
      </c>
      <c r="H55">
        <f t="shared" si="9"/>
        <v>107.52655558333333</v>
      </c>
      <c r="I55">
        <f t="shared" si="9"/>
        <v>132.35533298333337</v>
      </c>
      <c r="J55">
        <f t="shared" si="9"/>
        <v>107.57989290833333</v>
      </c>
      <c r="K55">
        <f t="shared" si="9"/>
        <v>128.77425969000001</v>
      </c>
      <c r="L55">
        <f t="shared" si="9"/>
        <v>185.18303512</v>
      </c>
      <c r="M55">
        <f t="shared" si="9"/>
        <v>180.61590697666668</v>
      </c>
      <c r="N55">
        <f t="shared" si="9"/>
        <v>158.32287309833333</v>
      </c>
      <c r="O55">
        <f t="shared" si="9"/>
        <v>164.49956629333334</v>
      </c>
      <c r="P55">
        <f t="shared" si="9"/>
        <v>178.50191085</v>
      </c>
      <c r="Q55">
        <f t="shared" si="9"/>
        <v>174.33692737166666</v>
      </c>
      <c r="R55">
        <f t="shared" si="9"/>
        <v>137.35707972999998</v>
      </c>
      <c r="S55">
        <f t="shared" si="9"/>
        <v>156.28987656833331</v>
      </c>
      <c r="T55">
        <f t="shared" si="9"/>
        <v>118.29373948799999</v>
      </c>
      <c r="U55">
        <f t="shared" si="9"/>
        <v>135.42404076333329</v>
      </c>
      <c r="V55">
        <f t="shared" si="9"/>
        <v>149.83694559</v>
      </c>
      <c r="W55">
        <f t="shared" si="9"/>
        <v>108.32003791000001</v>
      </c>
      <c r="X55">
        <f t="shared" si="9"/>
        <v>130.71595195799998</v>
      </c>
      <c r="Y55">
        <f t="shared" si="9"/>
        <v>132.24138790500001</v>
      </c>
      <c r="Z55">
        <f t="shared" si="9"/>
        <v>148.42011665833331</v>
      </c>
      <c r="AA55">
        <f t="shared" si="9"/>
        <v>123.47311660833333</v>
      </c>
      <c r="AB55">
        <f t="shared" si="9"/>
        <v>147.950164062</v>
      </c>
      <c r="AC55">
        <f t="shared" si="9"/>
        <v>138.04653382333333</v>
      </c>
      <c r="AD55">
        <f t="shared" si="9"/>
        <v>120.01377848166668</v>
      </c>
      <c r="AE55">
        <f t="shared" si="9"/>
        <v>134.33466980666665</v>
      </c>
      <c r="AF55">
        <f t="shared" si="9"/>
        <v>122.017455602</v>
      </c>
      <c r="AG55">
        <f t="shared" si="9"/>
        <v>136.15902284666666</v>
      </c>
      <c r="AH55">
        <f t="shared" si="9"/>
        <v>148.53535126333338</v>
      </c>
      <c r="AI55">
        <f t="shared" si="9"/>
        <v>164.11262168333337</v>
      </c>
      <c r="AJ55">
        <f t="shared" si="9"/>
        <v>169.758357085</v>
      </c>
      <c r="AK55">
        <f t="shared" si="9"/>
        <v>180.30175326000003</v>
      </c>
      <c r="AL55">
        <f t="shared" si="9"/>
        <v>142.82586127833335</v>
      </c>
      <c r="AM55">
        <f t="shared" si="9"/>
        <v>171.025461385</v>
      </c>
      <c r="AN55">
        <f t="shared" si="9"/>
        <v>153.72652370333333</v>
      </c>
      <c r="AO55">
        <f t="shared" si="8"/>
        <v>157.09244428400001</v>
      </c>
      <c r="AP55">
        <f t="shared" si="8"/>
        <v>145.31170781666663</v>
      </c>
      <c r="AQ55">
        <f t="shared" si="8"/>
        <v>121.44433028666667</v>
      </c>
      <c r="AR55">
        <f t="shared" si="8"/>
        <v>123.15086966833333</v>
      </c>
      <c r="AS55">
        <f t="shared" si="8"/>
        <v>117.17105447600002</v>
      </c>
      <c r="AT55">
        <f t="shared" si="8"/>
        <v>146.02437820166671</v>
      </c>
      <c r="AU55">
        <f t="shared" si="8"/>
        <v>137.14407687000002</v>
      </c>
      <c r="AV55">
        <f t="shared" si="8"/>
        <v>124.34011157833334</v>
      </c>
      <c r="AW55">
        <f t="shared" si="8"/>
        <v>131.58636513599998</v>
      </c>
      <c r="AX55">
        <f t="shared" si="8"/>
        <v>150.21587396333334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6"/>
  <sheetViews>
    <sheetView topLeftCell="AM1" workbookViewId="0">
      <selection activeCell="AY1" sqref="AY1:AZ1048576"/>
    </sheetView>
  </sheetViews>
  <sheetFormatPr defaultRowHeight="15" x14ac:dyDescent="0.25"/>
  <cols>
    <col min="2" max="2" width="11.28515625" customWidth="1"/>
  </cols>
  <sheetData>
    <row r="1" spans="1:50" x14ac:dyDescent="0.25">
      <c r="A1" t="s">
        <v>6</v>
      </c>
    </row>
    <row r="2" spans="1:50" x14ac:dyDescent="0.25">
      <c r="A2" t="s">
        <v>7</v>
      </c>
      <c r="B2" t="s">
        <v>9</v>
      </c>
      <c r="C2" s="2">
        <v>45896.458333333336</v>
      </c>
      <c r="D2" s="2">
        <v>45896.5</v>
      </c>
      <c r="E2" s="2">
        <v>45896.541666666664</v>
      </c>
      <c r="F2" s="2">
        <v>45896.583333333336</v>
      </c>
      <c r="G2" s="2">
        <v>45896.625</v>
      </c>
      <c r="H2" s="2">
        <v>45896.666666666664</v>
      </c>
      <c r="I2" s="2">
        <v>45896.708333333336</v>
      </c>
      <c r="J2" s="2">
        <v>45896.75</v>
      </c>
      <c r="K2" s="2">
        <v>45896.791666666664</v>
      </c>
      <c r="L2" s="2">
        <v>45896.833333333336</v>
      </c>
      <c r="M2" s="2">
        <v>45896.875</v>
      </c>
      <c r="N2" s="2">
        <v>45896.916666666664</v>
      </c>
      <c r="O2" s="2">
        <v>45896.958333333336</v>
      </c>
      <c r="P2" s="2">
        <v>45897</v>
      </c>
      <c r="Q2" s="2">
        <v>45897.041666666664</v>
      </c>
      <c r="R2" s="2">
        <v>45897.083333333336</v>
      </c>
      <c r="S2" s="2">
        <v>45897.125</v>
      </c>
      <c r="T2" s="2">
        <v>45897.166666666664</v>
      </c>
      <c r="U2" s="2">
        <v>45897.208333333336</v>
      </c>
      <c r="V2" s="2">
        <v>45897.25</v>
      </c>
      <c r="W2" s="2">
        <v>45897.291666666664</v>
      </c>
      <c r="X2" s="2">
        <v>45897.333333333336</v>
      </c>
      <c r="Y2" s="2">
        <v>45897.375</v>
      </c>
      <c r="Z2" s="2">
        <v>45897.416666666664</v>
      </c>
      <c r="AA2" s="2">
        <v>45897.458333333336</v>
      </c>
      <c r="AB2" s="2">
        <v>45897.5</v>
      </c>
      <c r="AC2" s="2">
        <v>45897.541666666664</v>
      </c>
      <c r="AD2" s="2">
        <v>45897.583333333336</v>
      </c>
      <c r="AE2" s="2">
        <v>45897.625</v>
      </c>
      <c r="AF2" s="2">
        <v>45897.666666666664</v>
      </c>
      <c r="AG2" s="2">
        <v>45897.708333333336</v>
      </c>
      <c r="AH2" s="2">
        <v>45897.75</v>
      </c>
      <c r="AI2" s="2">
        <v>45897.791666666664</v>
      </c>
      <c r="AJ2" s="2">
        <v>45897.833333333336</v>
      </c>
      <c r="AK2" s="2">
        <v>45897.875</v>
      </c>
      <c r="AL2" s="2">
        <v>45897.916666666664</v>
      </c>
      <c r="AM2" s="2">
        <v>45897.958333333336</v>
      </c>
      <c r="AN2" s="2">
        <v>45898</v>
      </c>
      <c r="AO2" s="2">
        <v>45898.041666666664</v>
      </c>
      <c r="AP2" s="2">
        <v>45898.083333333336</v>
      </c>
      <c r="AQ2" s="2">
        <v>45898.125</v>
      </c>
      <c r="AR2" s="2">
        <v>45898.166666666664</v>
      </c>
      <c r="AS2" s="2">
        <v>45898.208333333336</v>
      </c>
      <c r="AT2" s="2">
        <v>45898.25</v>
      </c>
      <c r="AU2" s="2">
        <v>45898.291666666664</v>
      </c>
      <c r="AV2" s="2">
        <v>45898.333333333336</v>
      </c>
      <c r="AW2" s="2">
        <v>45898.375</v>
      </c>
      <c r="AX2" s="2">
        <v>45898.416666666664</v>
      </c>
    </row>
    <row r="3" spans="1:50" x14ac:dyDescent="0.25">
      <c r="A3">
        <v>53</v>
      </c>
      <c r="B3">
        <v>47.16</v>
      </c>
      <c r="C3">
        <v>0.84784517500000001</v>
      </c>
      <c r="D3">
        <v>0.85129873333333339</v>
      </c>
      <c r="E3">
        <v>0.83364468333333341</v>
      </c>
      <c r="F3">
        <v>0.8366250999999999</v>
      </c>
      <c r="G3">
        <v>0.86363824</v>
      </c>
      <c r="H3">
        <v>0.85786910000000016</v>
      </c>
      <c r="I3">
        <v>0.81368756666666664</v>
      </c>
      <c r="J3">
        <v>0.84281716666666673</v>
      </c>
      <c r="K3">
        <v>0.81541527999999985</v>
      </c>
      <c r="L3">
        <v>0.87184855000000006</v>
      </c>
      <c r="M3">
        <v>0.8369588</v>
      </c>
      <c r="N3">
        <v>0.86647145000000003</v>
      </c>
      <c r="O3">
        <v>0.8685852799999999</v>
      </c>
      <c r="P3">
        <v>0.80566413333333331</v>
      </c>
      <c r="Q3">
        <v>0.82467196666666664</v>
      </c>
      <c r="R3">
        <v>0.82576948333333322</v>
      </c>
      <c r="S3">
        <v>0.80684021666666661</v>
      </c>
      <c r="T3">
        <v>0.7780688</v>
      </c>
      <c r="U3">
        <v>0.80480541666666661</v>
      </c>
      <c r="V3">
        <v>0.86460714999999999</v>
      </c>
      <c r="W3">
        <v>0.85017433333333337</v>
      </c>
      <c r="X3">
        <v>0.828538</v>
      </c>
      <c r="Y3">
        <v>0.83268508333333335</v>
      </c>
      <c r="Z3">
        <v>0.7840332499999999</v>
      </c>
      <c r="AA3">
        <v>0.78424673333333328</v>
      </c>
      <c r="AB3">
        <v>0.77377996000000004</v>
      </c>
      <c r="AC3">
        <v>0.76729400000000003</v>
      </c>
      <c r="AD3">
        <v>0.83102253333333342</v>
      </c>
      <c r="AE3">
        <v>0.82615285000000005</v>
      </c>
      <c r="AF3">
        <v>0.8379537600000001</v>
      </c>
      <c r="AG3">
        <v>0.81831203333333347</v>
      </c>
      <c r="AH3">
        <v>0.81239858333333326</v>
      </c>
      <c r="AI3">
        <v>0.88111716666666684</v>
      </c>
      <c r="AJ3">
        <v>0.9030257599999999</v>
      </c>
      <c r="AK3">
        <v>0.90228921666666662</v>
      </c>
      <c r="AL3">
        <v>0.88833841666666669</v>
      </c>
      <c r="AM3">
        <v>0.8765400499999999</v>
      </c>
      <c r="AN3">
        <v>0.84018709999999996</v>
      </c>
      <c r="AO3">
        <v>0.85124401666666671</v>
      </c>
      <c r="AP3">
        <v>0.83091008333333338</v>
      </c>
      <c r="AQ3">
        <v>0.79570191666666668</v>
      </c>
      <c r="AR3">
        <v>0.86057411666666661</v>
      </c>
      <c r="AS3">
        <v>0.84731272000000002</v>
      </c>
      <c r="AT3">
        <v>0.86134179999999994</v>
      </c>
      <c r="AU3">
        <v>0.86481408333333343</v>
      </c>
      <c r="AV3">
        <v>0.83092503333333323</v>
      </c>
      <c r="AW3">
        <v>0.86299879999999995</v>
      </c>
      <c r="AX3">
        <v>0.81873333333333331</v>
      </c>
    </row>
    <row r="4" spans="1:50" x14ac:dyDescent="0.25">
      <c r="A4">
        <v>54</v>
      </c>
      <c r="B4">
        <v>39.630000000000003</v>
      </c>
      <c r="C4">
        <v>0.81262685000000001</v>
      </c>
      <c r="D4">
        <v>0.87941380000000002</v>
      </c>
      <c r="E4">
        <v>0.89794076666666667</v>
      </c>
      <c r="F4">
        <v>0.86973891666666658</v>
      </c>
      <c r="G4">
        <v>0.83391286000000009</v>
      </c>
      <c r="H4">
        <v>0.85055890000000012</v>
      </c>
      <c r="I4">
        <v>0.89884865000000014</v>
      </c>
      <c r="J4">
        <v>0.85701474999999994</v>
      </c>
      <c r="K4">
        <v>0.93670772000000002</v>
      </c>
      <c r="L4">
        <v>0.93271855000000004</v>
      </c>
      <c r="M4">
        <v>0.90729046666666668</v>
      </c>
      <c r="N4">
        <v>0.85827540000000013</v>
      </c>
      <c r="O4">
        <v>0.87349242000000005</v>
      </c>
      <c r="P4">
        <v>0.87174016666666665</v>
      </c>
      <c r="Q4">
        <v>0.86867213333333326</v>
      </c>
      <c r="R4">
        <v>0.87438509999999992</v>
      </c>
      <c r="S4">
        <v>0.87067952000000004</v>
      </c>
      <c r="T4">
        <v>0.88706176666666658</v>
      </c>
      <c r="U4">
        <v>0.87197281666666671</v>
      </c>
      <c r="V4">
        <v>0.87255166666666673</v>
      </c>
      <c r="W4">
        <v>0.90297748333333339</v>
      </c>
      <c r="X4">
        <v>0.91851156</v>
      </c>
      <c r="Y4">
        <v>0.87476128333333347</v>
      </c>
      <c r="Z4">
        <v>0.8911642666666667</v>
      </c>
      <c r="AA4">
        <v>0.84319518333333343</v>
      </c>
      <c r="AB4">
        <v>0.80111721999999985</v>
      </c>
      <c r="AC4">
        <v>0.79419621666666673</v>
      </c>
      <c r="AD4">
        <v>0.88280886666666669</v>
      </c>
      <c r="AE4">
        <v>0.85967718333333343</v>
      </c>
      <c r="AF4">
        <v>0.84071476000000001</v>
      </c>
      <c r="AG4">
        <v>0.91098946666666658</v>
      </c>
      <c r="AH4">
        <v>0.92826188333333326</v>
      </c>
      <c r="AI4">
        <v>0.89387826666666648</v>
      </c>
      <c r="AJ4">
        <v>0.93498480000000017</v>
      </c>
      <c r="AK4">
        <v>0.93814430000000015</v>
      </c>
      <c r="AL4">
        <v>0.91704469999999993</v>
      </c>
      <c r="AM4">
        <v>0.92184358333333349</v>
      </c>
      <c r="AN4">
        <v>0.90518524</v>
      </c>
      <c r="AO4">
        <v>0.8915567333333333</v>
      </c>
      <c r="AP4">
        <v>0.86965293333333349</v>
      </c>
      <c r="AQ4">
        <v>0.85486943333333321</v>
      </c>
      <c r="AR4">
        <v>0.8666794200000002</v>
      </c>
      <c r="AS4">
        <v>0.87610125000000005</v>
      </c>
      <c r="AT4">
        <v>0.8747969333333333</v>
      </c>
      <c r="AU4">
        <v>0.82245526666666668</v>
      </c>
      <c r="AV4">
        <v>0.87744793333333337</v>
      </c>
      <c r="AW4">
        <v>0.82888985999999998</v>
      </c>
      <c r="AX4">
        <v>0.81615498333333314</v>
      </c>
    </row>
    <row r="5" spans="1:50" x14ac:dyDescent="0.25">
      <c r="A5">
        <v>55</v>
      </c>
      <c r="B5">
        <v>39.909999999999997</v>
      </c>
      <c r="C5">
        <v>0.78133545000000004</v>
      </c>
      <c r="D5">
        <v>0.79578756666666672</v>
      </c>
      <c r="E5">
        <v>0.84351773333333346</v>
      </c>
      <c r="F5">
        <v>0.83619806666666674</v>
      </c>
      <c r="G5">
        <v>0.84128453999999997</v>
      </c>
      <c r="H5">
        <v>0.83211261666666658</v>
      </c>
      <c r="I5">
        <v>0.86383220000000005</v>
      </c>
      <c r="J5">
        <v>0.88209233333333337</v>
      </c>
      <c r="K5">
        <v>0.8440963199999999</v>
      </c>
      <c r="L5">
        <v>0.88752186666666677</v>
      </c>
      <c r="M5">
        <v>0.89162455000000007</v>
      </c>
      <c r="N5">
        <v>0.84909126666666668</v>
      </c>
      <c r="O5">
        <v>0.80873298000000005</v>
      </c>
      <c r="P5">
        <v>0.76527791666666678</v>
      </c>
      <c r="Q5">
        <v>0.85183339999999996</v>
      </c>
      <c r="R5">
        <v>0.83998018333333324</v>
      </c>
      <c r="S5">
        <v>0.8098919</v>
      </c>
      <c r="T5">
        <v>0.81267820000000002</v>
      </c>
      <c r="U5">
        <v>0.7855207666666667</v>
      </c>
      <c r="V5">
        <v>0.80244880000000007</v>
      </c>
      <c r="W5">
        <v>0.83552139999999997</v>
      </c>
      <c r="X5">
        <v>0.85657225000000004</v>
      </c>
      <c r="Y5">
        <v>0.84595965000000006</v>
      </c>
      <c r="Z5">
        <v>0.87504239999999989</v>
      </c>
      <c r="AA5">
        <v>0.87245990000000007</v>
      </c>
      <c r="AB5">
        <v>0.85304721999999999</v>
      </c>
      <c r="AC5">
        <v>0.86520173333333339</v>
      </c>
      <c r="AD5">
        <v>0.84289879999999995</v>
      </c>
      <c r="AE5">
        <v>0.8441495166666666</v>
      </c>
      <c r="AF5">
        <v>0.82327691999999997</v>
      </c>
      <c r="AG5">
        <v>0.79290916666666666</v>
      </c>
      <c r="AH5">
        <v>0.87365619999999999</v>
      </c>
      <c r="AI5">
        <v>0.88165308333333325</v>
      </c>
      <c r="AJ5">
        <v>0.89596718000000009</v>
      </c>
      <c r="AK5">
        <v>0.91633833333333348</v>
      </c>
      <c r="AL5">
        <v>0.89008566666666666</v>
      </c>
      <c r="AM5">
        <v>0.8687454</v>
      </c>
      <c r="AN5">
        <v>0.89938454000000001</v>
      </c>
      <c r="AO5">
        <v>0.85627583333333346</v>
      </c>
      <c r="AP5">
        <v>0.85914811666666668</v>
      </c>
      <c r="AQ5">
        <v>0.82404028333333335</v>
      </c>
      <c r="AR5">
        <v>0.83833266000000006</v>
      </c>
      <c r="AS5">
        <v>0.86795728333333333</v>
      </c>
      <c r="AT5">
        <v>0.85151616666666674</v>
      </c>
      <c r="AU5">
        <v>0.88246744999999993</v>
      </c>
      <c r="AV5">
        <v>0.90439133999999988</v>
      </c>
      <c r="AW5">
        <v>0.85539340000000008</v>
      </c>
      <c r="AX5">
        <v>0.8872616333333333</v>
      </c>
    </row>
    <row r="6" spans="1:50" x14ac:dyDescent="0.25">
      <c r="A6">
        <v>56</v>
      </c>
      <c r="B6">
        <v>33.869999999999997</v>
      </c>
      <c r="C6">
        <v>0.8356402249999999</v>
      </c>
      <c r="D6">
        <v>0.88765234999999987</v>
      </c>
      <c r="E6">
        <v>0.86084628333333324</v>
      </c>
      <c r="F6">
        <v>0.86825669999999999</v>
      </c>
      <c r="G6">
        <v>0.85699866000000002</v>
      </c>
      <c r="H6">
        <v>0.81245301666666669</v>
      </c>
      <c r="I6">
        <v>0.81532421666666666</v>
      </c>
      <c r="J6">
        <v>0.86089071666666672</v>
      </c>
      <c r="K6">
        <v>0.84659256000000005</v>
      </c>
      <c r="L6">
        <v>0.87947283333333337</v>
      </c>
      <c r="M6">
        <v>0.86291706666666668</v>
      </c>
      <c r="N6">
        <v>0.88638614999999998</v>
      </c>
      <c r="O6">
        <v>0.84337660000000003</v>
      </c>
      <c r="P6">
        <v>0.80658694999999991</v>
      </c>
      <c r="Q6">
        <v>0.81406731666666665</v>
      </c>
      <c r="R6">
        <v>0.77049641666666657</v>
      </c>
      <c r="S6">
        <v>0.84723725999999999</v>
      </c>
      <c r="T6">
        <v>0.84041276666666642</v>
      </c>
      <c r="U6">
        <v>0.83005020000000007</v>
      </c>
      <c r="V6">
        <v>0.83887583333333338</v>
      </c>
      <c r="W6">
        <v>0.81976277999999991</v>
      </c>
      <c r="X6">
        <v>0.88404126666666671</v>
      </c>
      <c r="Y6">
        <v>0.87921991666666655</v>
      </c>
      <c r="Z6">
        <v>0.83672896666666663</v>
      </c>
      <c r="AA6">
        <v>0.85420052000000002</v>
      </c>
      <c r="AB6">
        <v>0.82176316666666682</v>
      </c>
      <c r="AC6">
        <v>0.78845293333333322</v>
      </c>
      <c r="AD6">
        <v>0.80353373333333333</v>
      </c>
      <c r="AE6">
        <v>0.76973496666666674</v>
      </c>
      <c r="AF6">
        <v>0.7758213599999999</v>
      </c>
      <c r="AG6">
        <v>0.86043333333333338</v>
      </c>
      <c r="AH6">
        <v>0.83604723333333342</v>
      </c>
      <c r="AI6">
        <v>0.89787639999999991</v>
      </c>
      <c r="AJ6">
        <v>0.84022960000000002</v>
      </c>
      <c r="AK6">
        <v>0.84778916666666682</v>
      </c>
      <c r="AL6">
        <v>0.81288716666666672</v>
      </c>
      <c r="AM6">
        <v>0.82625724999999994</v>
      </c>
      <c r="AN6">
        <v>0.80827899999999997</v>
      </c>
      <c r="AO6">
        <v>0.8582795666666666</v>
      </c>
      <c r="AP6">
        <v>0.81371549999999992</v>
      </c>
      <c r="AQ6">
        <v>0.80042108333333351</v>
      </c>
      <c r="AR6">
        <v>0.79861465999999992</v>
      </c>
      <c r="AS6">
        <v>0.77786679999999997</v>
      </c>
      <c r="AT6">
        <v>0.86358806666666676</v>
      </c>
      <c r="AU6">
        <v>0.8442067666666665</v>
      </c>
      <c r="AV6">
        <v>0.85929628000000002</v>
      </c>
      <c r="AW6">
        <v>0.83164519999999997</v>
      </c>
      <c r="AX6">
        <v>0.83436261666666667</v>
      </c>
    </row>
    <row r="7" spans="1:50" x14ac:dyDescent="0.25">
      <c r="A7">
        <v>57</v>
      </c>
      <c r="B7">
        <v>37.25</v>
      </c>
      <c r="C7">
        <v>0.85826147500000005</v>
      </c>
      <c r="D7">
        <v>0.88023839999999998</v>
      </c>
      <c r="E7">
        <v>0.86859635000000013</v>
      </c>
      <c r="F7">
        <v>0.83698759999999994</v>
      </c>
      <c r="G7">
        <v>0.86502961666666656</v>
      </c>
      <c r="H7">
        <v>0.81331753333333345</v>
      </c>
      <c r="I7">
        <v>0.84709920000000005</v>
      </c>
      <c r="J7">
        <v>0.85883295000000004</v>
      </c>
      <c r="K7">
        <v>0.89047320000000008</v>
      </c>
      <c r="L7">
        <v>0.86157580000000011</v>
      </c>
      <c r="M7">
        <v>0.85683128333333336</v>
      </c>
      <c r="N7">
        <v>0.85889234999999997</v>
      </c>
      <c r="O7">
        <v>0.83008404000000002</v>
      </c>
      <c r="P7">
        <v>0.83890291666666661</v>
      </c>
      <c r="Q7">
        <v>0.87391708333333329</v>
      </c>
      <c r="R7">
        <v>0.85787213333333323</v>
      </c>
      <c r="S7">
        <v>0.84987537999999996</v>
      </c>
      <c r="T7">
        <v>0.83858643333333338</v>
      </c>
      <c r="U7">
        <v>0.82825309999999996</v>
      </c>
      <c r="V7">
        <v>0.88291940000000002</v>
      </c>
      <c r="W7">
        <v>0.86456084</v>
      </c>
      <c r="X7">
        <v>0.86084610000000017</v>
      </c>
      <c r="Y7">
        <v>0.89701831666666676</v>
      </c>
      <c r="Z7">
        <v>0.87119593333333334</v>
      </c>
      <c r="AA7">
        <v>0.8921474399999999</v>
      </c>
      <c r="AB7">
        <v>0.82898570000000005</v>
      </c>
      <c r="AC7">
        <v>0.83227043333333339</v>
      </c>
      <c r="AD7">
        <v>0.81281881666666667</v>
      </c>
      <c r="AE7">
        <v>0.82766331999999987</v>
      </c>
      <c r="AF7">
        <v>0.80969286666666684</v>
      </c>
      <c r="AG7">
        <v>0.8441751666666667</v>
      </c>
      <c r="AH7">
        <v>0.90891003333333342</v>
      </c>
      <c r="AI7">
        <v>0.8944264999999999</v>
      </c>
      <c r="AJ7">
        <v>0.91969032000000017</v>
      </c>
      <c r="AK7">
        <v>0.88177106666666683</v>
      </c>
      <c r="AL7">
        <v>0.89097948333333343</v>
      </c>
      <c r="AM7">
        <v>0.87249021666666671</v>
      </c>
      <c r="AN7">
        <v>0.84480585999999991</v>
      </c>
      <c r="AO7">
        <v>0.85646991666666661</v>
      </c>
      <c r="AP7">
        <v>0.82919749999999992</v>
      </c>
      <c r="AQ7">
        <v>0.82870524999999995</v>
      </c>
      <c r="AR7">
        <v>0.81305610000000006</v>
      </c>
      <c r="AS7">
        <v>0.79652420000000002</v>
      </c>
      <c r="AT7">
        <v>0.89795155000000004</v>
      </c>
      <c r="AU7">
        <v>0.8517073833333334</v>
      </c>
      <c r="AV7">
        <v>0.76112161999999994</v>
      </c>
      <c r="AW7">
        <v>0.78288653333333336</v>
      </c>
      <c r="AX7">
        <v>0.85847716666666674</v>
      </c>
    </row>
    <row r="8" spans="1:50" x14ac:dyDescent="0.25">
      <c r="A8">
        <v>58</v>
      </c>
      <c r="B8">
        <v>57.84</v>
      </c>
      <c r="C8">
        <v>0.86430552500000002</v>
      </c>
      <c r="D8">
        <v>0.85151329999999981</v>
      </c>
      <c r="E8">
        <v>0.84374791666666671</v>
      </c>
      <c r="F8">
        <v>0.83927954000000005</v>
      </c>
      <c r="G8">
        <v>0.82478973333333327</v>
      </c>
      <c r="H8">
        <v>0.8532930666666666</v>
      </c>
      <c r="I8">
        <v>0.82892394999999996</v>
      </c>
      <c r="J8">
        <v>0.84932262000000003</v>
      </c>
      <c r="K8">
        <v>0.84224243333333337</v>
      </c>
      <c r="L8">
        <v>0.84755141666666667</v>
      </c>
      <c r="M8">
        <v>0.83650321666666672</v>
      </c>
      <c r="N8">
        <v>0.84545788333333338</v>
      </c>
      <c r="O8">
        <v>0.83775034000000004</v>
      </c>
      <c r="P8">
        <v>0.82848201666666677</v>
      </c>
      <c r="Q8">
        <v>0.85669866666666661</v>
      </c>
      <c r="R8">
        <v>0.85305295000000003</v>
      </c>
      <c r="S8">
        <v>0.83431380000000011</v>
      </c>
      <c r="T8">
        <v>0.83334019999999998</v>
      </c>
      <c r="U8">
        <v>0.81022634999999987</v>
      </c>
      <c r="V8">
        <v>0.86273083333333334</v>
      </c>
      <c r="W8">
        <v>0.82884277999999989</v>
      </c>
      <c r="X8">
        <v>0.82871110000000003</v>
      </c>
      <c r="Y8">
        <v>0.89311328333333329</v>
      </c>
      <c r="Z8">
        <v>0.85049821666666681</v>
      </c>
      <c r="AA8">
        <v>0.82180732000000012</v>
      </c>
      <c r="AB8">
        <v>0.84766029999999992</v>
      </c>
      <c r="AC8">
        <v>0.85903911666666666</v>
      </c>
      <c r="AD8">
        <v>0.84824468333333325</v>
      </c>
      <c r="AE8">
        <v>0.85703314000000008</v>
      </c>
      <c r="AF8">
        <v>0.83740665000000003</v>
      </c>
      <c r="AG8">
        <v>0.86273976666666663</v>
      </c>
      <c r="AH8">
        <v>0.8664181666666666</v>
      </c>
      <c r="AI8">
        <v>0.85005220000000004</v>
      </c>
      <c r="AJ8">
        <v>0.86030958333333329</v>
      </c>
      <c r="AK8">
        <v>0.82538808333333336</v>
      </c>
      <c r="AL8">
        <v>0.83495828333333344</v>
      </c>
      <c r="AM8">
        <v>0.85374191666666677</v>
      </c>
      <c r="AN8">
        <v>0.84136732000000003</v>
      </c>
      <c r="AO8">
        <v>0.83346806666666673</v>
      </c>
      <c r="AP8">
        <v>0.80201149999999999</v>
      </c>
      <c r="AQ8">
        <v>0.8006030666666667</v>
      </c>
      <c r="AR8">
        <v>0.77499097999999988</v>
      </c>
      <c r="AS8">
        <v>0.75643625000000003</v>
      </c>
      <c r="AT8">
        <v>0.85516933333333334</v>
      </c>
      <c r="AU8">
        <v>0.84306748333333337</v>
      </c>
      <c r="AV8">
        <v>0.84536823999999999</v>
      </c>
      <c r="AW8">
        <v>0.87303068333333333</v>
      </c>
      <c r="AX8">
        <v>0.83987526666666668</v>
      </c>
    </row>
    <row r="9" spans="1:50" x14ac:dyDescent="0.25">
      <c r="A9">
        <v>59</v>
      </c>
      <c r="B9">
        <v>27.35</v>
      </c>
      <c r="C9">
        <v>0.80752307499999998</v>
      </c>
      <c r="D9">
        <v>0.85557056666666664</v>
      </c>
      <c r="E9">
        <v>0.83796321666666662</v>
      </c>
      <c r="F9">
        <v>0.84381355999999985</v>
      </c>
      <c r="G9">
        <v>0.81058014999999994</v>
      </c>
      <c r="H9">
        <v>0.81212619999999991</v>
      </c>
      <c r="I9">
        <v>0.82405421666666667</v>
      </c>
      <c r="J9">
        <v>0.77489057999999988</v>
      </c>
      <c r="K9">
        <v>0.82157996666666666</v>
      </c>
      <c r="L9">
        <v>0.90302720000000003</v>
      </c>
      <c r="M9">
        <v>0.91189218333333333</v>
      </c>
      <c r="N9">
        <v>0.9063988999999999</v>
      </c>
      <c r="O9">
        <v>0.89085809999999999</v>
      </c>
      <c r="P9">
        <v>0.91159770000000007</v>
      </c>
      <c r="Q9">
        <v>0.89414248333333335</v>
      </c>
      <c r="R9">
        <v>0.8760237666666667</v>
      </c>
      <c r="S9">
        <v>0.87870307999999997</v>
      </c>
      <c r="T9">
        <v>0.82752131666666673</v>
      </c>
      <c r="U9">
        <v>0.77873524999999988</v>
      </c>
      <c r="V9">
        <v>0.83918040000000005</v>
      </c>
      <c r="W9">
        <v>0.86675482000000004</v>
      </c>
      <c r="X9">
        <v>0.90080541666666658</v>
      </c>
      <c r="Y9">
        <v>0.90663011666666671</v>
      </c>
      <c r="Z9">
        <v>0.89241746666666666</v>
      </c>
      <c r="AA9">
        <v>0.91269776000000002</v>
      </c>
      <c r="AB9">
        <v>0.89281825000000004</v>
      </c>
      <c r="AC9">
        <v>0.87505328333333343</v>
      </c>
      <c r="AD9">
        <v>0.87421309999999997</v>
      </c>
      <c r="AE9">
        <v>0.88771918000000005</v>
      </c>
      <c r="AF9">
        <v>0.8989674666666666</v>
      </c>
      <c r="AG9">
        <v>0.90839538333333325</v>
      </c>
      <c r="AH9">
        <v>0.91846068333333319</v>
      </c>
      <c r="AI9">
        <v>0.9062129000000001</v>
      </c>
      <c r="AJ9">
        <v>0.91271393333333328</v>
      </c>
      <c r="AK9">
        <v>0.88918663333333336</v>
      </c>
      <c r="AL9">
        <v>0.91188959999999997</v>
      </c>
      <c r="AM9">
        <v>0.90604936000000014</v>
      </c>
      <c r="AN9">
        <v>0.8910296333333334</v>
      </c>
      <c r="AO9">
        <v>0.87683666666666671</v>
      </c>
      <c r="AP9">
        <v>0.83983653333333319</v>
      </c>
      <c r="AQ9">
        <v>0.84769253333333328</v>
      </c>
      <c r="AR9">
        <v>0.80171554</v>
      </c>
      <c r="AS9">
        <v>0.7588075666666666</v>
      </c>
      <c r="AT9">
        <v>0.85595815000000008</v>
      </c>
      <c r="AU9">
        <v>0.90876073333333329</v>
      </c>
      <c r="AV9">
        <v>0.87200003999999998</v>
      </c>
      <c r="AW9">
        <v>0.89208594999999991</v>
      </c>
      <c r="AX9">
        <v>0.88039053333333328</v>
      </c>
    </row>
    <row r="10" spans="1:50" x14ac:dyDescent="0.25">
      <c r="A10">
        <v>60</v>
      </c>
      <c r="B10">
        <v>30.76</v>
      </c>
      <c r="C10">
        <v>0.84502670000000002</v>
      </c>
      <c r="D10">
        <v>0.8716691166666668</v>
      </c>
      <c r="E10">
        <v>0.83328838333333344</v>
      </c>
      <c r="F10">
        <v>0.86963226000000005</v>
      </c>
      <c r="G10">
        <v>0.85643938333333336</v>
      </c>
      <c r="H10">
        <v>0.84976606666666665</v>
      </c>
      <c r="I10">
        <v>0.81817206666666664</v>
      </c>
      <c r="J10">
        <v>0.79374429999999996</v>
      </c>
      <c r="K10">
        <v>0.82573246666666666</v>
      </c>
      <c r="L10">
        <v>0.83108378333333344</v>
      </c>
      <c r="M10">
        <v>0.83944619999999992</v>
      </c>
      <c r="N10">
        <v>0.86801505999999995</v>
      </c>
      <c r="O10">
        <v>0.85888196666666661</v>
      </c>
      <c r="P10">
        <v>0.86044450000000017</v>
      </c>
      <c r="Q10">
        <v>0.86177541666666668</v>
      </c>
      <c r="R10">
        <v>0.82425722000000001</v>
      </c>
      <c r="S10">
        <v>0.81898041666666666</v>
      </c>
      <c r="T10">
        <v>0.75717400000000001</v>
      </c>
      <c r="U10">
        <v>0.75975524999999999</v>
      </c>
      <c r="V10">
        <v>0.80156243333333332</v>
      </c>
      <c r="W10">
        <v>0.78105518000000007</v>
      </c>
      <c r="X10">
        <v>0.82684783333333334</v>
      </c>
      <c r="Y10">
        <v>0.79940619999999996</v>
      </c>
      <c r="Z10">
        <v>0.81903495000000015</v>
      </c>
      <c r="AA10">
        <v>0.83142110000000002</v>
      </c>
      <c r="AB10">
        <v>0.80519566666666675</v>
      </c>
      <c r="AC10">
        <v>0.82482364999999991</v>
      </c>
      <c r="AD10">
        <v>0.80203711666666655</v>
      </c>
      <c r="AE10">
        <v>0.85423618000000001</v>
      </c>
      <c r="AF10">
        <v>0.86796873333333335</v>
      </c>
      <c r="AG10">
        <v>0.85958685000000001</v>
      </c>
      <c r="AH10">
        <v>0.8042282833333334</v>
      </c>
      <c r="AI10">
        <v>0.83387376000000002</v>
      </c>
      <c r="AJ10">
        <v>0.86903373333333322</v>
      </c>
      <c r="AK10">
        <v>0.85618519999999998</v>
      </c>
      <c r="AL10">
        <v>0.85326773333333339</v>
      </c>
      <c r="AM10">
        <v>0.82931299999999997</v>
      </c>
      <c r="AN10">
        <v>0.89147234999999991</v>
      </c>
      <c r="AO10">
        <v>0.86109639999999998</v>
      </c>
      <c r="AP10">
        <v>0.85849446666666662</v>
      </c>
      <c r="AQ10">
        <v>0.84195326000000004</v>
      </c>
      <c r="AR10">
        <v>0.86336456666666672</v>
      </c>
      <c r="AS10">
        <v>0.8525157000000001</v>
      </c>
      <c r="AT10">
        <v>0.84514308333333332</v>
      </c>
      <c r="AU10">
        <v>0.78108533333333341</v>
      </c>
      <c r="AV10">
        <v>0.84302018000000012</v>
      </c>
      <c r="AW10">
        <v>0.85027160000000013</v>
      </c>
      <c r="AX10">
        <v>0.84621561666666667</v>
      </c>
    </row>
    <row r="11" spans="1:50" x14ac:dyDescent="0.25">
      <c r="A11">
        <v>61</v>
      </c>
      <c r="B11">
        <v>56.73</v>
      </c>
      <c r="C11">
        <v>0.8494061249999999</v>
      </c>
      <c r="D11">
        <v>0.85148984999999999</v>
      </c>
      <c r="E11">
        <v>0.83494521666666666</v>
      </c>
      <c r="F11">
        <v>0.84353504000000012</v>
      </c>
      <c r="G11">
        <v>0.84438693333333337</v>
      </c>
      <c r="H11">
        <v>0.85437461666666659</v>
      </c>
      <c r="I11">
        <v>0.84778771666666664</v>
      </c>
      <c r="J11">
        <v>0.87715498000000003</v>
      </c>
      <c r="K11">
        <v>0.86121481666666666</v>
      </c>
      <c r="L11">
        <v>0.84362104999999998</v>
      </c>
      <c r="M11">
        <v>0.85071710000000011</v>
      </c>
      <c r="N11">
        <v>0.86368781999999999</v>
      </c>
      <c r="O11">
        <v>0.85270706666666662</v>
      </c>
      <c r="P11">
        <v>0.87342540000000002</v>
      </c>
      <c r="Q11">
        <v>0.85148456666666661</v>
      </c>
      <c r="R11">
        <v>0.8601868399999999</v>
      </c>
      <c r="S11">
        <v>0.86681436666666667</v>
      </c>
      <c r="T11">
        <v>0.85413964999999992</v>
      </c>
      <c r="U11">
        <v>0.84119405000000003</v>
      </c>
      <c r="V11">
        <v>0.87454847999999996</v>
      </c>
      <c r="W11">
        <v>0.86907158333333323</v>
      </c>
      <c r="X11">
        <v>0.87049341666666669</v>
      </c>
      <c r="Y11">
        <v>0.85947658333333343</v>
      </c>
      <c r="Z11">
        <v>0.8318523000000001</v>
      </c>
      <c r="AA11">
        <v>0.82521963999999992</v>
      </c>
      <c r="AB11">
        <v>0.84654051666666674</v>
      </c>
      <c r="AC11">
        <v>0.82684746666666664</v>
      </c>
      <c r="AD11">
        <v>0.84644361666666657</v>
      </c>
      <c r="AE11">
        <v>0.84090932000000007</v>
      </c>
      <c r="AF11">
        <v>0.82581456666666675</v>
      </c>
      <c r="AG11">
        <v>0.81273816666666665</v>
      </c>
      <c r="AH11">
        <v>0.83380975000000002</v>
      </c>
      <c r="AI11">
        <v>0.87255086000000015</v>
      </c>
      <c r="AJ11">
        <v>0.8676244666666667</v>
      </c>
      <c r="AK11">
        <v>0.83908395000000002</v>
      </c>
      <c r="AL11">
        <v>0.84110133333333337</v>
      </c>
      <c r="AM11">
        <v>0.84337370000000011</v>
      </c>
      <c r="AN11">
        <v>0.77387483333333329</v>
      </c>
      <c r="AO11">
        <v>0.82380486666666652</v>
      </c>
      <c r="AP11">
        <v>0.7866325500000001</v>
      </c>
      <c r="AQ11">
        <v>0.77320818000000002</v>
      </c>
      <c r="AR11">
        <v>0.75888845000000005</v>
      </c>
      <c r="AS11">
        <v>0.83007888333333335</v>
      </c>
      <c r="AT11">
        <v>0.84135738333333343</v>
      </c>
      <c r="AU11">
        <v>0.83941628000000001</v>
      </c>
      <c r="AV11">
        <v>0.85564600000000002</v>
      </c>
      <c r="AW11">
        <v>0.8098548000000001</v>
      </c>
      <c r="AX11">
        <v>0.87045783333333338</v>
      </c>
    </row>
    <row r="12" spans="1:50" x14ac:dyDescent="0.25">
      <c r="A12">
        <v>62</v>
      </c>
      <c r="B12">
        <v>42.55</v>
      </c>
      <c r="C12">
        <v>0.86737760000000008</v>
      </c>
      <c r="D12">
        <v>0.88064169999999997</v>
      </c>
      <c r="E12">
        <v>0.87707113333333331</v>
      </c>
      <c r="F12">
        <v>0.85979663999999989</v>
      </c>
      <c r="G12">
        <v>0.84353733333333336</v>
      </c>
      <c r="H12">
        <v>0.83268394999999995</v>
      </c>
      <c r="I12">
        <v>0.86550090000000013</v>
      </c>
      <c r="J12">
        <v>0.86362930000000004</v>
      </c>
      <c r="K12">
        <v>0.88055926666666673</v>
      </c>
      <c r="L12">
        <v>0.88305156666666684</v>
      </c>
      <c r="M12">
        <v>0.86347828333333332</v>
      </c>
      <c r="N12">
        <v>0.87151092000000008</v>
      </c>
      <c r="O12">
        <v>0.84557256666666669</v>
      </c>
      <c r="P12">
        <v>0.82568855000000008</v>
      </c>
      <c r="Q12">
        <v>0.85550154999999994</v>
      </c>
      <c r="R12">
        <v>0.85755799999999982</v>
      </c>
      <c r="S12">
        <v>0.84320094999999995</v>
      </c>
      <c r="T12">
        <v>0.87027873333333339</v>
      </c>
      <c r="U12">
        <v>0.88142456666666658</v>
      </c>
      <c r="V12">
        <v>0.88642739999999998</v>
      </c>
      <c r="W12">
        <v>0.85916250000000005</v>
      </c>
      <c r="X12">
        <v>0.87839728333333333</v>
      </c>
      <c r="Y12">
        <v>0.82948696666666677</v>
      </c>
      <c r="Z12">
        <v>0.81086182000000007</v>
      </c>
      <c r="AA12">
        <v>0.87462451666666663</v>
      </c>
      <c r="AB12">
        <v>0.84845310000000007</v>
      </c>
      <c r="AC12">
        <v>0.86395196666666674</v>
      </c>
      <c r="AD12">
        <v>0.87595288333333332</v>
      </c>
      <c r="AE12">
        <v>0.86612045999999998</v>
      </c>
      <c r="AF12">
        <v>0.91160818333333327</v>
      </c>
      <c r="AG12">
        <v>0.90602830000000012</v>
      </c>
      <c r="AH12">
        <v>0.89797453333333344</v>
      </c>
      <c r="AI12">
        <v>0.83929949999999987</v>
      </c>
      <c r="AJ12">
        <v>0.86482928333333342</v>
      </c>
      <c r="AK12">
        <v>0.89018933333333328</v>
      </c>
      <c r="AL12">
        <v>0.8802618166666667</v>
      </c>
      <c r="AM12">
        <v>0.85524979999999995</v>
      </c>
      <c r="AN12">
        <v>0.87598301666666678</v>
      </c>
      <c r="AO12">
        <v>0.89377780000000007</v>
      </c>
      <c r="AP12">
        <v>0.86678646666666681</v>
      </c>
      <c r="AQ12">
        <v>0.84230339999999992</v>
      </c>
      <c r="AR12">
        <v>0.87414173333333334</v>
      </c>
      <c r="AS12">
        <v>0.85868971666666649</v>
      </c>
      <c r="AT12">
        <v>0.83138680000000009</v>
      </c>
      <c r="AU12">
        <v>0.80040350000000005</v>
      </c>
      <c r="AV12">
        <v>0.81115566666666661</v>
      </c>
      <c r="AW12">
        <v>0.77157730000000002</v>
      </c>
      <c r="AX12">
        <v>0.77173305000000003</v>
      </c>
    </row>
    <row r="13" spans="1:50" x14ac:dyDescent="0.25">
      <c r="A13">
        <v>63</v>
      </c>
      <c r="B13">
        <v>31.33</v>
      </c>
      <c r="C13">
        <v>0.86748757500000007</v>
      </c>
      <c r="D13">
        <v>0.85635021666666677</v>
      </c>
      <c r="E13">
        <v>0.87012402000000011</v>
      </c>
      <c r="F13">
        <v>0.82931378333333328</v>
      </c>
      <c r="G13">
        <v>0.81353939999999991</v>
      </c>
      <c r="H13">
        <v>0.87935344999999998</v>
      </c>
      <c r="I13">
        <v>0.85035636666666681</v>
      </c>
      <c r="J13">
        <v>0.87578987999999991</v>
      </c>
      <c r="K13">
        <v>0.84475610000000001</v>
      </c>
      <c r="L13">
        <v>0.88368481666666676</v>
      </c>
      <c r="M13">
        <v>0.82584353333333338</v>
      </c>
      <c r="N13">
        <v>0.83111197999999997</v>
      </c>
      <c r="O13">
        <v>0.82032139999999998</v>
      </c>
      <c r="P13">
        <v>0.83183724999999997</v>
      </c>
      <c r="Q13">
        <v>0.84366105000000002</v>
      </c>
      <c r="R13">
        <v>0.77223464000000008</v>
      </c>
      <c r="S13">
        <v>0.82256305000000018</v>
      </c>
      <c r="T13">
        <v>0.79948825000000012</v>
      </c>
      <c r="U13">
        <v>0.78135691666666662</v>
      </c>
      <c r="V13">
        <v>0.85406842000000016</v>
      </c>
      <c r="W13">
        <v>0.87884798333333336</v>
      </c>
      <c r="X13">
        <v>0.86793005000000001</v>
      </c>
      <c r="Y13">
        <v>0.85688643333333336</v>
      </c>
      <c r="Z13">
        <v>0.91766899999999985</v>
      </c>
      <c r="AA13">
        <v>0.82939613333333329</v>
      </c>
      <c r="AB13">
        <v>0.89561328333333334</v>
      </c>
      <c r="AC13">
        <v>0.87838168333333344</v>
      </c>
      <c r="AD13">
        <v>0.84329894000000005</v>
      </c>
      <c r="AE13">
        <v>0.87897346666666654</v>
      </c>
      <c r="AF13">
        <v>0.8682574833333333</v>
      </c>
      <c r="AG13">
        <v>0.86193220000000004</v>
      </c>
      <c r="AH13">
        <v>0.86986373333333333</v>
      </c>
      <c r="AI13">
        <v>0.85307555999999995</v>
      </c>
      <c r="AJ13">
        <v>0.86557764999999998</v>
      </c>
      <c r="AK13">
        <v>0.86565055000000013</v>
      </c>
      <c r="AL13">
        <v>0.84654701666666676</v>
      </c>
      <c r="AM13">
        <v>0.84920982000000012</v>
      </c>
      <c r="AN13">
        <v>0.79979078333333342</v>
      </c>
      <c r="AO13">
        <v>0.7870746666666667</v>
      </c>
      <c r="AP13">
        <v>0.82450051666666668</v>
      </c>
      <c r="AQ13">
        <v>0.78455298000000007</v>
      </c>
      <c r="AR13">
        <v>0.83834173333333339</v>
      </c>
      <c r="AS13">
        <v>0.84485598333333334</v>
      </c>
      <c r="AT13">
        <v>0.88305141666666664</v>
      </c>
      <c r="AU13">
        <v>0.8467745000000001</v>
      </c>
      <c r="AV13">
        <v>0.85434348333333332</v>
      </c>
      <c r="AW13">
        <v>0.87507214999999994</v>
      </c>
      <c r="AX13">
        <v>0.88717105000000007</v>
      </c>
    </row>
    <row r="14" spans="1:50" x14ac:dyDescent="0.25">
      <c r="A14">
        <v>64</v>
      </c>
      <c r="B14">
        <v>41.43</v>
      </c>
      <c r="C14">
        <v>0.85365234999999995</v>
      </c>
      <c r="D14">
        <v>0.86945211666666655</v>
      </c>
      <c r="E14">
        <v>0.87458933999999999</v>
      </c>
      <c r="F14">
        <v>0.87065121666666678</v>
      </c>
      <c r="G14">
        <v>0.8381905999999999</v>
      </c>
      <c r="H14">
        <v>0.87768158333333324</v>
      </c>
      <c r="I14">
        <v>0.86405120000000013</v>
      </c>
      <c r="J14">
        <v>0.87701703333333336</v>
      </c>
      <c r="K14">
        <v>0.88491966666666666</v>
      </c>
      <c r="L14">
        <v>0.84901425000000008</v>
      </c>
      <c r="M14">
        <v>0.87162125000000001</v>
      </c>
      <c r="N14">
        <v>0.86536647999999994</v>
      </c>
      <c r="O14">
        <v>0.86551236666666664</v>
      </c>
      <c r="P14">
        <v>0.86890728333333334</v>
      </c>
      <c r="Q14">
        <v>0.86894744999999995</v>
      </c>
      <c r="R14">
        <v>0.82975584000000002</v>
      </c>
      <c r="S14">
        <v>0.83118980000000009</v>
      </c>
      <c r="T14">
        <v>0.79189771666666664</v>
      </c>
      <c r="U14">
        <v>0.77804053333333334</v>
      </c>
      <c r="V14">
        <v>0.79731125999999997</v>
      </c>
      <c r="W14">
        <v>0.78531193333333327</v>
      </c>
      <c r="X14">
        <v>0.83646509999999996</v>
      </c>
      <c r="Y14">
        <v>0.87260043333333337</v>
      </c>
      <c r="Z14">
        <v>0.81678649999999986</v>
      </c>
      <c r="AA14">
        <v>0.80214616666666672</v>
      </c>
      <c r="AB14">
        <v>0.83813769999999999</v>
      </c>
      <c r="AC14">
        <v>0.79651730000000009</v>
      </c>
      <c r="AD14">
        <v>0.79537666000000007</v>
      </c>
      <c r="AE14">
        <v>0.8680053499999999</v>
      </c>
      <c r="AF14">
        <v>0.84982824999999995</v>
      </c>
      <c r="AG14">
        <v>0.84167636666666679</v>
      </c>
      <c r="AH14">
        <v>0.88883659999999998</v>
      </c>
      <c r="AI14">
        <v>0.89237908333333327</v>
      </c>
      <c r="AJ14">
        <v>0.85279306666666665</v>
      </c>
      <c r="AK14">
        <v>0.85576133333333326</v>
      </c>
      <c r="AL14">
        <v>0.88644138333333322</v>
      </c>
      <c r="AM14">
        <v>0.87454357999999988</v>
      </c>
      <c r="AN14">
        <v>0.85541346666666662</v>
      </c>
      <c r="AO14">
        <v>0.83428768333333336</v>
      </c>
      <c r="AP14">
        <v>0.81739738333333334</v>
      </c>
      <c r="AQ14">
        <v>0.82998613999999993</v>
      </c>
      <c r="AR14">
        <v>0.8820378166666667</v>
      </c>
      <c r="AS14">
        <v>0.86119749999999995</v>
      </c>
      <c r="AT14">
        <v>0.86994708333333337</v>
      </c>
      <c r="AU14">
        <v>0.87100241999999994</v>
      </c>
      <c r="AV14">
        <v>0.87967403333333338</v>
      </c>
      <c r="AW14">
        <v>0.82578306666666668</v>
      </c>
      <c r="AX14">
        <v>0.82345604999999988</v>
      </c>
    </row>
    <row r="15" spans="1:50" x14ac:dyDescent="0.25">
      <c r="A15">
        <v>66</v>
      </c>
      <c r="B15">
        <v>39.86</v>
      </c>
      <c r="C15">
        <v>0.87578349999999994</v>
      </c>
      <c r="D15">
        <v>0.88625968333333338</v>
      </c>
      <c r="E15">
        <v>0.90867036000000001</v>
      </c>
      <c r="F15">
        <v>0.89173038333333332</v>
      </c>
      <c r="G15">
        <v>0.79031823333333329</v>
      </c>
      <c r="H15">
        <v>0.80775268333333339</v>
      </c>
      <c r="I15">
        <v>0.8973758799999999</v>
      </c>
      <c r="J15">
        <v>0.92127768333333337</v>
      </c>
      <c r="K15">
        <v>0.88405919999999993</v>
      </c>
      <c r="L15">
        <v>0.8610777666666668</v>
      </c>
      <c r="M15">
        <v>0.95195757999999997</v>
      </c>
      <c r="N15">
        <v>0.89018651666666671</v>
      </c>
      <c r="O15">
        <v>0.85671100000000011</v>
      </c>
      <c r="P15">
        <v>0.8818982333333335</v>
      </c>
      <c r="Q15">
        <v>0.99503606666666666</v>
      </c>
      <c r="R15">
        <v>0.94927302000000002</v>
      </c>
      <c r="S15">
        <v>0.90855116666666669</v>
      </c>
      <c r="T15">
        <v>0.87682283333333322</v>
      </c>
      <c r="U15">
        <v>0.8058095833333333</v>
      </c>
      <c r="V15">
        <v>0.81782238000000018</v>
      </c>
      <c r="W15">
        <v>0.79033176666666671</v>
      </c>
      <c r="X15">
        <v>0.86097428333333337</v>
      </c>
      <c r="Y15">
        <v>0.97278514999999999</v>
      </c>
      <c r="Z15">
        <v>0.93359137999999997</v>
      </c>
      <c r="AA15">
        <v>0.95857616666666667</v>
      </c>
      <c r="AB15">
        <v>0.93110075000000003</v>
      </c>
      <c r="AC15">
        <v>0.94691896666666675</v>
      </c>
      <c r="AD15">
        <v>0.93418352000000004</v>
      </c>
      <c r="AE15">
        <v>0.92774151666666649</v>
      </c>
      <c r="AF15">
        <v>0.89735716666666676</v>
      </c>
      <c r="AG15">
        <v>0.87348373333333329</v>
      </c>
      <c r="AH15">
        <v>0.84755901999999994</v>
      </c>
      <c r="AI15">
        <v>0.81286721666666661</v>
      </c>
      <c r="AJ15">
        <v>0.84669796666666686</v>
      </c>
      <c r="AK15">
        <v>0.96295395000000006</v>
      </c>
      <c r="AL15">
        <v>0.92081959999999996</v>
      </c>
      <c r="AM15">
        <v>0.85452098333333326</v>
      </c>
      <c r="AN15">
        <v>0.83048674999999994</v>
      </c>
      <c r="AO15">
        <v>0.90513693333333334</v>
      </c>
      <c r="AP15">
        <v>0.86625583333333334</v>
      </c>
      <c r="AQ15">
        <v>0.85967293999999994</v>
      </c>
      <c r="AR15">
        <v>0.79878020000000005</v>
      </c>
      <c r="AS15">
        <v>0.77437021666666661</v>
      </c>
      <c r="AT15">
        <v>0.7851625333333333</v>
      </c>
      <c r="AU15">
        <v>0.75464134000000005</v>
      </c>
      <c r="AV15">
        <v>0.93452318333333328</v>
      </c>
      <c r="AW15">
        <v>1.0017445666666667</v>
      </c>
      <c r="AX15">
        <v>1.0178853333333333</v>
      </c>
    </row>
    <row r="16" spans="1:50" x14ac:dyDescent="0.25">
      <c r="A16">
        <v>67</v>
      </c>
      <c r="B16">
        <v>27.02</v>
      </c>
      <c r="C16">
        <v>0.81823847499999991</v>
      </c>
      <c r="D16">
        <v>0.90269699999999997</v>
      </c>
      <c r="E16">
        <v>0.91659972000000001</v>
      </c>
      <c r="F16">
        <v>0.98674001666666677</v>
      </c>
      <c r="G16">
        <v>0.92322136666666665</v>
      </c>
      <c r="H16">
        <v>0.84439133333333327</v>
      </c>
      <c r="I16">
        <v>0.88441727999999986</v>
      </c>
      <c r="J16">
        <v>0.93086704999999992</v>
      </c>
      <c r="K16">
        <v>1.0254364999999999</v>
      </c>
      <c r="L16">
        <v>1.0290141666666666</v>
      </c>
      <c r="M16">
        <v>0.97673519999999991</v>
      </c>
      <c r="N16">
        <v>0.96742663333333345</v>
      </c>
      <c r="O16">
        <v>0.97100691666666661</v>
      </c>
      <c r="P16">
        <v>1.0074377833333334</v>
      </c>
      <c r="Q16">
        <v>0.98955293999999994</v>
      </c>
      <c r="R16">
        <v>1.0018345333333334</v>
      </c>
      <c r="S16">
        <v>0.88571216666666663</v>
      </c>
      <c r="T16">
        <v>0.84834693333333344</v>
      </c>
      <c r="U16">
        <v>0.92507536666666679</v>
      </c>
      <c r="V16">
        <v>1.00316384</v>
      </c>
      <c r="W16">
        <v>1.0532234999999999</v>
      </c>
      <c r="X16">
        <v>1.0361613333333335</v>
      </c>
      <c r="Y16">
        <v>1.0338159999999998</v>
      </c>
      <c r="Z16">
        <v>1.0425014000000001</v>
      </c>
      <c r="AA16">
        <v>1.0088844333333333</v>
      </c>
      <c r="AB16">
        <v>0.98596623333333344</v>
      </c>
      <c r="AC16">
        <v>0.87654059999999989</v>
      </c>
      <c r="AD16">
        <v>0.87369268000000011</v>
      </c>
      <c r="AE16">
        <v>0.86240338333333344</v>
      </c>
      <c r="AF16">
        <v>0.88372718333333333</v>
      </c>
      <c r="AG16">
        <v>0.94600403333333327</v>
      </c>
      <c r="AH16">
        <v>0.97855394000000007</v>
      </c>
      <c r="AI16">
        <v>1.0599385000000001</v>
      </c>
      <c r="AJ16">
        <v>1.0625410000000002</v>
      </c>
      <c r="AK16">
        <v>1.0390048333333335</v>
      </c>
      <c r="AL16">
        <v>1.0117583399999999</v>
      </c>
      <c r="AM16">
        <v>1.0162294333333335</v>
      </c>
      <c r="AN16">
        <v>1.0196827666666668</v>
      </c>
      <c r="AO16">
        <v>1.0080468166666667</v>
      </c>
      <c r="AP16">
        <v>0.97206782000000003</v>
      </c>
      <c r="AQ16">
        <v>0.88515561666666664</v>
      </c>
      <c r="AR16">
        <v>0.88232495</v>
      </c>
      <c r="AS16">
        <v>0.9979653833333334</v>
      </c>
      <c r="AT16">
        <v>0.99373593333333332</v>
      </c>
      <c r="AU16">
        <v>1.0320279800000001</v>
      </c>
      <c r="AV16">
        <v>0.98309513333333332</v>
      </c>
      <c r="AW16">
        <v>0.97549128333333324</v>
      </c>
      <c r="AX16">
        <v>1.0239021666666668</v>
      </c>
    </row>
    <row r="17" spans="1:50" x14ac:dyDescent="0.25">
      <c r="A17">
        <v>68</v>
      </c>
      <c r="B17">
        <v>34.71</v>
      </c>
      <c r="C17">
        <v>0.90679997499999998</v>
      </c>
      <c r="D17">
        <v>0.86206313333333329</v>
      </c>
      <c r="E17">
        <v>0.83353420000000011</v>
      </c>
      <c r="F17">
        <v>0.83590871666666666</v>
      </c>
      <c r="G17">
        <v>0.87308549999999985</v>
      </c>
      <c r="H17">
        <v>0.83871319999999994</v>
      </c>
      <c r="I17">
        <v>0.82100639999999991</v>
      </c>
      <c r="J17">
        <v>0.8194397166666666</v>
      </c>
      <c r="K17">
        <v>0.77908940000000004</v>
      </c>
      <c r="L17">
        <v>0.88043386666666656</v>
      </c>
      <c r="M17">
        <v>0.87768935999999997</v>
      </c>
      <c r="N17">
        <v>0.98055876666666675</v>
      </c>
      <c r="O17">
        <v>1.0082621333333333</v>
      </c>
      <c r="P17">
        <v>1.0106941833333334</v>
      </c>
      <c r="Q17">
        <v>1.01136172</v>
      </c>
      <c r="R17">
        <v>1.0049307833333332</v>
      </c>
      <c r="S17">
        <v>1.0100199333333333</v>
      </c>
      <c r="T17">
        <v>0.99965285000000004</v>
      </c>
      <c r="U17">
        <v>0.98719123999999991</v>
      </c>
      <c r="V17">
        <v>0.97753960000000006</v>
      </c>
      <c r="W17">
        <v>1.0241593333333332</v>
      </c>
      <c r="X17">
        <v>1.0020148333333336</v>
      </c>
      <c r="Y17">
        <v>1.0049620666666665</v>
      </c>
      <c r="Z17">
        <v>1.0277878</v>
      </c>
      <c r="AA17">
        <v>1.0107791333333334</v>
      </c>
      <c r="AB17">
        <v>0.99846100000000015</v>
      </c>
      <c r="AC17">
        <v>1.0186979166666665</v>
      </c>
      <c r="AD17">
        <v>1.023984</v>
      </c>
      <c r="AE17">
        <v>1.0124893500000001</v>
      </c>
      <c r="AF17">
        <v>1.0047577833333332</v>
      </c>
      <c r="AG17">
        <v>0.95424168333333326</v>
      </c>
      <c r="AH17">
        <v>0.90759805999999998</v>
      </c>
      <c r="AI17">
        <v>0.99354278333333346</v>
      </c>
      <c r="AJ17">
        <v>1.0121439833333332</v>
      </c>
      <c r="AK17">
        <v>1.0222486666666668</v>
      </c>
      <c r="AL17">
        <v>1.0224850000000001</v>
      </c>
      <c r="AM17">
        <v>1.0318178333333334</v>
      </c>
      <c r="AN17">
        <v>1.0371265000000001</v>
      </c>
      <c r="AO17">
        <v>1.0381219999999998</v>
      </c>
      <c r="AP17">
        <v>1.0335808</v>
      </c>
      <c r="AQ17">
        <v>1.0384486666666668</v>
      </c>
      <c r="AR17">
        <v>1.0361208333333334</v>
      </c>
      <c r="AS17">
        <v>1.0359031666666667</v>
      </c>
      <c r="AT17">
        <v>1.0400800000000001</v>
      </c>
      <c r="AU17">
        <v>1.0462081666666669</v>
      </c>
      <c r="AV17">
        <v>1.0354135000000002</v>
      </c>
      <c r="AW17">
        <v>1.0339698333333334</v>
      </c>
      <c r="AX17">
        <v>0.99949434999999998</v>
      </c>
    </row>
    <row r="18" spans="1:50" x14ac:dyDescent="0.25">
      <c r="A18">
        <v>69</v>
      </c>
      <c r="B18">
        <v>37.31</v>
      </c>
      <c r="C18">
        <v>0.94616769999999994</v>
      </c>
      <c r="D18">
        <v>0.88907111666666661</v>
      </c>
      <c r="E18">
        <v>0.87319849999999999</v>
      </c>
      <c r="F18">
        <v>0.89561341666666661</v>
      </c>
      <c r="G18">
        <v>0.86331120000000006</v>
      </c>
      <c r="H18">
        <v>0.81983345000000007</v>
      </c>
      <c r="I18">
        <v>0.80911807999999996</v>
      </c>
      <c r="J18">
        <v>0.79681603333333328</v>
      </c>
      <c r="K18">
        <v>0.81850315000000007</v>
      </c>
      <c r="L18">
        <v>0.80652331666666655</v>
      </c>
      <c r="M18">
        <v>0.92420644000000007</v>
      </c>
      <c r="N18">
        <v>0.8248568666666668</v>
      </c>
      <c r="O18">
        <v>0.89750413333333334</v>
      </c>
      <c r="P18">
        <v>1.0427435</v>
      </c>
      <c r="Q18">
        <v>0.99156502000000002</v>
      </c>
      <c r="R18">
        <v>0.96892818333333341</v>
      </c>
      <c r="S18">
        <v>0.86274169999999994</v>
      </c>
      <c r="T18">
        <v>0.86803255000000001</v>
      </c>
      <c r="U18">
        <v>0.82029039999999998</v>
      </c>
      <c r="V18">
        <v>0.79013358333333328</v>
      </c>
      <c r="W18">
        <v>0.79640133333333341</v>
      </c>
      <c r="X18">
        <v>1.0179452500000001</v>
      </c>
      <c r="Y18">
        <v>0.98998442000000009</v>
      </c>
      <c r="Z18">
        <v>1.0163463333333331</v>
      </c>
      <c r="AA18">
        <v>1.0512145000000002</v>
      </c>
      <c r="AB18">
        <v>1.0307765666666668</v>
      </c>
      <c r="AC18">
        <v>0.98984508333333332</v>
      </c>
      <c r="AD18">
        <v>0.98718082000000007</v>
      </c>
      <c r="AE18">
        <v>0.9681866166666665</v>
      </c>
      <c r="AF18">
        <v>0.98346516666666683</v>
      </c>
      <c r="AG18">
        <v>0.95802714999999994</v>
      </c>
      <c r="AH18">
        <v>0.97763007999999996</v>
      </c>
      <c r="AI18">
        <v>0.9736826833333333</v>
      </c>
      <c r="AJ18">
        <v>1.0691656666666667</v>
      </c>
      <c r="AK18">
        <v>1.0417796666666665</v>
      </c>
      <c r="AL18">
        <v>1.0582156</v>
      </c>
      <c r="AM18">
        <v>1.0429088333333334</v>
      </c>
      <c r="AN18">
        <v>1.0205851666666665</v>
      </c>
      <c r="AO18">
        <v>0.90345341666666668</v>
      </c>
      <c r="AP18">
        <v>0.83515223999999999</v>
      </c>
      <c r="AQ18">
        <v>0.83539550000000007</v>
      </c>
      <c r="AR18">
        <v>0.78764125000000007</v>
      </c>
      <c r="AS18">
        <v>0.76866289999999993</v>
      </c>
      <c r="AT18">
        <v>0.76674571999999996</v>
      </c>
      <c r="AU18">
        <v>0.7718434833333333</v>
      </c>
      <c r="AV18">
        <v>1.00825995</v>
      </c>
      <c r="AW18">
        <v>1.0598863333333335</v>
      </c>
      <c r="AX18">
        <v>1.0627852</v>
      </c>
    </row>
    <row r="19" spans="1:50" x14ac:dyDescent="0.25">
      <c r="A19">
        <v>70</v>
      </c>
      <c r="B19">
        <v>32.83</v>
      </c>
      <c r="C19">
        <v>0.85616334999999999</v>
      </c>
      <c r="D19">
        <v>0.89445975999999994</v>
      </c>
      <c r="E19">
        <v>0.91321229999999998</v>
      </c>
      <c r="F19">
        <v>0.99611576666666668</v>
      </c>
      <c r="G19">
        <v>0.94900625000000005</v>
      </c>
      <c r="H19">
        <v>0.90111086666666662</v>
      </c>
      <c r="I19">
        <v>0.93728312000000003</v>
      </c>
      <c r="J19">
        <v>0.98527263333333337</v>
      </c>
      <c r="K19">
        <v>1.0441100000000001</v>
      </c>
      <c r="L19">
        <v>1.0019241833333334</v>
      </c>
      <c r="M19">
        <v>0.95760754000000003</v>
      </c>
      <c r="N19">
        <v>0.9393834499999999</v>
      </c>
      <c r="O19">
        <v>0.97782381666666662</v>
      </c>
      <c r="P19">
        <v>0.99366949999999987</v>
      </c>
      <c r="Q19">
        <v>0.92010269999999994</v>
      </c>
      <c r="R19">
        <v>0.85034255000000003</v>
      </c>
      <c r="S19">
        <v>0.77261616666666677</v>
      </c>
      <c r="T19">
        <v>0.79932099999999995</v>
      </c>
      <c r="U19">
        <v>0.77655760000000007</v>
      </c>
      <c r="V19">
        <v>0.7845084166666666</v>
      </c>
      <c r="W19">
        <v>0.76421686666666666</v>
      </c>
      <c r="X19">
        <v>0.78707263333333344</v>
      </c>
      <c r="Y19">
        <v>0.82014995999999996</v>
      </c>
      <c r="Z19">
        <v>0.95321843333333334</v>
      </c>
      <c r="AA19">
        <v>0.98383396666666678</v>
      </c>
      <c r="AB19">
        <v>0.90243850000000003</v>
      </c>
      <c r="AC19">
        <v>0.8481112999999999</v>
      </c>
      <c r="AD19">
        <v>0.86109903333333326</v>
      </c>
      <c r="AE19">
        <v>0.88882043333333327</v>
      </c>
      <c r="AF19">
        <v>0.78615001666666673</v>
      </c>
      <c r="AG19">
        <v>0.77265126666666661</v>
      </c>
      <c r="AH19">
        <v>0.8117065</v>
      </c>
      <c r="AI19">
        <v>0.87494044999999998</v>
      </c>
      <c r="AJ19">
        <v>0.86536570000000002</v>
      </c>
      <c r="AK19">
        <v>0.83222898333333328</v>
      </c>
      <c r="AL19">
        <v>0.96088237999999992</v>
      </c>
      <c r="AM19">
        <v>0.93625340000000001</v>
      </c>
      <c r="AN19">
        <v>0.91186031666666667</v>
      </c>
      <c r="AO19">
        <v>0.97684568333333344</v>
      </c>
      <c r="AP19">
        <v>0.93242236000000001</v>
      </c>
      <c r="AQ19">
        <v>0.94511310000000004</v>
      </c>
      <c r="AR19">
        <v>0.92675801666666668</v>
      </c>
      <c r="AS19">
        <v>0.87824750000000007</v>
      </c>
      <c r="AT19">
        <v>0.85095640000000006</v>
      </c>
      <c r="AU19">
        <v>0.84065066666666677</v>
      </c>
      <c r="AV19">
        <v>0.81926428333333334</v>
      </c>
      <c r="AW19">
        <v>0.94731975000000013</v>
      </c>
      <c r="AX19">
        <v>0.96255404</v>
      </c>
    </row>
    <row r="20" spans="1:50" x14ac:dyDescent="0.25">
      <c r="A20">
        <v>72</v>
      </c>
      <c r="B20">
        <v>27.1</v>
      </c>
      <c r="C20">
        <v>0.84774902499999993</v>
      </c>
      <c r="D20">
        <v>0.85791696000000006</v>
      </c>
      <c r="E20">
        <v>0.85206568333333343</v>
      </c>
      <c r="F20">
        <v>0.7650543666666666</v>
      </c>
      <c r="G20">
        <v>0.76552831666666676</v>
      </c>
      <c r="H20">
        <v>0.78956890000000013</v>
      </c>
      <c r="I20">
        <v>0.85395379999999987</v>
      </c>
      <c r="J20">
        <v>0.84420699999999993</v>
      </c>
      <c r="K20">
        <v>0.9666783166666667</v>
      </c>
      <c r="L20">
        <v>0.94310801666666666</v>
      </c>
      <c r="M20">
        <v>0.92203846000000012</v>
      </c>
      <c r="N20">
        <v>0.98387931666666661</v>
      </c>
      <c r="O20">
        <v>0.93823786666666675</v>
      </c>
      <c r="P20">
        <v>0.88270741666666674</v>
      </c>
      <c r="Q20">
        <v>0.76858179999999998</v>
      </c>
      <c r="R20">
        <v>0.94275450000000005</v>
      </c>
      <c r="S20">
        <v>0.89581329999999992</v>
      </c>
      <c r="T20">
        <v>0.83642305000000006</v>
      </c>
      <c r="U20">
        <v>0.81619984000000001</v>
      </c>
      <c r="V20">
        <v>0.79726774999999994</v>
      </c>
      <c r="W20">
        <v>0.76436356666666672</v>
      </c>
      <c r="X20">
        <v>0.75620916666666671</v>
      </c>
      <c r="Y20">
        <v>0.76438173999999992</v>
      </c>
      <c r="Z20">
        <v>0.95556700000000017</v>
      </c>
      <c r="AA20">
        <v>0.99099400000000004</v>
      </c>
      <c r="AB20">
        <v>0.97821550000000002</v>
      </c>
      <c r="AC20">
        <v>0.97092568000000001</v>
      </c>
      <c r="AD20">
        <v>0.99638631666666677</v>
      </c>
      <c r="AE20">
        <v>0.98519049999999997</v>
      </c>
      <c r="AF20">
        <v>0.97001573333333335</v>
      </c>
      <c r="AG20">
        <v>0.99895815999999993</v>
      </c>
      <c r="AH20">
        <v>0.95541943333333335</v>
      </c>
      <c r="AI20">
        <v>0.98144305000000009</v>
      </c>
      <c r="AJ20">
        <v>1.026845</v>
      </c>
      <c r="AK20">
        <v>1.0093006833333333</v>
      </c>
      <c r="AL20">
        <v>0.96286649999999996</v>
      </c>
      <c r="AM20">
        <v>0.92628798333333329</v>
      </c>
      <c r="AN20">
        <v>0.96044243333333323</v>
      </c>
      <c r="AO20">
        <v>1.0154968666666666</v>
      </c>
      <c r="AP20">
        <v>0.96041186000000012</v>
      </c>
      <c r="AQ20">
        <v>0.98224240000000007</v>
      </c>
      <c r="AR20">
        <v>0.95936604999999997</v>
      </c>
      <c r="AS20">
        <v>0.93564109999999989</v>
      </c>
      <c r="AT20">
        <v>0.86051882000000002</v>
      </c>
      <c r="AU20">
        <v>0.81526920000000003</v>
      </c>
      <c r="AV20">
        <v>0.94411048333333325</v>
      </c>
      <c r="AW20">
        <v>0.9279497166666667</v>
      </c>
      <c r="AX20">
        <v>0.91190508000000003</v>
      </c>
    </row>
    <row r="21" spans="1:50" x14ac:dyDescent="0.25">
      <c r="A21">
        <v>73</v>
      </c>
      <c r="B21">
        <v>42.42</v>
      </c>
      <c r="C21">
        <v>0.83593905000000002</v>
      </c>
      <c r="D21">
        <v>0.84041549999999998</v>
      </c>
      <c r="E21">
        <v>0.81439773333333321</v>
      </c>
      <c r="F21">
        <v>0.80198958333333337</v>
      </c>
      <c r="G21">
        <v>0.81513781666666674</v>
      </c>
      <c r="H21">
        <v>0.8296797600000001</v>
      </c>
      <c r="I21">
        <v>0.81342136666666665</v>
      </c>
      <c r="J21">
        <v>0.79366104999999998</v>
      </c>
      <c r="K21">
        <v>0.77209990000000006</v>
      </c>
      <c r="L21">
        <v>0.79779847999999998</v>
      </c>
      <c r="M21">
        <v>0.85051385000000002</v>
      </c>
      <c r="N21">
        <v>0.93753903333333322</v>
      </c>
      <c r="O21">
        <v>0.9687423833333334</v>
      </c>
      <c r="P21">
        <v>0.96675305</v>
      </c>
      <c r="Q21">
        <v>0.9685268199999999</v>
      </c>
      <c r="R21">
        <v>0.96895008333333321</v>
      </c>
      <c r="S21">
        <v>0.96814575000000003</v>
      </c>
      <c r="T21">
        <v>0.95346736666666665</v>
      </c>
      <c r="U21">
        <v>0.91668903999999996</v>
      </c>
      <c r="V21">
        <v>0.88402914999999993</v>
      </c>
      <c r="W21">
        <v>0.81226608333333328</v>
      </c>
      <c r="X21">
        <v>0.91452836666666659</v>
      </c>
      <c r="Y21">
        <v>0.88254832000000005</v>
      </c>
      <c r="Z21">
        <v>0.86718129999999993</v>
      </c>
      <c r="AA21">
        <v>0.86955775000000013</v>
      </c>
      <c r="AB21">
        <v>0.91592339999999994</v>
      </c>
      <c r="AC21">
        <v>0.88215778</v>
      </c>
      <c r="AD21">
        <v>0.88321365000000007</v>
      </c>
      <c r="AE21">
        <v>0.85309995000000016</v>
      </c>
      <c r="AF21">
        <v>0.84246619999999994</v>
      </c>
      <c r="AG21">
        <v>0.81118670000000004</v>
      </c>
      <c r="AH21">
        <v>0.83228401666666663</v>
      </c>
      <c r="AI21">
        <v>0.95884829999999999</v>
      </c>
      <c r="AJ21">
        <v>0.97407586666666679</v>
      </c>
      <c r="AK21">
        <v>0.91827106000000003</v>
      </c>
      <c r="AL21">
        <v>0.94058301666666677</v>
      </c>
      <c r="AM21">
        <v>0.99388368333333332</v>
      </c>
      <c r="AN21">
        <v>1.0101012500000002</v>
      </c>
      <c r="AO21">
        <v>1.0027784499999999</v>
      </c>
      <c r="AP21">
        <v>0.93211440000000001</v>
      </c>
      <c r="AQ21">
        <v>0.92994436666666669</v>
      </c>
      <c r="AR21">
        <v>0.94517448333333343</v>
      </c>
      <c r="AS21">
        <v>0.9154087833333332</v>
      </c>
      <c r="AT21">
        <v>0.80080994000000005</v>
      </c>
      <c r="AU21">
        <v>0.77130931666666669</v>
      </c>
      <c r="AV21">
        <v>0.82306171666666661</v>
      </c>
      <c r="AW21">
        <v>0.85245526666666649</v>
      </c>
      <c r="AX21">
        <v>0.83953948</v>
      </c>
    </row>
    <row r="22" spans="1:50" x14ac:dyDescent="0.25">
      <c r="A22">
        <v>74</v>
      </c>
      <c r="B22">
        <v>50.37</v>
      </c>
      <c r="C22">
        <v>0.94241915000000009</v>
      </c>
      <c r="D22">
        <v>0.94905751999999999</v>
      </c>
      <c r="E22">
        <v>0.93636005000000011</v>
      </c>
      <c r="F22">
        <v>0.88546061666666664</v>
      </c>
      <c r="G22">
        <v>0.84555855000000013</v>
      </c>
      <c r="H22">
        <v>0.86475487999999989</v>
      </c>
      <c r="I22">
        <v>0.79533451666666666</v>
      </c>
      <c r="J22">
        <v>0.84036421666666661</v>
      </c>
      <c r="K22">
        <v>0.79879495</v>
      </c>
      <c r="L22">
        <v>0.79680188000000007</v>
      </c>
      <c r="M22">
        <v>0.85168310000000014</v>
      </c>
      <c r="N22">
        <v>0.88654650000000002</v>
      </c>
      <c r="O22">
        <v>0.88030088333333334</v>
      </c>
      <c r="P22">
        <v>0.87587592000000003</v>
      </c>
      <c r="Q22">
        <v>0.92395236666666669</v>
      </c>
      <c r="R22">
        <v>0.88791205000000006</v>
      </c>
      <c r="S22">
        <v>0.85908068333333343</v>
      </c>
      <c r="T22">
        <v>0.96391143333333329</v>
      </c>
      <c r="U22">
        <v>0.94380600000000003</v>
      </c>
      <c r="V22">
        <v>0.91905391666666658</v>
      </c>
      <c r="W22">
        <v>0.90830896666666661</v>
      </c>
      <c r="X22">
        <v>0.84271431666666663</v>
      </c>
      <c r="Y22">
        <v>0.82555289999999992</v>
      </c>
      <c r="Z22">
        <v>0.84441448333333335</v>
      </c>
      <c r="AA22">
        <v>0.80970861666666671</v>
      </c>
      <c r="AB22">
        <v>0.77591650000000001</v>
      </c>
      <c r="AC22">
        <v>0.76280115999999987</v>
      </c>
      <c r="AD22">
        <v>0.83060933333333331</v>
      </c>
      <c r="AE22">
        <v>0.90357848333333335</v>
      </c>
      <c r="AF22">
        <v>0.90445073333333337</v>
      </c>
      <c r="AG22">
        <v>0.90308336000000011</v>
      </c>
      <c r="AH22">
        <v>0.88370864999999987</v>
      </c>
      <c r="AI22">
        <v>0.82000608333333336</v>
      </c>
      <c r="AJ22">
        <v>0.78797898333333327</v>
      </c>
      <c r="AK22">
        <v>0.83978629999999987</v>
      </c>
      <c r="AL22">
        <v>0.9540194666666667</v>
      </c>
      <c r="AM22">
        <v>0.94319326666666647</v>
      </c>
      <c r="AN22">
        <v>0.99975158333333336</v>
      </c>
      <c r="AO22">
        <v>0.97832297999999995</v>
      </c>
      <c r="AP22">
        <v>0.95793328333333327</v>
      </c>
      <c r="AQ22">
        <v>1.00151265</v>
      </c>
      <c r="AR22">
        <v>1.0021286</v>
      </c>
      <c r="AS22">
        <v>0.9605571666666668</v>
      </c>
      <c r="AT22">
        <v>0.89904474000000012</v>
      </c>
      <c r="AU22">
        <v>0.8043180333333334</v>
      </c>
      <c r="AV22">
        <v>0.8118620333333334</v>
      </c>
      <c r="AW22">
        <v>0.93463058333333338</v>
      </c>
      <c r="AX22">
        <v>0.88831927999999993</v>
      </c>
    </row>
    <row r="23" spans="1:50" x14ac:dyDescent="0.25">
      <c r="A23">
        <v>75</v>
      </c>
      <c r="B23">
        <v>28.05</v>
      </c>
      <c r="C23">
        <v>0.76479549999999996</v>
      </c>
      <c r="D23">
        <v>0.82478359999999995</v>
      </c>
      <c r="E23">
        <v>0.89341664999999992</v>
      </c>
      <c r="F23">
        <v>0.88238708333333327</v>
      </c>
      <c r="G23">
        <v>0.8015614333333333</v>
      </c>
      <c r="H23">
        <v>0.80192910000000006</v>
      </c>
      <c r="I23">
        <v>0.80864166666666659</v>
      </c>
      <c r="J23">
        <v>0.81201506666666667</v>
      </c>
      <c r="K23">
        <v>0.90174096666666659</v>
      </c>
      <c r="L23">
        <v>1.0206901399999999</v>
      </c>
      <c r="M23">
        <v>0.98778676666666654</v>
      </c>
      <c r="N23">
        <v>0.97977200000000009</v>
      </c>
      <c r="O23">
        <v>1.0175038666666667</v>
      </c>
      <c r="P23">
        <v>1.0400971999999999</v>
      </c>
      <c r="Q23">
        <v>1.0475043333333334</v>
      </c>
      <c r="R23">
        <v>1.0355086666666669</v>
      </c>
      <c r="S23">
        <v>1.0414346666666667</v>
      </c>
      <c r="T23">
        <v>1.0318482</v>
      </c>
      <c r="U23">
        <v>1.0241254000000002</v>
      </c>
      <c r="V23">
        <v>1.0029592000000001</v>
      </c>
      <c r="W23">
        <v>1.0419643333333335</v>
      </c>
      <c r="X23">
        <v>0.99491916666666669</v>
      </c>
      <c r="Y23">
        <v>1.0046263</v>
      </c>
      <c r="Z23">
        <v>0.9664470666666668</v>
      </c>
      <c r="AA23">
        <v>1.0057778666666666</v>
      </c>
      <c r="AB23">
        <v>0.98834031666666666</v>
      </c>
      <c r="AC23">
        <v>0.98876576000000005</v>
      </c>
      <c r="AD23">
        <v>1.0134030833333332</v>
      </c>
      <c r="AE23">
        <v>1.0088623999999999</v>
      </c>
      <c r="AF23">
        <v>0.98389018333333345</v>
      </c>
      <c r="AG23">
        <v>1.0064991000000001</v>
      </c>
      <c r="AH23">
        <v>0.97389795000000001</v>
      </c>
      <c r="AI23">
        <v>1.0712765</v>
      </c>
      <c r="AJ23">
        <v>1.0411335333333334</v>
      </c>
      <c r="AK23">
        <v>1.0257589999999999</v>
      </c>
      <c r="AL23">
        <v>1.0721853333333333</v>
      </c>
      <c r="AM23">
        <v>1.0280560000000001</v>
      </c>
      <c r="AN23">
        <v>1.0437791666666667</v>
      </c>
      <c r="AO23">
        <v>1.0419108800000001</v>
      </c>
      <c r="AP23">
        <v>1.0283621333333333</v>
      </c>
      <c r="AQ23">
        <v>1.0580311666666666</v>
      </c>
      <c r="AR23">
        <v>1.0428785</v>
      </c>
      <c r="AS23">
        <v>1.0459114</v>
      </c>
      <c r="AT23">
        <v>1.0468763333333333</v>
      </c>
      <c r="AU23">
        <v>0.96100580000000002</v>
      </c>
      <c r="AV23">
        <v>0.92824803333333339</v>
      </c>
      <c r="AW23">
        <v>1.0302367666666667</v>
      </c>
      <c r="AX23">
        <v>0.98418232000000005</v>
      </c>
    </row>
    <row r="24" spans="1:50" x14ac:dyDescent="0.25">
      <c r="A24">
        <v>76</v>
      </c>
      <c r="B24">
        <v>37.65</v>
      </c>
      <c r="C24">
        <v>0.81532802500000001</v>
      </c>
      <c r="D24">
        <v>0.80358752</v>
      </c>
      <c r="E24">
        <v>0.77565221666666673</v>
      </c>
      <c r="F24">
        <v>0.77493884999999996</v>
      </c>
      <c r="G24">
        <v>0.78749255000000007</v>
      </c>
      <c r="H24">
        <v>0.85812566000000001</v>
      </c>
      <c r="I24">
        <v>0.86545433333333321</v>
      </c>
      <c r="J24">
        <v>0.91144056666666662</v>
      </c>
      <c r="K24">
        <v>0.91702083333333329</v>
      </c>
      <c r="L24">
        <v>0.88489711999999998</v>
      </c>
      <c r="M24">
        <v>0.95415179999999999</v>
      </c>
      <c r="N24">
        <v>0.98806256666666681</v>
      </c>
      <c r="O24">
        <v>0.99871659999999995</v>
      </c>
      <c r="P24">
        <v>0.99428416000000008</v>
      </c>
      <c r="Q24">
        <v>1.0038666166666665</v>
      </c>
      <c r="R24">
        <v>1.0135943333333335</v>
      </c>
      <c r="S24">
        <v>1.0164228333333332</v>
      </c>
      <c r="T24">
        <v>1.0114566</v>
      </c>
      <c r="U24">
        <v>1.0038817499999999</v>
      </c>
      <c r="V24">
        <v>1.0159974999999999</v>
      </c>
      <c r="W24">
        <v>1.0084853999999999</v>
      </c>
      <c r="X24">
        <v>1.0047150600000001</v>
      </c>
      <c r="Y24">
        <v>1.0011861833333331</v>
      </c>
      <c r="Z24">
        <v>0.99509276666666657</v>
      </c>
      <c r="AA24">
        <v>0.9975806833333335</v>
      </c>
      <c r="AB24">
        <v>0.97580033333333327</v>
      </c>
      <c r="AC24">
        <v>0.99096671999999997</v>
      </c>
      <c r="AD24">
        <v>0.98211991666666654</v>
      </c>
      <c r="AE24">
        <v>0.96032101666666669</v>
      </c>
      <c r="AF24">
        <v>0.98236158333333334</v>
      </c>
      <c r="AG24">
        <v>1.0216346000000001</v>
      </c>
      <c r="AH24">
        <v>1.0253576666666666</v>
      </c>
      <c r="AI24">
        <v>1.0205383333333331</v>
      </c>
      <c r="AJ24">
        <v>1.0270848333333333</v>
      </c>
      <c r="AK24">
        <v>0.99057267999999998</v>
      </c>
      <c r="AL24">
        <v>0.97579920000000009</v>
      </c>
      <c r="AM24">
        <v>1.0204579999999999</v>
      </c>
      <c r="AN24">
        <v>1.0306166666666667</v>
      </c>
      <c r="AO24">
        <v>1.0358529999999999</v>
      </c>
      <c r="AP24">
        <v>1.0310548166666667</v>
      </c>
      <c r="AQ24">
        <v>1.0334450000000002</v>
      </c>
      <c r="AR24">
        <v>1.0357534999999998</v>
      </c>
      <c r="AS24">
        <v>1.0353846</v>
      </c>
      <c r="AT24">
        <v>1.0258703333333334</v>
      </c>
      <c r="AU24">
        <v>1.0305178333333334</v>
      </c>
      <c r="AV24">
        <v>1.0169803333333334</v>
      </c>
      <c r="AW24">
        <v>1.0308373999999998</v>
      </c>
      <c r="AX24">
        <v>1.0196129999999999</v>
      </c>
    </row>
    <row r="25" spans="1:50" x14ac:dyDescent="0.25">
      <c r="A25">
        <v>77</v>
      </c>
      <c r="B25">
        <v>38.44</v>
      </c>
      <c r="C25">
        <v>0.92633326666666671</v>
      </c>
      <c r="D25">
        <v>0.95587009999999994</v>
      </c>
      <c r="E25">
        <v>0.95404341666666659</v>
      </c>
      <c r="F25">
        <v>0.87488713333333334</v>
      </c>
      <c r="G25">
        <v>0.84875921666666654</v>
      </c>
      <c r="H25">
        <v>0.7941492200000001</v>
      </c>
      <c r="I25">
        <v>0.81840526666666669</v>
      </c>
      <c r="J25">
        <v>0.82343149999999998</v>
      </c>
      <c r="K25">
        <v>0.79731756666666664</v>
      </c>
      <c r="L25">
        <v>0.78222237999999999</v>
      </c>
      <c r="M25">
        <v>0.87201589999999995</v>
      </c>
      <c r="N25">
        <v>0.89483781666666662</v>
      </c>
      <c r="O25">
        <v>0.92656778333333334</v>
      </c>
      <c r="P25">
        <v>0.99046442000000001</v>
      </c>
      <c r="Q25">
        <v>0.9963384500000001</v>
      </c>
      <c r="R25">
        <v>0.87351404999999993</v>
      </c>
      <c r="S25">
        <v>0.8703259166666667</v>
      </c>
      <c r="T25">
        <v>0.88781458000000002</v>
      </c>
      <c r="U25">
        <v>0.79251490000000002</v>
      </c>
      <c r="V25">
        <v>0.75384973333333327</v>
      </c>
      <c r="W25">
        <v>0.91122531666666673</v>
      </c>
      <c r="X25">
        <v>0.93256280000000003</v>
      </c>
      <c r="Y25">
        <v>0.94937741666666675</v>
      </c>
      <c r="Z25">
        <v>0.93168646666666666</v>
      </c>
      <c r="AA25">
        <v>0.91591915000000002</v>
      </c>
      <c r="AB25">
        <v>0.83365786000000008</v>
      </c>
      <c r="AC25">
        <v>0.92428018333333339</v>
      </c>
      <c r="AD25">
        <v>0.87797120000000006</v>
      </c>
      <c r="AE25">
        <v>0.85658775000000009</v>
      </c>
      <c r="AF25">
        <v>0.82077793333333326</v>
      </c>
      <c r="AG25">
        <v>0.95662291999999982</v>
      </c>
      <c r="AH25">
        <v>1.0177235</v>
      </c>
      <c r="AI25">
        <v>0.98009203333333339</v>
      </c>
      <c r="AJ25">
        <v>0.97383121666666683</v>
      </c>
      <c r="AK25">
        <v>0.92724381999999994</v>
      </c>
      <c r="AL25">
        <v>0.98425906666666674</v>
      </c>
      <c r="AM25">
        <v>0.93336780000000008</v>
      </c>
      <c r="AN25">
        <v>0.96564375000000002</v>
      </c>
      <c r="AO25">
        <v>1.0192430000000001</v>
      </c>
      <c r="AP25">
        <v>0.97086514999999995</v>
      </c>
      <c r="AQ25">
        <v>0.9191931333333333</v>
      </c>
      <c r="AR25">
        <v>0.89703796666666669</v>
      </c>
      <c r="AS25">
        <v>0.81814655999999997</v>
      </c>
      <c r="AT25">
        <v>0.9315131166666667</v>
      </c>
      <c r="AU25">
        <v>1.0059940999999999</v>
      </c>
      <c r="AV25">
        <v>0.97442183333333332</v>
      </c>
      <c r="AW25">
        <v>0.90652646000000003</v>
      </c>
      <c r="AX25">
        <v>0.97420041666666657</v>
      </c>
    </row>
    <row r="26" spans="1:50" x14ac:dyDescent="0.25">
      <c r="A26">
        <v>78</v>
      </c>
      <c r="B26">
        <v>28.87</v>
      </c>
      <c r="C26">
        <v>0.9210799999999999</v>
      </c>
      <c r="D26">
        <v>0.90509528333333333</v>
      </c>
      <c r="E26">
        <v>0.89867000000000008</v>
      </c>
      <c r="F26">
        <v>0.88351511666666671</v>
      </c>
      <c r="G26">
        <v>0.88908065999999997</v>
      </c>
      <c r="H26">
        <v>0.91152609999999978</v>
      </c>
      <c r="I26">
        <v>0.92335909999999988</v>
      </c>
      <c r="J26">
        <v>0.84618735</v>
      </c>
      <c r="K26">
        <v>1.0132211666666666</v>
      </c>
      <c r="L26">
        <v>1.0387492</v>
      </c>
      <c r="M26">
        <v>0.97658149999999999</v>
      </c>
      <c r="N26">
        <v>1.0215595833333333</v>
      </c>
      <c r="O26">
        <v>1.0237531499999999</v>
      </c>
      <c r="P26">
        <v>1.02472604</v>
      </c>
      <c r="Q26">
        <v>1.0246410166666666</v>
      </c>
      <c r="R26">
        <v>1.0459938333333334</v>
      </c>
      <c r="S26">
        <v>1.0470561666666667</v>
      </c>
      <c r="T26">
        <v>1.0311758</v>
      </c>
      <c r="U26">
        <v>1.0055066333333333</v>
      </c>
      <c r="V26">
        <v>0.99102921666666655</v>
      </c>
      <c r="W26">
        <v>0.94104794999999986</v>
      </c>
      <c r="X26">
        <v>0.93732223999999997</v>
      </c>
      <c r="Y26">
        <v>1.00290675</v>
      </c>
      <c r="Z26">
        <v>1.0334673999999999</v>
      </c>
      <c r="AA26">
        <v>1.037317</v>
      </c>
      <c r="AB26">
        <v>1.0148768000000001</v>
      </c>
      <c r="AC26">
        <v>1.0040455666666666</v>
      </c>
      <c r="AD26">
        <v>0.92552701666666659</v>
      </c>
      <c r="AE26">
        <v>0.9799239833333333</v>
      </c>
      <c r="AF26">
        <v>0.95783190000000007</v>
      </c>
      <c r="AG26">
        <v>0.9802660333333334</v>
      </c>
      <c r="AH26">
        <v>0.99339858333333331</v>
      </c>
      <c r="AI26">
        <v>1.0331761833333333</v>
      </c>
      <c r="AJ26">
        <v>1.0257814999999999</v>
      </c>
      <c r="AK26">
        <v>1.0212600000000001</v>
      </c>
      <c r="AL26">
        <v>0.96767690000000017</v>
      </c>
      <c r="AM26">
        <v>1.0685371666666668</v>
      </c>
      <c r="AN26">
        <v>1.0425964999999999</v>
      </c>
      <c r="AO26">
        <v>1.0660402</v>
      </c>
      <c r="AP26">
        <v>1.0471688166666666</v>
      </c>
      <c r="AQ26">
        <v>0.93733464999999994</v>
      </c>
      <c r="AR26">
        <v>0.93255713333333334</v>
      </c>
      <c r="AS26">
        <v>1.0019233000000001</v>
      </c>
      <c r="AT26">
        <v>1.0184393833333332</v>
      </c>
      <c r="AU26">
        <v>1.0459196666666666</v>
      </c>
      <c r="AV26">
        <v>0.97649168333333325</v>
      </c>
      <c r="AW26">
        <v>1.0488738</v>
      </c>
      <c r="AX26">
        <v>1.0276911666666666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7"/>
  <sheetViews>
    <sheetView topLeftCell="AJ1" workbookViewId="0">
      <selection activeCell="AY1" sqref="AY1:AZ1048576"/>
    </sheetView>
  </sheetViews>
  <sheetFormatPr defaultRowHeight="15" x14ac:dyDescent="0.25"/>
  <cols>
    <col min="2" max="2" width="12.5703125" customWidth="1"/>
  </cols>
  <sheetData>
    <row r="1" spans="1:50" x14ac:dyDescent="0.25">
      <c r="A1" t="s">
        <v>3</v>
      </c>
    </row>
    <row r="2" spans="1:50" x14ac:dyDescent="0.25">
      <c r="A2" s="1" t="s">
        <v>4</v>
      </c>
    </row>
    <row r="3" spans="1:50" x14ac:dyDescent="0.25">
      <c r="A3" t="s">
        <v>7</v>
      </c>
      <c r="B3" t="s">
        <v>9</v>
      </c>
      <c r="C3" s="2">
        <v>45896.458333333336</v>
      </c>
      <c r="D3" s="2">
        <v>45896.5</v>
      </c>
      <c r="E3" s="2">
        <v>45896.541666666664</v>
      </c>
      <c r="F3" s="2">
        <v>45896.583333333336</v>
      </c>
      <c r="G3" s="2">
        <v>45896.625</v>
      </c>
      <c r="H3" s="2">
        <v>45896.666666666664</v>
      </c>
      <c r="I3" s="2">
        <v>45896.708333333336</v>
      </c>
      <c r="J3" s="2">
        <v>45896.75</v>
      </c>
      <c r="K3" s="2">
        <v>45896.791666666664</v>
      </c>
      <c r="L3" s="2">
        <v>45896.833333333336</v>
      </c>
      <c r="M3" s="2">
        <v>45896.875</v>
      </c>
      <c r="N3" s="2">
        <v>45896.916666666664</v>
      </c>
      <c r="O3" s="2">
        <v>45896.958333333336</v>
      </c>
      <c r="P3" s="2">
        <v>45897</v>
      </c>
      <c r="Q3" s="2">
        <v>45897.041666666664</v>
      </c>
      <c r="R3" s="2">
        <v>45897.083333333336</v>
      </c>
      <c r="S3" s="2">
        <v>45897.125</v>
      </c>
      <c r="T3" s="2">
        <v>45897.166666666664</v>
      </c>
      <c r="U3" s="2">
        <v>45897.208333333336</v>
      </c>
      <c r="V3" s="2">
        <v>45897.25</v>
      </c>
      <c r="W3" s="2">
        <v>45897.291666666664</v>
      </c>
      <c r="X3" s="2">
        <v>45897.333333333336</v>
      </c>
      <c r="Y3" s="2">
        <v>45897.375</v>
      </c>
      <c r="Z3" s="2">
        <v>45897.416666666664</v>
      </c>
      <c r="AA3" s="2">
        <v>45897.458333333336</v>
      </c>
      <c r="AB3" s="2">
        <v>45897.5</v>
      </c>
      <c r="AC3" s="2">
        <v>45897.541666666664</v>
      </c>
      <c r="AD3" s="2">
        <v>45897.583333333336</v>
      </c>
      <c r="AE3" s="2">
        <v>45897.625</v>
      </c>
      <c r="AF3" s="2">
        <v>45897.666666666664</v>
      </c>
      <c r="AG3" s="2">
        <v>45897.708333333336</v>
      </c>
      <c r="AH3" s="2">
        <v>45897.75</v>
      </c>
      <c r="AI3" s="2">
        <v>45897.791666666664</v>
      </c>
      <c r="AJ3" s="2">
        <v>45897.833333333336</v>
      </c>
      <c r="AK3" s="2">
        <v>45897.875</v>
      </c>
      <c r="AL3" s="2">
        <v>45897.916666666664</v>
      </c>
      <c r="AM3" s="2">
        <v>45897.958333333336</v>
      </c>
      <c r="AN3" s="2">
        <v>45898</v>
      </c>
      <c r="AO3" s="2">
        <v>45898.041666666664</v>
      </c>
      <c r="AP3" s="2">
        <v>45898.083333333336</v>
      </c>
      <c r="AQ3" s="2">
        <v>45898.125</v>
      </c>
      <c r="AR3" s="2">
        <v>45898.166666666664</v>
      </c>
      <c r="AS3" s="2">
        <v>45898.208333333336</v>
      </c>
      <c r="AT3" s="2">
        <v>45898.25</v>
      </c>
      <c r="AU3" s="2">
        <v>45898.291666666664</v>
      </c>
      <c r="AV3" s="2">
        <v>45898.333333333336</v>
      </c>
      <c r="AW3" s="2">
        <v>45898.375</v>
      </c>
      <c r="AX3" s="2">
        <v>45898.416666666664</v>
      </c>
    </row>
    <row r="4" spans="1:50" x14ac:dyDescent="0.25">
      <c r="A4">
        <v>53</v>
      </c>
      <c r="B4">
        <v>47.16</v>
      </c>
      <c r="C4">
        <v>0.997118375</v>
      </c>
      <c r="D4">
        <v>0.87103651666666682</v>
      </c>
      <c r="E4">
        <v>0.81833681666666669</v>
      </c>
      <c r="F4">
        <v>0.6485818166666667</v>
      </c>
      <c r="G4">
        <v>0.6378034199999999</v>
      </c>
      <c r="H4">
        <v>0.68048566666666666</v>
      </c>
      <c r="I4">
        <v>0.61056186666666667</v>
      </c>
      <c r="J4">
        <v>0.71111366666666675</v>
      </c>
      <c r="K4">
        <v>0.65576314000000002</v>
      </c>
      <c r="L4">
        <v>0.78272150000000007</v>
      </c>
      <c r="M4">
        <v>0.91406033333333336</v>
      </c>
      <c r="N4">
        <v>0.74914805000000007</v>
      </c>
      <c r="O4">
        <v>0.79851507999999993</v>
      </c>
      <c r="P4">
        <v>0.62278576666666663</v>
      </c>
      <c r="Q4">
        <v>0.73109183333333327</v>
      </c>
      <c r="R4">
        <v>0.64719508333333342</v>
      </c>
      <c r="S4">
        <v>0.66049039999999992</v>
      </c>
      <c r="T4">
        <v>0.66959119999999994</v>
      </c>
      <c r="U4">
        <v>0.68330679999999999</v>
      </c>
      <c r="V4">
        <v>0.78489724999999988</v>
      </c>
      <c r="W4">
        <v>0.70951658333333334</v>
      </c>
      <c r="X4">
        <v>0.61819175999999998</v>
      </c>
      <c r="Y4">
        <v>0.69559108333333342</v>
      </c>
      <c r="Z4">
        <v>0.61327150000000008</v>
      </c>
      <c r="AA4">
        <v>0.59664676666666672</v>
      </c>
      <c r="AB4">
        <v>0.59714226000000004</v>
      </c>
      <c r="AC4">
        <v>0.60523423333333326</v>
      </c>
      <c r="AD4">
        <v>0.69458011666666675</v>
      </c>
      <c r="AE4">
        <v>0.61250029999999989</v>
      </c>
      <c r="AF4">
        <v>0.60079485999999993</v>
      </c>
      <c r="AG4">
        <v>0.67217971666666665</v>
      </c>
      <c r="AH4">
        <v>0.63709110000000002</v>
      </c>
      <c r="AI4">
        <v>0.66338588333333337</v>
      </c>
      <c r="AJ4">
        <v>0.74276942000000001</v>
      </c>
      <c r="AK4">
        <v>0.80152636666666677</v>
      </c>
      <c r="AL4">
        <v>0.74761116666666672</v>
      </c>
      <c r="AM4">
        <v>0.76377559999999989</v>
      </c>
      <c r="AN4">
        <v>0.78251344</v>
      </c>
      <c r="AO4">
        <v>0.7510420000000001</v>
      </c>
      <c r="AP4">
        <v>0.73376421666666669</v>
      </c>
      <c r="AQ4">
        <v>0.67048023333333318</v>
      </c>
      <c r="AR4">
        <v>0.67302159999999989</v>
      </c>
      <c r="AS4">
        <v>0.69707765999999993</v>
      </c>
      <c r="AT4">
        <v>0.74754676666666653</v>
      </c>
      <c r="AU4">
        <v>0.69078456666666666</v>
      </c>
      <c r="AV4">
        <v>0.62646619999999997</v>
      </c>
      <c r="AW4">
        <v>0.71153811999999994</v>
      </c>
      <c r="AX4">
        <v>0.6123073333333332</v>
      </c>
    </row>
    <row r="5" spans="1:50" x14ac:dyDescent="0.25">
      <c r="A5">
        <v>54</v>
      </c>
      <c r="B5">
        <v>39.630000000000003</v>
      </c>
      <c r="C5">
        <v>1.155343</v>
      </c>
      <c r="D5">
        <v>1.0332192333333334</v>
      </c>
      <c r="E5">
        <v>0.90384414999999996</v>
      </c>
      <c r="F5">
        <v>0.76048476666666665</v>
      </c>
      <c r="G5">
        <v>0.6462723199999999</v>
      </c>
      <c r="H5">
        <v>0.7054187833333333</v>
      </c>
      <c r="I5">
        <v>0.68159285000000003</v>
      </c>
      <c r="J5">
        <v>0.66509201666666662</v>
      </c>
      <c r="K5">
        <v>0.84189901999999994</v>
      </c>
      <c r="L5">
        <v>0.79263009999999989</v>
      </c>
      <c r="M5">
        <v>0.90142146666666678</v>
      </c>
      <c r="N5">
        <v>0.70418428333333338</v>
      </c>
      <c r="O5">
        <v>0.78252977999999995</v>
      </c>
      <c r="P5">
        <v>0.83971618333333342</v>
      </c>
      <c r="Q5">
        <v>0.80330034999999989</v>
      </c>
      <c r="R5">
        <v>0.70885361666666669</v>
      </c>
      <c r="S5">
        <v>0.77569408000000006</v>
      </c>
      <c r="T5">
        <v>0.83490509999999996</v>
      </c>
      <c r="U5">
        <v>0.67844281666666673</v>
      </c>
      <c r="V5">
        <v>0.67231114999999997</v>
      </c>
      <c r="W5">
        <v>0.80228623333333327</v>
      </c>
      <c r="X5">
        <v>0.8337499599999999</v>
      </c>
      <c r="Y5">
        <v>0.85784459999999996</v>
      </c>
      <c r="Z5">
        <v>0.80111399999999999</v>
      </c>
      <c r="AA5">
        <v>0.78147759999999999</v>
      </c>
      <c r="AB5">
        <v>0.64745064000000008</v>
      </c>
      <c r="AC5">
        <v>0.63278495000000001</v>
      </c>
      <c r="AD5">
        <v>0.72228259999999989</v>
      </c>
      <c r="AE5">
        <v>0.66454935000000004</v>
      </c>
      <c r="AF5">
        <v>0.71302734000000012</v>
      </c>
      <c r="AG5">
        <v>0.82623279999999999</v>
      </c>
      <c r="AH5">
        <v>0.80887188333333337</v>
      </c>
      <c r="AI5">
        <v>0.72955006666666666</v>
      </c>
      <c r="AJ5">
        <v>0.87947792000000002</v>
      </c>
      <c r="AK5">
        <v>0.82790913333333327</v>
      </c>
      <c r="AL5">
        <v>0.9321699</v>
      </c>
      <c r="AM5">
        <v>0.92106794999999997</v>
      </c>
      <c r="AN5">
        <v>0.84787805999999988</v>
      </c>
      <c r="AO5">
        <v>0.74651634999999994</v>
      </c>
      <c r="AP5">
        <v>0.78239619999999999</v>
      </c>
      <c r="AQ5">
        <v>0.70353110000000008</v>
      </c>
      <c r="AR5">
        <v>0.75934762</v>
      </c>
      <c r="AS5">
        <v>0.92971848333333329</v>
      </c>
      <c r="AT5">
        <v>0.98196903333333341</v>
      </c>
      <c r="AU5">
        <v>0.74278633333333344</v>
      </c>
      <c r="AV5">
        <v>0.83351926666666676</v>
      </c>
      <c r="AW5">
        <v>0.68824565999999998</v>
      </c>
      <c r="AX5">
        <v>0.70773490000000006</v>
      </c>
    </row>
    <row r="6" spans="1:50" x14ac:dyDescent="0.25">
      <c r="A6">
        <v>55</v>
      </c>
      <c r="B6">
        <v>39.909999999999997</v>
      </c>
      <c r="C6">
        <v>1.1976742499999999</v>
      </c>
      <c r="D6">
        <v>1.1539726666666665</v>
      </c>
      <c r="E6">
        <v>0.97977861666666666</v>
      </c>
      <c r="F6">
        <v>0.84330718333333332</v>
      </c>
      <c r="G6">
        <v>0.75419413999999985</v>
      </c>
      <c r="H6">
        <v>0.60836576666666664</v>
      </c>
      <c r="I6">
        <v>0.6715895833333333</v>
      </c>
      <c r="J6">
        <v>0.81832026666666657</v>
      </c>
      <c r="K6">
        <v>0.61863581999999995</v>
      </c>
      <c r="L6">
        <v>0.74346190000000012</v>
      </c>
      <c r="M6">
        <v>0.851302</v>
      </c>
      <c r="N6">
        <v>0.86804106666666669</v>
      </c>
      <c r="O6">
        <v>0.81352175999999987</v>
      </c>
      <c r="P6">
        <v>0.61826665000000014</v>
      </c>
      <c r="Q6">
        <v>0.75233981666666672</v>
      </c>
      <c r="R6">
        <v>0.64369218333333345</v>
      </c>
      <c r="S6">
        <v>0.67618688000000005</v>
      </c>
      <c r="T6">
        <v>0.64382911666666665</v>
      </c>
      <c r="U6">
        <v>0.60346786666666674</v>
      </c>
      <c r="V6">
        <v>0.68739091666666663</v>
      </c>
      <c r="W6">
        <v>0.81936794000000002</v>
      </c>
      <c r="X6">
        <v>0.78105811666666669</v>
      </c>
      <c r="Y6">
        <v>0.73792200000000008</v>
      </c>
      <c r="Z6">
        <v>0.60445491666666662</v>
      </c>
      <c r="AA6">
        <v>0.62971461666666662</v>
      </c>
      <c r="AB6">
        <v>0.62587766</v>
      </c>
      <c r="AC6">
        <v>0.65777263333333336</v>
      </c>
      <c r="AD6">
        <v>0.64939448333333327</v>
      </c>
      <c r="AE6">
        <v>0.61569364999999998</v>
      </c>
      <c r="AF6">
        <v>0.66534152000000002</v>
      </c>
      <c r="AG6">
        <v>0.60419013333333338</v>
      </c>
      <c r="AH6">
        <v>0.7126172999999999</v>
      </c>
      <c r="AI6">
        <v>0.74102223333333328</v>
      </c>
      <c r="AJ6">
        <v>0.67936668</v>
      </c>
      <c r="AK6">
        <v>0.83673488333333346</v>
      </c>
      <c r="AL6">
        <v>0.82517681666666665</v>
      </c>
      <c r="AM6">
        <v>0.7181164333333333</v>
      </c>
      <c r="AN6">
        <v>0.76662941999999989</v>
      </c>
      <c r="AO6">
        <v>0.64215869999999997</v>
      </c>
      <c r="AP6">
        <v>0.70645025000000006</v>
      </c>
      <c r="AQ6">
        <v>0.59745393333333341</v>
      </c>
      <c r="AR6">
        <v>0.66894567999999999</v>
      </c>
      <c r="AS6">
        <v>0.64075931666666663</v>
      </c>
      <c r="AT6">
        <v>0.69932226666666664</v>
      </c>
      <c r="AU6">
        <v>0.73233236666666668</v>
      </c>
      <c r="AV6">
        <v>0.7982814800000001</v>
      </c>
      <c r="AW6">
        <v>0.67942371666666668</v>
      </c>
      <c r="AX6">
        <v>0.66769829999999997</v>
      </c>
    </row>
    <row r="7" spans="1:50" x14ac:dyDescent="0.25">
      <c r="A7">
        <v>56</v>
      </c>
      <c r="B7">
        <v>33.869999999999997</v>
      </c>
      <c r="C7">
        <v>1.03403445</v>
      </c>
      <c r="D7">
        <v>0.95135648333333345</v>
      </c>
      <c r="E7">
        <v>0.90744393333333351</v>
      </c>
      <c r="F7">
        <v>0.84625643333333345</v>
      </c>
      <c r="G7">
        <v>0.78982824000000007</v>
      </c>
      <c r="H7">
        <v>0.7699469166666667</v>
      </c>
      <c r="I7">
        <v>0.64464395000000008</v>
      </c>
      <c r="J7">
        <v>0.7299659833333334</v>
      </c>
      <c r="K7">
        <v>0.70780265999999992</v>
      </c>
      <c r="L7">
        <v>0.79842113333333342</v>
      </c>
      <c r="M7">
        <v>0.73464318333333345</v>
      </c>
      <c r="N7">
        <v>0.85285108333333337</v>
      </c>
      <c r="O7">
        <v>0.74405646000000003</v>
      </c>
      <c r="P7">
        <v>0.68738008333333334</v>
      </c>
      <c r="Q7">
        <v>0.7406551166666665</v>
      </c>
      <c r="R7">
        <v>0.61916986666666662</v>
      </c>
      <c r="S7">
        <v>0.67495796000000008</v>
      </c>
      <c r="T7">
        <v>0.64877746666666658</v>
      </c>
      <c r="U7">
        <v>0.58539043333333329</v>
      </c>
      <c r="V7">
        <v>0.68044506666666671</v>
      </c>
      <c r="W7">
        <v>0.71096150000000002</v>
      </c>
      <c r="X7">
        <v>0.77107253333333337</v>
      </c>
      <c r="Y7">
        <v>0.74788733333333335</v>
      </c>
      <c r="Z7">
        <v>0.77224581666666658</v>
      </c>
      <c r="AA7">
        <v>0.77646258000000001</v>
      </c>
      <c r="AB7">
        <v>0.67313473333333329</v>
      </c>
      <c r="AC7">
        <v>0.58714201666666666</v>
      </c>
      <c r="AD7">
        <v>0.63486291666666672</v>
      </c>
      <c r="AE7">
        <v>0.5823465166666667</v>
      </c>
      <c r="AF7">
        <v>0.61255515999999999</v>
      </c>
      <c r="AG7">
        <v>0.68878426666666659</v>
      </c>
      <c r="AH7">
        <v>0.66934549999999993</v>
      </c>
      <c r="AI7">
        <v>0.79277830000000005</v>
      </c>
      <c r="AJ7">
        <v>0.90447664000000005</v>
      </c>
      <c r="AK7">
        <v>0.86404551666666674</v>
      </c>
      <c r="AL7">
        <v>0.82191058333333322</v>
      </c>
      <c r="AM7">
        <v>0.68937071666666661</v>
      </c>
      <c r="AN7">
        <v>0.70657097999999996</v>
      </c>
      <c r="AO7">
        <v>0.75409003333333324</v>
      </c>
      <c r="AP7">
        <v>0.69859501666666668</v>
      </c>
      <c r="AQ7">
        <v>0.70025474999999993</v>
      </c>
      <c r="AR7">
        <v>0.68956315999999995</v>
      </c>
      <c r="AS7">
        <v>0.68138785000000002</v>
      </c>
      <c r="AT7">
        <v>0.77627200000000007</v>
      </c>
      <c r="AU7">
        <v>0.71592581666666666</v>
      </c>
      <c r="AV7">
        <v>0.70262712000000005</v>
      </c>
      <c r="AW7">
        <v>0.70529680000000006</v>
      </c>
      <c r="AX7">
        <v>0.70014405000000002</v>
      </c>
    </row>
    <row r="8" spans="1:50" x14ac:dyDescent="0.25">
      <c r="A8">
        <v>57</v>
      </c>
      <c r="B8">
        <v>37.25</v>
      </c>
      <c r="C8">
        <v>0.96505275000000001</v>
      </c>
      <c r="D8">
        <v>0.88306240000000003</v>
      </c>
      <c r="E8">
        <v>0.89404064999999999</v>
      </c>
      <c r="F8">
        <v>0.71945426000000001</v>
      </c>
      <c r="G8">
        <v>0.83930026666666668</v>
      </c>
      <c r="H8">
        <v>0.7454862333333333</v>
      </c>
      <c r="I8">
        <v>0.71981094999999995</v>
      </c>
      <c r="J8">
        <v>0.85559145000000003</v>
      </c>
      <c r="K8">
        <v>0.87848618000000001</v>
      </c>
      <c r="L8">
        <v>0.79705351666666668</v>
      </c>
      <c r="M8">
        <v>0.82889838333333321</v>
      </c>
      <c r="N8">
        <v>0.76622868333333338</v>
      </c>
      <c r="O8">
        <v>0.83467303999999998</v>
      </c>
      <c r="P8">
        <v>0.7520359166666668</v>
      </c>
      <c r="Q8">
        <v>0.83554521666666659</v>
      </c>
      <c r="R8">
        <v>0.73724988333333341</v>
      </c>
      <c r="S8">
        <v>0.75798237999999996</v>
      </c>
      <c r="T8">
        <v>0.7073737166666666</v>
      </c>
      <c r="U8">
        <v>0.69878185000000004</v>
      </c>
      <c r="V8">
        <v>0.8313159</v>
      </c>
      <c r="W8">
        <v>0.77738083999999996</v>
      </c>
      <c r="X8">
        <v>0.90398924999999997</v>
      </c>
      <c r="Y8">
        <v>0.85747766666666658</v>
      </c>
      <c r="Z8">
        <v>0.82889436666666649</v>
      </c>
      <c r="AA8">
        <v>0.84165156000000008</v>
      </c>
      <c r="AB8">
        <v>0.75612148333333329</v>
      </c>
      <c r="AC8">
        <v>0.74678281666666668</v>
      </c>
      <c r="AD8">
        <v>0.73328565000000001</v>
      </c>
      <c r="AE8">
        <v>0.74380933999999999</v>
      </c>
      <c r="AF8">
        <v>0.75054224999999997</v>
      </c>
      <c r="AG8">
        <v>0.75235299999999994</v>
      </c>
      <c r="AH8">
        <v>0.94488051666666661</v>
      </c>
      <c r="AI8">
        <v>0.75446673333333347</v>
      </c>
      <c r="AJ8">
        <v>0.933114</v>
      </c>
      <c r="AK8">
        <v>0.95338991666666661</v>
      </c>
      <c r="AL8">
        <v>0.78965805</v>
      </c>
      <c r="AM8">
        <v>0.82713918333333325</v>
      </c>
      <c r="AN8">
        <v>0.89797722000000013</v>
      </c>
      <c r="AO8">
        <v>0.80525631666666664</v>
      </c>
      <c r="AP8">
        <v>0.7872037999999999</v>
      </c>
      <c r="AQ8">
        <v>0.76963533333333334</v>
      </c>
      <c r="AR8">
        <v>0.74187525999999993</v>
      </c>
      <c r="AS8">
        <v>0.76539889999999999</v>
      </c>
      <c r="AT8">
        <v>0.93154478333333335</v>
      </c>
      <c r="AU8">
        <v>0.85508631666666668</v>
      </c>
      <c r="AV8">
        <v>0.72890820000000001</v>
      </c>
      <c r="AW8">
        <v>0.73868889999999998</v>
      </c>
      <c r="AX8">
        <v>0.82717846666666661</v>
      </c>
    </row>
    <row r="9" spans="1:50" x14ac:dyDescent="0.25">
      <c r="A9">
        <v>58</v>
      </c>
      <c r="B9">
        <v>57.84</v>
      </c>
      <c r="C9">
        <v>1.0179947500000002</v>
      </c>
      <c r="D9">
        <v>0.9459837499999999</v>
      </c>
      <c r="E9">
        <v>0.83661264999999985</v>
      </c>
      <c r="F9">
        <v>0.82642190000000004</v>
      </c>
      <c r="G9">
        <v>0.72700999999999993</v>
      </c>
      <c r="H9">
        <v>0.83442904999999989</v>
      </c>
      <c r="I9">
        <v>0.76374423333333341</v>
      </c>
      <c r="J9">
        <v>0.85308884000000007</v>
      </c>
      <c r="K9">
        <v>0.77603366666666662</v>
      </c>
      <c r="L9">
        <v>0.96630506666666671</v>
      </c>
      <c r="M9">
        <v>1.0350658500000001</v>
      </c>
      <c r="N9">
        <v>0.93254531666666673</v>
      </c>
      <c r="O9">
        <v>0.81206149999999988</v>
      </c>
      <c r="P9">
        <v>0.7685453333333333</v>
      </c>
      <c r="Q9">
        <v>0.84541148333333338</v>
      </c>
      <c r="R9">
        <v>0.7551068666666666</v>
      </c>
      <c r="S9">
        <v>0.76696774000000001</v>
      </c>
      <c r="T9">
        <v>0.72988153333333339</v>
      </c>
      <c r="U9">
        <v>0.6650254000000001</v>
      </c>
      <c r="V9">
        <v>0.86007641666666679</v>
      </c>
      <c r="W9">
        <v>0.68473561999999999</v>
      </c>
      <c r="X9">
        <v>0.73622436666666669</v>
      </c>
      <c r="Y9">
        <v>0.85599749999999997</v>
      </c>
      <c r="Z9">
        <v>0.75307050000000009</v>
      </c>
      <c r="AA9">
        <v>0.68719942000000001</v>
      </c>
      <c r="AB9">
        <v>0.77796423333333342</v>
      </c>
      <c r="AC9">
        <v>0.74396115000000007</v>
      </c>
      <c r="AD9">
        <v>0.73644511666666668</v>
      </c>
      <c r="AE9">
        <v>0.81440134000000008</v>
      </c>
      <c r="AF9">
        <v>0.82167776666666648</v>
      </c>
      <c r="AG9">
        <v>0.80726684999999998</v>
      </c>
      <c r="AH9">
        <v>0.82696511666666661</v>
      </c>
      <c r="AI9">
        <v>0.79798493999999998</v>
      </c>
      <c r="AJ9">
        <v>0.90379753333333335</v>
      </c>
      <c r="AK9">
        <v>1.0649549166666665</v>
      </c>
      <c r="AL9">
        <v>0.84625281666666685</v>
      </c>
      <c r="AM9">
        <v>0.81694040000000001</v>
      </c>
      <c r="AN9">
        <v>0.79580830000000002</v>
      </c>
      <c r="AO9">
        <v>0.83207500000000001</v>
      </c>
      <c r="AP9">
        <v>0.76663503333333327</v>
      </c>
      <c r="AQ9">
        <v>0.8080050333333334</v>
      </c>
      <c r="AR9">
        <v>0.68038002000000009</v>
      </c>
      <c r="AS9">
        <v>0.70351513333333326</v>
      </c>
      <c r="AT9">
        <v>0.81794396666666669</v>
      </c>
      <c r="AU9">
        <v>0.74354016666666667</v>
      </c>
      <c r="AV9">
        <v>0.80902350000000001</v>
      </c>
      <c r="AW9">
        <v>0.91728888333333325</v>
      </c>
      <c r="AX9">
        <v>0.74135704999999996</v>
      </c>
    </row>
    <row r="10" spans="1:50" x14ac:dyDescent="0.25">
      <c r="A10">
        <v>59</v>
      </c>
      <c r="B10">
        <v>27.35</v>
      </c>
      <c r="C10">
        <v>0.84746547499999991</v>
      </c>
      <c r="D10">
        <v>0.71000425</v>
      </c>
      <c r="E10">
        <v>0.58262970000000003</v>
      </c>
      <c r="F10">
        <v>0.63547031999999992</v>
      </c>
      <c r="G10">
        <v>0.5683891333333333</v>
      </c>
      <c r="H10">
        <v>0.55800269999999996</v>
      </c>
      <c r="I10">
        <v>0.59041779999999999</v>
      </c>
      <c r="J10">
        <v>0.52519228000000007</v>
      </c>
      <c r="K10">
        <v>0.5892478166666667</v>
      </c>
      <c r="L10">
        <v>0.67945423333333332</v>
      </c>
      <c r="M10">
        <v>0.83246010000000004</v>
      </c>
      <c r="N10">
        <v>0.80101789999999995</v>
      </c>
      <c r="O10">
        <v>0.61805323333333329</v>
      </c>
      <c r="P10">
        <v>0.78237001666666661</v>
      </c>
      <c r="Q10">
        <v>0.64684561666666662</v>
      </c>
      <c r="R10">
        <v>0.62702575000000005</v>
      </c>
      <c r="S10">
        <v>0.64050361999999994</v>
      </c>
      <c r="T10">
        <v>0.59684966666666683</v>
      </c>
      <c r="U10">
        <v>0.51326326666666666</v>
      </c>
      <c r="V10">
        <v>0.57455733333333325</v>
      </c>
      <c r="W10">
        <v>0.65889708000000002</v>
      </c>
      <c r="X10">
        <v>0.57278219999999991</v>
      </c>
      <c r="Y10">
        <v>0.65206050000000004</v>
      </c>
      <c r="Z10">
        <v>0.58170638333333324</v>
      </c>
      <c r="AA10">
        <v>0.60127854000000003</v>
      </c>
      <c r="AB10">
        <v>0.59025834999999993</v>
      </c>
      <c r="AC10">
        <v>0.61183553333333329</v>
      </c>
      <c r="AD10">
        <v>0.5699356333333333</v>
      </c>
      <c r="AE10">
        <v>0.60734838000000002</v>
      </c>
      <c r="AF10">
        <v>0.60288333333333333</v>
      </c>
      <c r="AG10">
        <v>0.62464695000000003</v>
      </c>
      <c r="AH10">
        <v>0.66640733333333346</v>
      </c>
      <c r="AI10">
        <v>0.66180489999999992</v>
      </c>
      <c r="AJ10">
        <v>0.78961258333333328</v>
      </c>
      <c r="AK10">
        <v>0.85466076666666668</v>
      </c>
      <c r="AL10">
        <v>0.71550748333333336</v>
      </c>
      <c r="AM10">
        <v>0.85396976000000002</v>
      </c>
      <c r="AN10">
        <v>0.85449609999999998</v>
      </c>
      <c r="AO10">
        <v>0.76198641666666667</v>
      </c>
      <c r="AP10">
        <v>0.60096606666666663</v>
      </c>
      <c r="AQ10">
        <v>0.71002283333333338</v>
      </c>
      <c r="AR10">
        <v>0.68164438000000005</v>
      </c>
      <c r="AS10">
        <v>0.56884373333333327</v>
      </c>
      <c r="AT10">
        <v>0.75760348333333327</v>
      </c>
      <c r="AU10">
        <v>0.65142373333333337</v>
      </c>
      <c r="AV10">
        <v>0.64001635999999995</v>
      </c>
      <c r="AW10">
        <v>0.70493303333333335</v>
      </c>
      <c r="AX10">
        <v>0.59384531666666662</v>
      </c>
    </row>
    <row r="11" spans="1:50" x14ac:dyDescent="0.25">
      <c r="A11">
        <v>60</v>
      </c>
      <c r="B11">
        <v>30.76</v>
      </c>
      <c r="C11">
        <v>0.81159320000000001</v>
      </c>
      <c r="D11">
        <v>0.71406943333333339</v>
      </c>
      <c r="E11">
        <v>0.59712109999999996</v>
      </c>
      <c r="F11">
        <v>0.67736510000000005</v>
      </c>
      <c r="G11">
        <v>0.55948280000000006</v>
      </c>
      <c r="H11">
        <v>0.5360507166666667</v>
      </c>
      <c r="I11">
        <v>0.60998458333333339</v>
      </c>
      <c r="J11">
        <v>0.58786245999999998</v>
      </c>
      <c r="K11">
        <v>0.67753994999999989</v>
      </c>
      <c r="L11">
        <v>0.79401651666666651</v>
      </c>
      <c r="M11">
        <v>0.75848656666666658</v>
      </c>
      <c r="N11">
        <v>0.81905201999999977</v>
      </c>
      <c r="O11">
        <v>0.70247863333333338</v>
      </c>
      <c r="P11">
        <v>0.69303110000000012</v>
      </c>
      <c r="Q11">
        <v>0.66693589999999991</v>
      </c>
      <c r="R11">
        <v>0.62453231999999992</v>
      </c>
      <c r="S11">
        <v>0.60720398333333336</v>
      </c>
      <c r="T11">
        <v>0.53352040000000001</v>
      </c>
      <c r="U11">
        <v>0.5085715999999999</v>
      </c>
      <c r="V11">
        <v>0.61585920000000005</v>
      </c>
      <c r="W11">
        <v>0.50067600000000012</v>
      </c>
      <c r="X11">
        <v>0.68358554999999999</v>
      </c>
      <c r="Y11">
        <v>0.52532334999999997</v>
      </c>
      <c r="Z11">
        <v>0.54088296666666669</v>
      </c>
      <c r="AA11">
        <v>0.57712003999999995</v>
      </c>
      <c r="AB11">
        <v>0.48428688333333331</v>
      </c>
      <c r="AC11">
        <v>0.58302299999999996</v>
      </c>
      <c r="AD11">
        <v>0.52262693333333332</v>
      </c>
      <c r="AE11">
        <v>0.58518897999999997</v>
      </c>
      <c r="AF11">
        <v>0.52528056666666667</v>
      </c>
      <c r="AG11">
        <v>0.59442138333333328</v>
      </c>
      <c r="AH11">
        <v>0.55889960000000005</v>
      </c>
      <c r="AI11">
        <v>0.60022072000000004</v>
      </c>
      <c r="AJ11">
        <v>0.71546129999999997</v>
      </c>
      <c r="AK11">
        <v>0.89243970000000006</v>
      </c>
      <c r="AL11">
        <v>0.82846739999999996</v>
      </c>
      <c r="AM11">
        <v>0.76112526000000003</v>
      </c>
      <c r="AN11">
        <v>0.72202986666666658</v>
      </c>
      <c r="AO11">
        <v>0.71868413333333336</v>
      </c>
      <c r="AP11">
        <v>0.61144783333333341</v>
      </c>
      <c r="AQ11">
        <v>0.58344025999999993</v>
      </c>
      <c r="AR11">
        <v>0.58479484999999998</v>
      </c>
      <c r="AS11">
        <v>0.58060250000000002</v>
      </c>
      <c r="AT11">
        <v>0.69772528333333339</v>
      </c>
      <c r="AU11">
        <v>0.49858241666666675</v>
      </c>
      <c r="AV11">
        <v>0.65876259999999998</v>
      </c>
      <c r="AW11">
        <v>0.56673619999999991</v>
      </c>
      <c r="AX11">
        <v>0.51074370000000002</v>
      </c>
    </row>
    <row r="12" spans="1:50" x14ac:dyDescent="0.25">
      <c r="A12">
        <v>61</v>
      </c>
      <c r="B12">
        <v>56.73</v>
      </c>
      <c r="C12">
        <v>1.0566517499999999</v>
      </c>
      <c r="D12">
        <v>1.0171320833333333</v>
      </c>
      <c r="E12">
        <v>0.92076228333333343</v>
      </c>
      <c r="F12">
        <v>0.73317652000000011</v>
      </c>
      <c r="G12">
        <v>0.72583741666666668</v>
      </c>
      <c r="H12">
        <v>0.74837731666666674</v>
      </c>
      <c r="I12">
        <v>0.70350644999999989</v>
      </c>
      <c r="J12">
        <v>0.79974072000000007</v>
      </c>
      <c r="K12">
        <v>0.70776503333333329</v>
      </c>
      <c r="L12">
        <v>0.92007934999999996</v>
      </c>
      <c r="M12">
        <v>0.86581888333333323</v>
      </c>
      <c r="N12">
        <v>0.80958567999999997</v>
      </c>
      <c r="O12">
        <v>0.81273421666666668</v>
      </c>
      <c r="P12">
        <v>0.89896298333333335</v>
      </c>
      <c r="Q12">
        <v>0.86553341666666661</v>
      </c>
      <c r="R12">
        <v>0.84465608000000003</v>
      </c>
      <c r="S12">
        <v>0.81418401666666662</v>
      </c>
      <c r="T12">
        <v>0.75090609999999991</v>
      </c>
      <c r="U12">
        <v>0.76145695000000002</v>
      </c>
      <c r="V12">
        <v>0.84170578000000007</v>
      </c>
      <c r="W12">
        <v>0.82671703333333335</v>
      </c>
      <c r="X12">
        <v>0.96852945000000001</v>
      </c>
      <c r="Y12">
        <v>0.92625951666666673</v>
      </c>
      <c r="Z12">
        <v>0.72905433333333336</v>
      </c>
      <c r="AA12">
        <v>0.77329429999999999</v>
      </c>
      <c r="AB12">
        <v>0.86271621666666676</v>
      </c>
      <c r="AC12">
        <v>0.74509064999999997</v>
      </c>
      <c r="AD12">
        <v>0.72103698333333333</v>
      </c>
      <c r="AE12">
        <v>0.71691008000000001</v>
      </c>
      <c r="AF12">
        <v>0.72563823333333322</v>
      </c>
      <c r="AG12">
        <v>0.75568610000000003</v>
      </c>
      <c r="AH12">
        <v>0.73075218333333325</v>
      </c>
      <c r="AI12">
        <v>0.81084918000000017</v>
      </c>
      <c r="AJ12">
        <v>0.84366424999999989</v>
      </c>
      <c r="AK12">
        <v>1.0068400333333332</v>
      </c>
      <c r="AL12">
        <v>0.90650011666666652</v>
      </c>
      <c r="AM12">
        <v>0.91408681999999986</v>
      </c>
      <c r="AN12">
        <v>0.75389889999999993</v>
      </c>
      <c r="AO12">
        <v>0.91074680000000008</v>
      </c>
      <c r="AP12">
        <v>0.78036739999999993</v>
      </c>
      <c r="AQ12">
        <v>0.76822723999999998</v>
      </c>
      <c r="AR12">
        <v>0.72640975000000008</v>
      </c>
      <c r="AS12">
        <v>0.75518505000000002</v>
      </c>
      <c r="AT12">
        <v>0.72675563333333326</v>
      </c>
      <c r="AU12">
        <v>0.87627772000000004</v>
      </c>
      <c r="AV12">
        <v>0.85294689999999995</v>
      </c>
      <c r="AW12">
        <v>0.6991974333333334</v>
      </c>
      <c r="AX12">
        <v>0.9317373166666667</v>
      </c>
    </row>
    <row r="13" spans="1:50" x14ac:dyDescent="0.25">
      <c r="A13">
        <v>62</v>
      </c>
      <c r="B13">
        <v>42.55</v>
      </c>
      <c r="C13">
        <v>1.0419535500000001</v>
      </c>
      <c r="D13">
        <v>0.87958418333333332</v>
      </c>
      <c r="E13">
        <v>0.83717350000000001</v>
      </c>
      <c r="F13">
        <v>0.74007221999999995</v>
      </c>
      <c r="G13">
        <v>0.65173968333333343</v>
      </c>
      <c r="H13">
        <v>0.64738113333333336</v>
      </c>
      <c r="I13">
        <v>0.65452793333333337</v>
      </c>
      <c r="J13">
        <v>0.63250124000000008</v>
      </c>
      <c r="K13">
        <v>0.80313120000000005</v>
      </c>
      <c r="L13">
        <v>0.77917153333333333</v>
      </c>
      <c r="M13">
        <v>0.95742781666666665</v>
      </c>
      <c r="N13">
        <v>0.92110938000000009</v>
      </c>
      <c r="O13">
        <v>0.93078091666666662</v>
      </c>
      <c r="P13">
        <v>0.76742713333333323</v>
      </c>
      <c r="Q13">
        <v>0.76078403333333344</v>
      </c>
      <c r="R13">
        <v>0.79883141999999996</v>
      </c>
      <c r="S13">
        <v>0.72663920000000004</v>
      </c>
      <c r="T13">
        <v>0.67292875000000008</v>
      </c>
      <c r="U13">
        <v>0.64698310000000003</v>
      </c>
      <c r="V13">
        <v>0.66311980000000004</v>
      </c>
      <c r="W13">
        <v>0.61395901666666675</v>
      </c>
      <c r="X13">
        <v>0.69368496666666679</v>
      </c>
      <c r="Y13">
        <v>0.65663656666666681</v>
      </c>
      <c r="Z13">
        <v>0.66264203999999993</v>
      </c>
      <c r="AA13">
        <v>0.7065277499999999</v>
      </c>
      <c r="AB13">
        <v>0.61212569999999999</v>
      </c>
      <c r="AC13">
        <v>0.64166694999999996</v>
      </c>
      <c r="AD13">
        <v>0.61579419999999996</v>
      </c>
      <c r="AE13">
        <v>0.67376466000000002</v>
      </c>
      <c r="AF13">
        <v>0.65617391666666669</v>
      </c>
      <c r="AG13">
        <v>0.64491521666666662</v>
      </c>
      <c r="AH13">
        <v>0.80386793333333328</v>
      </c>
      <c r="AI13">
        <v>0.70259725999999989</v>
      </c>
      <c r="AJ13">
        <v>0.70106519999999994</v>
      </c>
      <c r="AK13">
        <v>0.99395415000000009</v>
      </c>
      <c r="AL13">
        <v>0.97141393333333337</v>
      </c>
      <c r="AM13">
        <v>0.74501105999999995</v>
      </c>
      <c r="AN13">
        <v>0.79423206666666657</v>
      </c>
      <c r="AO13">
        <v>0.92263783333333338</v>
      </c>
      <c r="AP13">
        <v>0.7208138999999999</v>
      </c>
      <c r="AQ13">
        <v>0.70521283999999995</v>
      </c>
      <c r="AR13">
        <v>0.70292473333333338</v>
      </c>
      <c r="AS13">
        <v>0.68590583333333344</v>
      </c>
      <c r="AT13">
        <v>0.68643145000000005</v>
      </c>
      <c r="AU13">
        <v>0.58731148</v>
      </c>
      <c r="AV13">
        <v>0.71380023333333342</v>
      </c>
      <c r="AW13">
        <v>0.58531390000000005</v>
      </c>
      <c r="AX13">
        <v>0.57783366666666669</v>
      </c>
    </row>
    <row r="14" spans="1:50" x14ac:dyDescent="0.25">
      <c r="A14">
        <v>63</v>
      </c>
      <c r="B14">
        <v>31.33</v>
      </c>
      <c r="C14">
        <v>0.94597142499999998</v>
      </c>
      <c r="D14">
        <v>0.90029158333333337</v>
      </c>
      <c r="E14">
        <v>0.87579187999999986</v>
      </c>
      <c r="F14">
        <v>0.76943418333333335</v>
      </c>
      <c r="G14">
        <v>0.58459369999999999</v>
      </c>
      <c r="H14">
        <v>0.73221131666666672</v>
      </c>
      <c r="I14">
        <v>0.72012218333333333</v>
      </c>
      <c r="J14">
        <v>0.75311913999999991</v>
      </c>
      <c r="K14">
        <v>0.65464233333333344</v>
      </c>
      <c r="L14">
        <v>0.81809871666666678</v>
      </c>
      <c r="M14">
        <v>0.83444593333333339</v>
      </c>
      <c r="N14">
        <v>0.81466163999999996</v>
      </c>
      <c r="O14">
        <v>0.65145814999999996</v>
      </c>
      <c r="P14">
        <v>0.83007396666666666</v>
      </c>
      <c r="Q14">
        <v>0.75767095000000007</v>
      </c>
      <c r="R14">
        <v>0.69612999999999992</v>
      </c>
      <c r="S14">
        <v>0.67311813333333337</v>
      </c>
      <c r="T14">
        <v>0.61440658333333342</v>
      </c>
      <c r="U14">
        <v>0.6149819666666666</v>
      </c>
      <c r="V14">
        <v>0.79117295999999993</v>
      </c>
      <c r="W14">
        <v>0.73320473333333336</v>
      </c>
      <c r="X14">
        <v>0.69959074999999993</v>
      </c>
      <c r="Y14">
        <v>0.67696569999999989</v>
      </c>
      <c r="Z14">
        <v>0.77246930000000003</v>
      </c>
      <c r="AA14">
        <v>0.62464843333333331</v>
      </c>
      <c r="AB14">
        <v>0.71493455000000006</v>
      </c>
      <c r="AC14">
        <v>0.64097378333333344</v>
      </c>
      <c r="AD14">
        <v>0.61860327999999998</v>
      </c>
      <c r="AE14">
        <v>0.68741580000000002</v>
      </c>
      <c r="AF14">
        <v>0.70718381666666674</v>
      </c>
      <c r="AG14">
        <v>0.71678473333333337</v>
      </c>
      <c r="AH14">
        <v>0.78674014999999997</v>
      </c>
      <c r="AI14">
        <v>0.68993464000000004</v>
      </c>
      <c r="AJ14">
        <v>0.80463260000000003</v>
      </c>
      <c r="AK14">
        <v>0.89274836666666679</v>
      </c>
      <c r="AL14">
        <v>0.88964804999999991</v>
      </c>
      <c r="AM14">
        <v>0.83988619999999992</v>
      </c>
      <c r="AN14">
        <v>0.74754268333333329</v>
      </c>
      <c r="AO14">
        <v>0.68617535000000007</v>
      </c>
      <c r="AP14">
        <v>0.75770786666666667</v>
      </c>
      <c r="AQ14">
        <v>0.64962944</v>
      </c>
      <c r="AR14">
        <v>0.68630031666666669</v>
      </c>
      <c r="AS14">
        <v>0.68499471666666667</v>
      </c>
      <c r="AT14">
        <v>0.85105356666666665</v>
      </c>
      <c r="AU14">
        <v>0.80189598000000006</v>
      </c>
      <c r="AV14">
        <v>0.70515641666666662</v>
      </c>
      <c r="AW14">
        <v>0.67704626666666667</v>
      </c>
      <c r="AX14">
        <v>0.65053349999999999</v>
      </c>
    </row>
    <row r="15" spans="1:50" x14ac:dyDescent="0.25">
      <c r="A15">
        <v>64</v>
      </c>
      <c r="B15">
        <v>41.43</v>
      </c>
      <c r="C15">
        <v>0.88655475000000006</v>
      </c>
      <c r="D15">
        <v>0.89301474999999986</v>
      </c>
      <c r="E15">
        <v>0.84860837999999994</v>
      </c>
      <c r="F15">
        <v>0.84632270000000009</v>
      </c>
      <c r="G15">
        <v>0.63152579999999992</v>
      </c>
      <c r="H15">
        <v>0.7502065</v>
      </c>
      <c r="I15">
        <v>0.66653190000000007</v>
      </c>
      <c r="J15">
        <v>0.64572968333333336</v>
      </c>
      <c r="K15">
        <v>0.79645840000000001</v>
      </c>
      <c r="L15">
        <v>0.63670226666666652</v>
      </c>
      <c r="M15">
        <v>0.74312680000000009</v>
      </c>
      <c r="N15">
        <v>0.67924370000000001</v>
      </c>
      <c r="O15">
        <v>0.69436083333333343</v>
      </c>
      <c r="P15">
        <v>0.73394843333333337</v>
      </c>
      <c r="Q15">
        <v>0.78730388333333334</v>
      </c>
      <c r="R15">
        <v>0.84153663999999995</v>
      </c>
      <c r="S15">
        <v>0.85084284999999993</v>
      </c>
      <c r="T15">
        <v>0.73417518333333331</v>
      </c>
      <c r="U15">
        <v>0.58438898333333344</v>
      </c>
      <c r="V15">
        <v>0.61148540000000007</v>
      </c>
      <c r="W15">
        <v>0.59557844999999998</v>
      </c>
      <c r="X15">
        <v>0.69393348333333327</v>
      </c>
      <c r="Y15">
        <v>0.7470083833333333</v>
      </c>
      <c r="Z15">
        <v>0.66961903999999994</v>
      </c>
      <c r="AA15">
        <v>0.70590848333333334</v>
      </c>
      <c r="AB15">
        <v>0.7447358666666668</v>
      </c>
      <c r="AC15">
        <v>0.63274189999999997</v>
      </c>
      <c r="AD15">
        <v>0.65291058000000002</v>
      </c>
      <c r="AE15">
        <v>0.63401145000000003</v>
      </c>
      <c r="AF15">
        <v>0.63714393333333341</v>
      </c>
      <c r="AG15">
        <v>0.66755054999999996</v>
      </c>
      <c r="AH15">
        <v>0.6376406</v>
      </c>
      <c r="AI15">
        <v>0.69057301666666671</v>
      </c>
      <c r="AJ15">
        <v>0.65439576666666655</v>
      </c>
      <c r="AK15">
        <v>0.77202735</v>
      </c>
      <c r="AL15">
        <v>0.77186121666666674</v>
      </c>
      <c r="AM15">
        <v>0.71660373999999993</v>
      </c>
      <c r="AN15">
        <v>0.69009814999999997</v>
      </c>
      <c r="AO15">
        <v>0.73626776666666671</v>
      </c>
      <c r="AP15">
        <v>0.70325008333333339</v>
      </c>
      <c r="AQ15">
        <v>0.70813848000000001</v>
      </c>
      <c r="AR15">
        <v>0.72993741666666667</v>
      </c>
      <c r="AS15">
        <v>0.67610124999999999</v>
      </c>
      <c r="AT15">
        <v>0.62856903333333325</v>
      </c>
      <c r="AU15">
        <v>0.64925575999999996</v>
      </c>
      <c r="AV15">
        <v>0.78019515000000006</v>
      </c>
      <c r="AW15">
        <v>0.65165243333333334</v>
      </c>
      <c r="AX15">
        <v>0.68547743333333333</v>
      </c>
    </row>
    <row r="16" spans="1:50" x14ac:dyDescent="0.25">
      <c r="A16">
        <v>66</v>
      </c>
      <c r="B16">
        <v>39.86</v>
      </c>
      <c r="C16">
        <v>1.1399852500000001</v>
      </c>
      <c r="D16">
        <v>1.0507316999999998</v>
      </c>
      <c r="E16">
        <v>0.96143351999999993</v>
      </c>
      <c r="F16">
        <v>0.9491531666666666</v>
      </c>
      <c r="G16">
        <v>0.70634451666666676</v>
      </c>
      <c r="H16">
        <v>0.64625303333333328</v>
      </c>
      <c r="I16">
        <v>0.84583219999999992</v>
      </c>
      <c r="J16">
        <v>0.57814871666666667</v>
      </c>
      <c r="K16">
        <v>0.61745240000000001</v>
      </c>
      <c r="L16">
        <v>0.74646559999999995</v>
      </c>
      <c r="M16">
        <v>0.90035343999999995</v>
      </c>
      <c r="N16">
        <v>0.7708005166666666</v>
      </c>
      <c r="O16">
        <v>0.68711546666666667</v>
      </c>
      <c r="P16">
        <v>0.6938491</v>
      </c>
      <c r="Q16">
        <v>0.59435486666666659</v>
      </c>
      <c r="R16">
        <v>0.64318233999999996</v>
      </c>
      <c r="S16">
        <v>0.58372446666666666</v>
      </c>
      <c r="T16">
        <v>0.65118141666666662</v>
      </c>
      <c r="U16">
        <v>0.52429596666666667</v>
      </c>
      <c r="V16">
        <v>0.66751688000000009</v>
      </c>
      <c r="W16">
        <v>0.50361766666666663</v>
      </c>
      <c r="X16">
        <v>0.76214948333333332</v>
      </c>
      <c r="Y16">
        <v>0.80499200000000004</v>
      </c>
      <c r="Z16">
        <v>0.58806453999999997</v>
      </c>
      <c r="AA16">
        <v>0.55087238333333333</v>
      </c>
      <c r="AB16">
        <v>0.53634554999999995</v>
      </c>
      <c r="AC16">
        <v>0.66151838333333335</v>
      </c>
      <c r="AD16">
        <v>0.54095977999999989</v>
      </c>
      <c r="AE16">
        <v>0.57041273333333331</v>
      </c>
      <c r="AF16">
        <v>0.50516828333333341</v>
      </c>
      <c r="AG16">
        <v>0.55632056666666663</v>
      </c>
      <c r="AH16">
        <v>0.63464343999999995</v>
      </c>
      <c r="AI16">
        <v>0.58599013333333327</v>
      </c>
      <c r="AJ16">
        <v>0.75075181666666657</v>
      </c>
      <c r="AK16">
        <v>0.72021048333333326</v>
      </c>
      <c r="AL16">
        <v>0.71764867999999993</v>
      </c>
      <c r="AM16">
        <v>0.72515739999999995</v>
      </c>
      <c r="AN16">
        <v>0.51402970000000003</v>
      </c>
      <c r="AO16">
        <v>0.52059098333333342</v>
      </c>
      <c r="AP16">
        <v>0.52656515000000004</v>
      </c>
      <c r="AQ16">
        <v>0.61323728</v>
      </c>
      <c r="AR16">
        <v>0.48984996666666664</v>
      </c>
      <c r="AS16">
        <v>0.48719348333333329</v>
      </c>
      <c r="AT16">
        <v>0.61893955</v>
      </c>
      <c r="AU16">
        <v>0.51228592000000006</v>
      </c>
      <c r="AV16">
        <v>0.75878248333333342</v>
      </c>
      <c r="AW16">
        <v>0.53260878333333328</v>
      </c>
      <c r="AX16">
        <v>0.56092419999999998</v>
      </c>
    </row>
    <row r="17" spans="1:50" x14ac:dyDescent="0.25">
      <c r="A17">
        <v>67</v>
      </c>
      <c r="B17">
        <v>27.02</v>
      </c>
      <c r="C17">
        <v>0.86146667500000007</v>
      </c>
      <c r="D17">
        <v>0.89824124999999999</v>
      </c>
      <c r="E17">
        <v>0.84837280000000015</v>
      </c>
      <c r="F17">
        <v>0.81405973333333337</v>
      </c>
      <c r="G17">
        <v>0.71917785000000001</v>
      </c>
      <c r="H17">
        <v>0.54139573333333335</v>
      </c>
      <c r="I17">
        <v>0.63666484000000012</v>
      </c>
      <c r="J17">
        <v>0.57765410000000006</v>
      </c>
      <c r="K17">
        <v>0.79744666666666664</v>
      </c>
      <c r="L17">
        <v>0.83556136666666658</v>
      </c>
      <c r="M17">
        <v>0.96119655999999998</v>
      </c>
      <c r="N17">
        <v>0.95839978333333331</v>
      </c>
      <c r="O17">
        <v>0.96418250000000005</v>
      </c>
      <c r="P17">
        <v>0.98113706666666667</v>
      </c>
      <c r="Q17">
        <v>0.90567657999999995</v>
      </c>
      <c r="R17">
        <v>0.76811638333333343</v>
      </c>
      <c r="S17">
        <v>0.50776658333333335</v>
      </c>
      <c r="T17">
        <v>0.50645803333333339</v>
      </c>
      <c r="U17">
        <v>0.8332061999999999</v>
      </c>
      <c r="V17">
        <v>0.94582738000000011</v>
      </c>
      <c r="W17">
        <v>0.84692560000000006</v>
      </c>
      <c r="X17">
        <v>0.5568770833333333</v>
      </c>
      <c r="Y17">
        <v>0.77635776666666667</v>
      </c>
      <c r="Z17">
        <v>0.68461699999999992</v>
      </c>
      <c r="AA17">
        <v>0.54664564999999998</v>
      </c>
      <c r="AB17">
        <v>0.68909724999999999</v>
      </c>
      <c r="AC17">
        <v>0.53205533333333332</v>
      </c>
      <c r="AD17">
        <v>0.52017402000000001</v>
      </c>
      <c r="AE17">
        <v>0.58662956666666666</v>
      </c>
      <c r="AF17">
        <v>0.5254143166666666</v>
      </c>
      <c r="AG17">
        <v>0.68387965000000006</v>
      </c>
      <c r="AH17">
        <v>0.56387357999999999</v>
      </c>
      <c r="AI17">
        <v>0.69448161666666663</v>
      </c>
      <c r="AJ17">
        <v>0.89270433333333343</v>
      </c>
      <c r="AK17">
        <v>1.0076077333333335</v>
      </c>
      <c r="AL17">
        <v>1.0138004200000001</v>
      </c>
      <c r="AM17">
        <v>1.0128341666666667</v>
      </c>
      <c r="AN17">
        <v>1.0346012666666666</v>
      </c>
      <c r="AO17">
        <v>0.98032576666666671</v>
      </c>
      <c r="AP17">
        <v>0.74015233999999996</v>
      </c>
      <c r="AQ17">
        <v>0.55462451666666668</v>
      </c>
      <c r="AR17">
        <v>0.74925515000000009</v>
      </c>
      <c r="AS17">
        <v>0.87200923333333336</v>
      </c>
      <c r="AT17">
        <v>0.9502953833333333</v>
      </c>
      <c r="AU17">
        <v>0.80877639999999995</v>
      </c>
      <c r="AV17">
        <v>0.56461333333333341</v>
      </c>
      <c r="AW17">
        <v>0.73847301666666654</v>
      </c>
      <c r="AX17">
        <v>0.60858631666666663</v>
      </c>
    </row>
    <row r="18" spans="1:50" x14ac:dyDescent="0.25">
      <c r="A18">
        <v>68</v>
      </c>
      <c r="B18">
        <v>34.71</v>
      </c>
      <c r="C18">
        <v>1.16551925</v>
      </c>
      <c r="D18">
        <v>1.0705653166666667</v>
      </c>
      <c r="E18">
        <v>0.91927062000000004</v>
      </c>
      <c r="F18">
        <v>0.67794708333333331</v>
      </c>
      <c r="G18">
        <v>0.66674574999999991</v>
      </c>
      <c r="H18">
        <v>0.56047131666666672</v>
      </c>
      <c r="I18">
        <v>0.50865760000000004</v>
      </c>
      <c r="J18">
        <v>0.54392213333333328</v>
      </c>
      <c r="K18">
        <v>0.42385118333333333</v>
      </c>
      <c r="L18">
        <v>0.62932623333333326</v>
      </c>
      <c r="M18">
        <v>0.84747317999999994</v>
      </c>
      <c r="N18">
        <v>0.83174673333333338</v>
      </c>
      <c r="O18">
        <v>0.79626921666666661</v>
      </c>
      <c r="P18">
        <v>0.80327993333333347</v>
      </c>
      <c r="Q18">
        <v>0.69527774000000009</v>
      </c>
      <c r="R18">
        <v>0.5343739666666667</v>
      </c>
      <c r="S18">
        <v>0.71380956666666651</v>
      </c>
      <c r="T18">
        <v>0.73451961666666665</v>
      </c>
      <c r="U18">
        <v>0.47522458000000001</v>
      </c>
      <c r="V18">
        <v>0.84885048333333335</v>
      </c>
      <c r="W18">
        <v>0.58695263333333336</v>
      </c>
      <c r="X18">
        <v>0.61048401666666663</v>
      </c>
      <c r="Y18">
        <v>0.69322111666666675</v>
      </c>
      <c r="Z18">
        <v>0.49509520000000001</v>
      </c>
      <c r="AA18">
        <v>0.52892688333333338</v>
      </c>
      <c r="AB18">
        <v>0.57238215000000003</v>
      </c>
      <c r="AC18">
        <v>0.68969114999999992</v>
      </c>
      <c r="AD18">
        <v>0.52484771999999991</v>
      </c>
      <c r="AE18">
        <v>0.6988067</v>
      </c>
      <c r="AF18">
        <v>0.52189506666666663</v>
      </c>
      <c r="AG18">
        <v>0.68739226666666664</v>
      </c>
      <c r="AH18">
        <v>0.58670663999999995</v>
      </c>
      <c r="AI18">
        <v>0.79763916666666679</v>
      </c>
      <c r="AJ18">
        <v>0.67343881666666661</v>
      </c>
      <c r="AK18">
        <v>0.90492171666666665</v>
      </c>
      <c r="AL18">
        <v>0.96621307999999995</v>
      </c>
      <c r="AM18">
        <v>0.82547008333333327</v>
      </c>
      <c r="AN18">
        <v>0.84433133333333321</v>
      </c>
      <c r="AO18">
        <v>0.57866268333333337</v>
      </c>
      <c r="AP18">
        <v>0.70406940000000007</v>
      </c>
      <c r="AQ18">
        <v>0.53620778333333341</v>
      </c>
      <c r="AR18">
        <v>0.68487786666666661</v>
      </c>
      <c r="AS18">
        <v>0.75348298333333341</v>
      </c>
      <c r="AT18">
        <v>0.8877043</v>
      </c>
      <c r="AU18">
        <v>0.55214390000000002</v>
      </c>
      <c r="AV18">
        <v>0.74244746666666683</v>
      </c>
      <c r="AW18">
        <v>0.56204681666666667</v>
      </c>
      <c r="AX18">
        <v>0.5710635833333334</v>
      </c>
    </row>
    <row r="19" spans="1:50" x14ac:dyDescent="0.25">
      <c r="A19">
        <v>69</v>
      </c>
      <c r="B19">
        <v>37.31</v>
      </c>
      <c r="C19">
        <v>0.93864607500000008</v>
      </c>
      <c r="D19">
        <v>0.90187534999999996</v>
      </c>
      <c r="E19">
        <v>0.77951954000000001</v>
      </c>
      <c r="F19">
        <v>0.75806465000000001</v>
      </c>
      <c r="G19">
        <v>0.77727248333333332</v>
      </c>
      <c r="H19">
        <v>0.6250753</v>
      </c>
      <c r="I19">
        <v>0.65905701999999999</v>
      </c>
      <c r="J19">
        <v>0.60634139999999992</v>
      </c>
      <c r="K19">
        <v>0.66089089999999995</v>
      </c>
      <c r="L19">
        <v>0.65131064999999999</v>
      </c>
      <c r="M19">
        <v>0.79254532</v>
      </c>
      <c r="N19">
        <v>0.66652613333333333</v>
      </c>
      <c r="O19">
        <v>0.7011337666666666</v>
      </c>
      <c r="P19">
        <v>0.7113564</v>
      </c>
      <c r="Q19">
        <v>0.58655107999999989</v>
      </c>
      <c r="R19">
        <v>0.67465211666666669</v>
      </c>
      <c r="S19">
        <v>0.61656963333333337</v>
      </c>
      <c r="T19">
        <v>0.66502673333333329</v>
      </c>
      <c r="U19">
        <v>0.59034534000000005</v>
      </c>
      <c r="V19">
        <v>0.56827661666666662</v>
      </c>
      <c r="W19">
        <v>0.63369073333333337</v>
      </c>
      <c r="X19">
        <v>0.84815039999999986</v>
      </c>
      <c r="Y19">
        <v>0.7761137600000001</v>
      </c>
      <c r="Z19">
        <v>0.82076670000000007</v>
      </c>
      <c r="AA19">
        <v>0.83758389999999994</v>
      </c>
      <c r="AB19">
        <v>0.78944261666666671</v>
      </c>
      <c r="AC19">
        <v>0.65580348333333338</v>
      </c>
      <c r="AD19">
        <v>0.69489702000000009</v>
      </c>
      <c r="AE19">
        <v>0.65059809999999996</v>
      </c>
      <c r="AF19">
        <v>0.68412225000000004</v>
      </c>
      <c r="AG19">
        <v>0.69524413333333335</v>
      </c>
      <c r="AH19">
        <v>0.67036633999999995</v>
      </c>
      <c r="AI19">
        <v>0.73844413333333347</v>
      </c>
      <c r="AJ19">
        <v>0.74684878333333338</v>
      </c>
      <c r="AK19">
        <v>0.99556009999999995</v>
      </c>
      <c r="AL19">
        <v>0.70157929999999991</v>
      </c>
      <c r="AM19">
        <v>0.65011971666666668</v>
      </c>
      <c r="AN19">
        <v>0.83248321666666669</v>
      </c>
      <c r="AO19">
        <v>0.7128475666666666</v>
      </c>
      <c r="AP19">
        <v>0.62744568000000001</v>
      </c>
      <c r="AQ19">
        <v>0.64739391666666668</v>
      </c>
      <c r="AR19">
        <v>0.58039099999999999</v>
      </c>
      <c r="AS19">
        <v>0.57535708333333335</v>
      </c>
      <c r="AT19">
        <v>0.60463222000000005</v>
      </c>
      <c r="AU19">
        <v>0.66870846666666661</v>
      </c>
      <c r="AV19">
        <v>0.76679181666666663</v>
      </c>
      <c r="AW19">
        <v>0.78255615000000001</v>
      </c>
      <c r="AX19">
        <v>0.75915847999999997</v>
      </c>
    </row>
    <row r="20" spans="1:50" x14ac:dyDescent="0.25">
      <c r="A20">
        <v>70</v>
      </c>
      <c r="B20">
        <v>32.83</v>
      </c>
      <c r="C20">
        <v>0.83357314999999987</v>
      </c>
      <c r="D20">
        <v>0.82065336</v>
      </c>
      <c r="E20">
        <v>0.79263245000000004</v>
      </c>
      <c r="F20">
        <v>0.78071008333333325</v>
      </c>
      <c r="G20">
        <v>0.69509856666666658</v>
      </c>
      <c r="H20">
        <v>0.55363480000000009</v>
      </c>
      <c r="I20">
        <v>0.69003668000000007</v>
      </c>
      <c r="J20">
        <v>0.72136053333333328</v>
      </c>
      <c r="K20">
        <v>0.61842378333333337</v>
      </c>
      <c r="L20">
        <v>0.65744346666666664</v>
      </c>
      <c r="M20">
        <v>0.87539564000000003</v>
      </c>
      <c r="N20">
        <v>0.82086391666666669</v>
      </c>
      <c r="O20">
        <v>0.65590294999999998</v>
      </c>
      <c r="P20">
        <v>0.64658359999999993</v>
      </c>
      <c r="Q20">
        <v>0.77727144000000004</v>
      </c>
      <c r="R20">
        <v>0.70810340000000005</v>
      </c>
      <c r="S20">
        <v>0.57103110000000001</v>
      </c>
      <c r="T20">
        <v>0.64663538333333337</v>
      </c>
      <c r="U20">
        <v>0.54961201999999998</v>
      </c>
      <c r="V20">
        <v>0.55883331666666669</v>
      </c>
      <c r="W20">
        <v>0.52665858333333326</v>
      </c>
      <c r="X20">
        <v>0.61670418333333332</v>
      </c>
      <c r="Y20">
        <v>0.59843332000000005</v>
      </c>
      <c r="Z20">
        <v>0.81057599999999985</v>
      </c>
      <c r="AA20">
        <v>0.75554311666666651</v>
      </c>
      <c r="AB20">
        <v>0.61200553333333341</v>
      </c>
      <c r="AC20">
        <v>0.54234267999999997</v>
      </c>
      <c r="AD20">
        <v>0.53744530000000001</v>
      </c>
      <c r="AE20">
        <v>0.65758738333333333</v>
      </c>
      <c r="AF20">
        <v>0.60242361666666666</v>
      </c>
      <c r="AG20">
        <v>0.60879470000000002</v>
      </c>
      <c r="AH20">
        <v>0.69405444000000005</v>
      </c>
      <c r="AI20">
        <v>0.66020495000000001</v>
      </c>
      <c r="AJ20">
        <v>0.73751326666666672</v>
      </c>
      <c r="AK20">
        <v>0.53890498333333337</v>
      </c>
      <c r="AL20">
        <v>0.69267587999999991</v>
      </c>
      <c r="AM20">
        <v>0.81858636666666662</v>
      </c>
      <c r="AN20">
        <v>0.80391461666666675</v>
      </c>
      <c r="AO20">
        <v>0.8137198166666666</v>
      </c>
      <c r="AP20">
        <v>0.67439150000000003</v>
      </c>
      <c r="AQ20">
        <v>0.65605849999999999</v>
      </c>
      <c r="AR20">
        <v>0.60730871666666675</v>
      </c>
      <c r="AS20">
        <v>0.64498788333333323</v>
      </c>
      <c r="AT20">
        <v>0.61199932000000012</v>
      </c>
      <c r="AU20">
        <v>0.66691253333333345</v>
      </c>
      <c r="AV20">
        <v>0.63558818333333333</v>
      </c>
      <c r="AW20">
        <v>0.64369028333333322</v>
      </c>
      <c r="AX20">
        <v>0.66717808000000001</v>
      </c>
    </row>
    <row r="21" spans="1:50" x14ac:dyDescent="0.25">
      <c r="A21">
        <v>72</v>
      </c>
      <c r="B21">
        <v>27.1</v>
      </c>
      <c r="C21">
        <v>0.81947835000000002</v>
      </c>
      <c r="D21">
        <v>0.76561935999999997</v>
      </c>
      <c r="E21">
        <v>0.69417378333333335</v>
      </c>
      <c r="F21">
        <v>0.51249995000000004</v>
      </c>
      <c r="G21">
        <v>0.50915931666666669</v>
      </c>
      <c r="H21">
        <v>0.58040643999999997</v>
      </c>
      <c r="I21">
        <v>0.57329375000000005</v>
      </c>
      <c r="J21">
        <v>0.56928911666666659</v>
      </c>
      <c r="K21">
        <v>0.59413743333333324</v>
      </c>
      <c r="L21">
        <v>0.77350338333333346</v>
      </c>
      <c r="M21">
        <v>0.85025630000000008</v>
      </c>
      <c r="N21">
        <v>0.77401338333333325</v>
      </c>
      <c r="O21">
        <v>0.5556644833333334</v>
      </c>
      <c r="P21">
        <v>0.60389428333333328</v>
      </c>
      <c r="Q21">
        <v>0.49363704000000003</v>
      </c>
      <c r="R21">
        <v>0.68771883333333328</v>
      </c>
      <c r="S21">
        <v>0.55991020000000002</v>
      </c>
      <c r="T21">
        <v>0.50082241666666671</v>
      </c>
      <c r="U21">
        <v>0.49026621999999997</v>
      </c>
      <c r="V21">
        <v>0.51244126666666656</v>
      </c>
      <c r="W21">
        <v>0.47609496666666656</v>
      </c>
      <c r="X21">
        <v>0.46736893333333329</v>
      </c>
      <c r="Y21">
        <v>0.52385128000000003</v>
      </c>
      <c r="Z21">
        <v>0.66372406666666661</v>
      </c>
      <c r="AA21">
        <v>0.51938751666666672</v>
      </c>
      <c r="AB21">
        <v>0.52962775000000006</v>
      </c>
      <c r="AC21">
        <v>0.49438887999999998</v>
      </c>
      <c r="AD21">
        <v>0.52816638333333332</v>
      </c>
      <c r="AE21">
        <v>0.49500318333333343</v>
      </c>
      <c r="AF21">
        <v>0.49521993333333336</v>
      </c>
      <c r="AG21">
        <v>0.67251748</v>
      </c>
      <c r="AH21">
        <v>0.48549700000000001</v>
      </c>
      <c r="AI21">
        <v>0.68296403333333344</v>
      </c>
      <c r="AJ21">
        <v>0.72584709999999986</v>
      </c>
      <c r="AK21">
        <v>0.65298023333333333</v>
      </c>
      <c r="AL21">
        <v>0.80993789999999988</v>
      </c>
      <c r="AM21">
        <v>0.7570032000000001</v>
      </c>
      <c r="AN21">
        <v>0.64907390000000009</v>
      </c>
      <c r="AO21">
        <v>0.59536773333333337</v>
      </c>
      <c r="AP21">
        <v>0.50615661999999995</v>
      </c>
      <c r="AQ21">
        <v>0.58497094999999999</v>
      </c>
      <c r="AR21">
        <v>0.46214723333333341</v>
      </c>
      <c r="AS21">
        <v>0.55691040000000003</v>
      </c>
      <c r="AT21">
        <v>0.58116020000000002</v>
      </c>
      <c r="AU21">
        <v>0.50046500000000005</v>
      </c>
      <c r="AV21">
        <v>0.54619723333333325</v>
      </c>
      <c r="AW21">
        <v>0.53294433333333335</v>
      </c>
      <c r="AX21">
        <v>0.47622401999999997</v>
      </c>
    </row>
    <row r="22" spans="1:50" x14ac:dyDescent="0.25">
      <c r="A22">
        <v>73</v>
      </c>
      <c r="B22">
        <v>42.42</v>
      </c>
      <c r="C22">
        <v>0.84359095000000006</v>
      </c>
      <c r="D22">
        <v>0.74434418000000002</v>
      </c>
      <c r="E22">
        <v>0.67204586666666666</v>
      </c>
      <c r="F22">
        <v>0.58479760000000003</v>
      </c>
      <c r="G22">
        <v>0.59475345000000002</v>
      </c>
      <c r="H22">
        <v>0.54936004000000005</v>
      </c>
      <c r="I22">
        <v>0.61056638333333335</v>
      </c>
      <c r="J22">
        <v>0.57838691666666664</v>
      </c>
      <c r="K22">
        <v>0.54038616666666661</v>
      </c>
      <c r="L22">
        <v>0.64921580000000001</v>
      </c>
      <c r="M22">
        <v>0.85844170000000009</v>
      </c>
      <c r="N22">
        <v>0.86088311666666684</v>
      </c>
      <c r="O22">
        <v>0.75863426666666667</v>
      </c>
      <c r="P22">
        <v>0.80959429999999999</v>
      </c>
      <c r="Q22">
        <v>0.78405052000000008</v>
      </c>
      <c r="R22">
        <v>0.79389678333333336</v>
      </c>
      <c r="S22">
        <v>0.6252118166666667</v>
      </c>
      <c r="T22">
        <v>0.64970461666666657</v>
      </c>
      <c r="U22">
        <v>0.58776280000000003</v>
      </c>
      <c r="V22">
        <v>0.5360972833333334</v>
      </c>
      <c r="W22">
        <v>0.53329188333333333</v>
      </c>
      <c r="X22">
        <v>0.72116308333333334</v>
      </c>
      <c r="Y22">
        <v>0.58576531999999992</v>
      </c>
      <c r="Z22">
        <v>0.55991231666666674</v>
      </c>
      <c r="AA22">
        <v>0.58663100000000001</v>
      </c>
      <c r="AB22">
        <v>0.54649864999999997</v>
      </c>
      <c r="AC22">
        <v>0.57039442000000007</v>
      </c>
      <c r="AD22">
        <v>0.52858831666666672</v>
      </c>
      <c r="AE22">
        <v>0.55769795</v>
      </c>
      <c r="AF22">
        <v>0.56379449999999998</v>
      </c>
      <c r="AG22">
        <v>0.55238557999999993</v>
      </c>
      <c r="AH22">
        <v>0.63298436666666669</v>
      </c>
      <c r="AI22">
        <v>0.62771609999999989</v>
      </c>
      <c r="AJ22">
        <v>0.67650276666666664</v>
      </c>
      <c r="AK22">
        <v>0.79036869999999992</v>
      </c>
      <c r="AL22">
        <v>0.72176646666666677</v>
      </c>
      <c r="AM22">
        <v>0.71524816666666668</v>
      </c>
      <c r="AN22">
        <v>0.83024209999999987</v>
      </c>
      <c r="AO22">
        <v>0.8228027</v>
      </c>
      <c r="AP22">
        <v>0.70100894000000002</v>
      </c>
      <c r="AQ22">
        <v>0.60551450000000007</v>
      </c>
      <c r="AR22">
        <v>0.6088629166666667</v>
      </c>
      <c r="AS22">
        <v>0.56730876666666663</v>
      </c>
      <c r="AT22">
        <v>0.56879908000000001</v>
      </c>
      <c r="AU22">
        <v>0.5231473333333333</v>
      </c>
      <c r="AV22">
        <v>0.61731313333333326</v>
      </c>
      <c r="AW22">
        <v>0.52783226666666661</v>
      </c>
      <c r="AX22">
        <v>0.55263028000000003</v>
      </c>
    </row>
    <row r="23" spans="1:50" x14ac:dyDescent="0.25">
      <c r="A23">
        <v>74</v>
      </c>
      <c r="B23">
        <v>50.37</v>
      </c>
      <c r="C23">
        <v>1.011945925</v>
      </c>
      <c r="D23">
        <v>0.94754640000000001</v>
      </c>
      <c r="E23">
        <v>0.92555578333333333</v>
      </c>
      <c r="F23">
        <v>0.69648226666666657</v>
      </c>
      <c r="G23">
        <v>0.65253381666666654</v>
      </c>
      <c r="H23">
        <v>0.74554580000000004</v>
      </c>
      <c r="I23">
        <v>0.65264353333333336</v>
      </c>
      <c r="J23">
        <v>0.72447126666666672</v>
      </c>
      <c r="K23">
        <v>0.65490228333333322</v>
      </c>
      <c r="L23">
        <v>0.88130317999999996</v>
      </c>
      <c r="M23">
        <v>0.96842553333333325</v>
      </c>
      <c r="N23">
        <v>0.89470364999999996</v>
      </c>
      <c r="O23">
        <v>0.91156106666666659</v>
      </c>
      <c r="P23">
        <v>0.83209201999999993</v>
      </c>
      <c r="Q23">
        <v>0.86594870000000002</v>
      </c>
      <c r="R23">
        <v>0.88312618333333337</v>
      </c>
      <c r="S23">
        <v>0.82645950000000001</v>
      </c>
      <c r="T23">
        <v>0.87489469999999991</v>
      </c>
      <c r="U23">
        <v>0.74634714000000002</v>
      </c>
      <c r="V23">
        <v>0.87742904999999993</v>
      </c>
      <c r="W23">
        <v>0.65369345000000001</v>
      </c>
      <c r="X23">
        <v>0.6114805499999999</v>
      </c>
      <c r="Y23">
        <v>0.60200465999999997</v>
      </c>
      <c r="Z23">
        <v>0.68067318333333338</v>
      </c>
      <c r="AA23">
        <v>0.59937963333333333</v>
      </c>
      <c r="AB23">
        <v>0.59056474999999997</v>
      </c>
      <c r="AC23">
        <v>0.57413042000000003</v>
      </c>
      <c r="AD23">
        <v>0.73008341666666665</v>
      </c>
      <c r="AE23">
        <v>0.62344258333333336</v>
      </c>
      <c r="AF23">
        <v>0.59635999999999989</v>
      </c>
      <c r="AG23">
        <v>0.65776896000000007</v>
      </c>
      <c r="AH23">
        <v>0.64536654999999998</v>
      </c>
      <c r="AI23">
        <v>0.61424580000000006</v>
      </c>
      <c r="AJ23">
        <v>0.75121463333333338</v>
      </c>
      <c r="AK23">
        <v>0.94445452000000008</v>
      </c>
      <c r="AL23">
        <v>0.88873459999999993</v>
      </c>
      <c r="AM23">
        <v>0.78594050000000004</v>
      </c>
      <c r="AN23">
        <v>0.82437510000000003</v>
      </c>
      <c r="AO23">
        <v>0.91734281999999978</v>
      </c>
      <c r="AP23">
        <v>0.75320083333333343</v>
      </c>
      <c r="AQ23">
        <v>0.81091684999999991</v>
      </c>
      <c r="AR23">
        <v>0.80428863333333334</v>
      </c>
      <c r="AS23">
        <v>0.75164236666666673</v>
      </c>
      <c r="AT23">
        <v>0.77514334000000007</v>
      </c>
      <c r="AU23">
        <v>0.64036988333333333</v>
      </c>
      <c r="AV23">
        <v>0.70207508333333335</v>
      </c>
      <c r="AW23">
        <v>0.65877718333333324</v>
      </c>
      <c r="AX23">
        <v>0.60808546000000008</v>
      </c>
    </row>
    <row r="24" spans="1:50" x14ac:dyDescent="0.25">
      <c r="A24">
        <v>75</v>
      </c>
      <c r="B24">
        <v>28.05</v>
      </c>
      <c r="C24">
        <v>0.8743476</v>
      </c>
      <c r="D24">
        <v>0.86240214000000004</v>
      </c>
      <c r="E24">
        <v>0.84326433333333328</v>
      </c>
      <c r="F24">
        <v>0.65664100000000003</v>
      </c>
      <c r="G24">
        <v>0.51943534999999985</v>
      </c>
      <c r="H24">
        <v>0.49585327999999995</v>
      </c>
      <c r="I24">
        <v>0.5320588833333334</v>
      </c>
      <c r="J24">
        <v>0.57046655000000002</v>
      </c>
      <c r="K24">
        <v>0.59344553333333327</v>
      </c>
      <c r="L24">
        <v>0.78686548000000012</v>
      </c>
      <c r="M24">
        <v>0.83848693333333335</v>
      </c>
      <c r="N24">
        <v>0.69800839999999986</v>
      </c>
      <c r="O24">
        <v>0.61740106666666661</v>
      </c>
      <c r="P24">
        <v>0.69897925999999999</v>
      </c>
      <c r="Q24">
        <v>0.74134088333333337</v>
      </c>
      <c r="R24">
        <v>0.58343126666666667</v>
      </c>
      <c r="S24">
        <v>0.64813351666666674</v>
      </c>
      <c r="T24">
        <v>0.51376060000000001</v>
      </c>
      <c r="U24">
        <v>0.55178574999999996</v>
      </c>
      <c r="V24">
        <v>0.71953101666666663</v>
      </c>
      <c r="W24">
        <v>0.62057225000000005</v>
      </c>
      <c r="X24">
        <v>0.56851341666666666</v>
      </c>
      <c r="Y24">
        <v>0.62875999999999999</v>
      </c>
      <c r="Z24">
        <v>0.56632476666666676</v>
      </c>
      <c r="AA24">
        <v>0.70874730000000008</v>
      </c>
      <c r="AB24">
        <v>0.53012333333333339</v>
      </c>
      <c r="AC24">
        <v>0.68972654</v>
      </c>
      <c r="AD24">
        <v>0.70383518333333328</v>
      </c>
      <c r="AE24">
        <v>0.54832231666666664</v>
      </c>
      <c r="AF24">
        <v>0.52531673333333329</v>
      </c>
      <c r="AG24">
        <v>0.55971943999999996</v>
      </c>
      <c r="AH24">
        <v>0.83793323333333325</v>
      </c>
      <c r="AI24">
        <v>0.58390385</v>
      </c>
      <c r="AJ24">
        <v>0.83556393333333323</v>
      </c>
      <c r="AK24">
        <v>0.71361024000000006</v>
      </c>
      <c r="AL24">
        <v>0.85277734999999988</v>
      </c>
      <c r="AM24">
        <v>0.92423951666666671</v>
      </c>
      <c r="AN24">
        <v>0.90240181666666663</v>
      </c>
      <c r="AO24">
        <v>0.74133976000000001</v>
      </c>
      <c r="AP24">
        <v>0.65383486666666668</v>
      </c>
      <c r="AQ24">
        <v>0.65454294999999996</v>
      </c>
      <c r="AR24">
        <v>0.57971178333333329</v>
      </c>
      <c r="AS24">
        <v>0.52977494000000003</v>
      </c>
      <c r="AT24">
        <v>0.81290416666666665</v>
      </c>
      <c r="AU24">
        <v>0.49949291666666662</v>
      </c>
      <c r="AV24">
        <v>0.64462224999999995</v>
      </c>
      <c r="AW24">
        <v>0.60889350000000009</v>
      </c>
      <c r="AX24">
        <v>0.52761144000000004</v>
      </c>
    </row>
    <row r="25" spans="1:50" x14ac:dyDescent="0.25">
      <c r="A25">
        <v>76</v>
      </c>
      <c r="B25">
        <v>37.65</v>
      </c>
      <c r="C25">
        <v>1.1184781749999999</v>
      </c>
      <c r="D25">
        <v>0.71933794000000006</v>
      </c>
      <c r="E25">
        <v>0.60770668333333333</v>
      </c>
      <c r="F25">
        <v>0.55963339999999995</v>
      </c>
      <c r="G25">
        <v>0.61858616666666666</v>
      </c>
      <c r="H25">
        <v>0.73328512000000001</v>
      </c>
      <c r="I25">
        <v>0.53145686666666669</v>
      </c>
      <c r="J25">
        <v>0.67407748333333339</v>
      </c>
      <c r="K25">
        <v>0.59322256666666673</v>
      </c>
      <c r="L25">
        <v>0.85414768000000019</v>
      </c>
      <c r="M25">
        <v>0.96404175000000014</v>
      </c>
      <c r="N25">
        <v>0.93038931666666669</v>
      </c>
      <c r="O25">
        <v>0.80606499999999992</v>
      </c>
      <c r="P25">
        <v>0.95341976000000006</v>
      </c>
      <c r="Q25">
        <v>0.99141760000000001</v>
      </c>
      <c r="R25">
        <v>0.82160385000000014</v>
      </c>
      <c r="S25">
        <v>0.71712746666666671</v>
      </c>
      <c r="T25">
        <v>0.68550175999999996</v>
      </c>
      <c r="U25">
        <v>0.72898284999999996</v>
      </c>
      <c r="V25">
        <v>0.67481618333333326</v>
      </c>
      <c r="W25">
        <v>0.63295365000000003</v>
      </c>
      <c r="X25">
        <v>0.78309012000000011</v>
      </c>
      <c r="Y25">
        <v>0.67121358333333347</v>
      </c>
      <c r="Z25">
        <v>0.58398766666666668</v>
      </c>
      <c r="AA25">
        <v>0.65102203333333331</v>
      </c>
      <c r="AB25">
        <v>0.64904508333333333</v>
      </c>
      <c r="AC25">
        <v>0.65810820000000003</v>
      </c>
      <c r="AD25">
        <v>0.61152353333333342</v>
      </c>
      <c r="AE25">
        <v>0.58916991666666663</v>
      </c>
      <c r="AF25">
        <v>0.78900349999999986</v>
      </c>
      <c r="AG25">
        <v>0.72326407999999998</v>
      </c>
      <c r="AH25">
        <v>0.63772438333333337</v>
      </c>
      <c r="AI25">
        <v>0.70462550000000002</v>
      </c>
      <c r="AJ25">
        <v>0.80533901666666674</v>
      </c>
      <c r="AK25">
        <v>1.1544842</v>
      </c>
      <c r="AL25">
        <v>1.0717443333333334</v>
      </c>
      <c r="AM25">
        <v>0.89266374999999998</v>
      </c>
      <c r="AN25">
        <v>0.78394971666666657</v>
      </c>
      <c r="AO25">
        <v>0.82864947999999994</v>
      </c>
      <c r="AP25">
        <v>0.7982296166666667</v>
      </c>
      <c r="AQ25">
        <v>0.79400803333333336</v>
      </c>
      <c r="AR25">
        <v>0.76588021666666661</v>
      </c>
      <c r="AS25">
        <v>0.77377570000000007</v>
      </c>
      <c r="AT25">
        <v>0.66996391666666666</v>
      </c>
      <c r="AU25">
        <v>0.69688470000000002</v>
      </c>
      <c r="AV25">
        <v>0.65062813333333336</v>
      </c>
      <c r="AW25">
        <v>0.62506457999999998</v>
      </c>
      <c r="AX25">
        <v>0.61450606666666652</v>
      </c>
    </row>
    <row r="26" spans="1:50" x14ac:dyDescent="0.25">
      <c r="A26">
        <v>77</v>
      </c>
      <c r="B26">
        <v>38.44</v>
      </c>
      <c r="C26">
        <v>0.99372903333333318</v>
      </c>
      <c r="D26">
        <v>0.9362014666666667</v>
      </c>
      <c r="E26">
        <v>0.86739064999999993</v>
      </c>
      <c r="F26">
        <v>0.71116826666666666</v>
      </c>
      <c r="G26">
        <v>0.65010941666666666</v>
      </c>
      <c r="H26">
        <v>0.56765244000000004</v>
      </c>
      <c r="I26">
        <v>0.64640980000000003</v>
      </c>
      <c r="J26">
        <v>0.63967941666666661</v>
      </c>
      <c r="K26">
        <v>0.59783906666666664</v>
      </c>
      <c r="L26">
        <v>0.56118891999999998</v>
      </c>
      <c r="M26">
        <v>0.65269553333333341</v>
      </c>
      <c r="N26">
        <v>0.73709630000000004</v>
      </c>
      <c r="O26">
        <v>0.72404311666666665</v>
      </c>
      <c r="P26">
        <v>0.73872006000000012</v>
      </c>
      <c r="Q26">
        <v>0.76513891666666656</v>
      </c>
      <c r="R26">
        <v>0.88761524999999997</v>
      </c>
      <c r="S26">
        <v>0.73346781666666649</v>
      </c>
      <c r="T26">
        <v>0.67902733999999998</v>
      </c>
      <c r="U26">
        <v>0.64584999999999992</v>
      </c>
      <c r="V26">
        <v>0.56167346666666673</v>
      </c>
      <c r="W26">
        <v>0.68854518333333337</v>
      </c>
      <c r="X26">
        <v>0.60984881999999996</v>
      </c>
      <c r="Y26">
        <v>0.79646945000000002</v>
      </c>
      <c r="Z26">
        <v>0.61365453333333331</v>
      </c>
      <c r="AA26">
        <v>0.65607384999999996</v>
      </c>
      <c r="AB26">
        <v>0.56523305999999995</v>
      </c>
      <c r="AC26">
        <v>0.63822823333333334</v>
      </c>
      <c r="AD26">
        <v>0.5485894</v>
      </c>
      <c r="AE26">
        <v>0.58907454999999997</v>
      </c>
      <c r="AF26">
        <v>0.55516923333333335</v>
      </c>
      <c r="AG26">
        <v>0.72283122</v>
      </c>
      <c r="AH26">
        <v>0.68802076666666656</v>
      </c>
      <c r="AI26">
        <v>0.61178918333333343</v>
      </c>
      <c r="AJ26">
        <v>0.75634341666666671</v>
      </c>
      <c r="AK26">
        <v>0.64637785999999997</v>
      </c>
      <c r="AL26">
        <v>0.82951819999999998</v>
      </c>
      <c r="AM26">
        <v>0.92998396666666672</v>
      </c>
      <c r="AN26">
        <v>0.68972536666666662</v>
      </c>
      <c r="AO26">
        <v>0.83644587999999997</v>
      </c>
      <c r="AP26">
        <v>0.77166316666666657</v>
      </c>
      <c r="AQ26">
        <v>0.59593193333333327</v>
      </c>
      <c r="AR26">
        <v>0.60737626666666678</v>
      </c>
      <c r="AS26">
        <v>0.56727570000000005</v>
      </c>
      <c r="AT26">
        <v>0.69234321666666665</v>
      </c>
      <c r="AU26">
        <v>0.66373801666666665</v>
      </c>
      <c r="AV26">
        <v>0.74381900000000012</v>
      </c>
      <c r="AW26">
        <v>0.64360773999999998</v>
      </c>
      <c r="AX26">
        <v>0.62509935000000005</v>
      </c>
    </row>
    <row r="27" spans="1:50" x14ac:dyDescent="0.25">
      <c r="A27">
        <v>78</v>
      </c>
      <c r="B27">
        <v>28.87</v>
      </c>
      <c r="C27">
        <v>0.99650410000000011</v>
      </c>
      <c r="D27">
        <v>0.96748386666666664</v>
      </c>
      <c r="E27">
        <v>0.83463310000000013</v>
      </c>
      <c r="F27">
        <v>0.76333573333333327</v>
      </c>
      <c r="G27">
        <v>0.68381234000000002</v>
      </c>
      <c r="H27">
        <v>0.58150698333333339</v>
      </c>
      <c r="I27">
        <v>0.70693021666666667</v>
      </c>
      <c r="J27">
        <v>0.61173960000000005</v>
      </c>
      <c r="K27">
        <v>0.64364258333333335</v>
      </c>
      <c r="L27">
        <v>0.90830029999999995</v>
      </c>
      <c r="M27">
        <v>0.92840819999999991</v>
      </c>
      <c r="N27">
        <v>0.78762245000000008</v>
      </c>
      <c r="O27">
        <v>0.81721366666666662</v>
      </c>
      <c r="P27">
        <v>0.88433221999999989</v>
      </c>
      <c r="Q27">
        <v>0.86399666666666664</v>
      </c>
      <c r="R27">
        <v>0.67051796666666663</v>
      </c>
      <c r="S27">
        <v>0.76202098333333346</v>
      </c>
      <c r="T27">
        <v>0.58326604000000004</v>
      </c>
      <c r="U27">
        <v>0.68035813333333328</v>
      </c>
      <c r="V27">
        <v>0.76135615000000001</v>
      </c>
      <c r="W27">
        <v>0.57280318333333335</v>
      </c>
      <c r="X27">
        <v>0.69066907999999994</v>
      </c>
      <c r="Y27">
        <v>0.66437413333333328</v>
      </c>
      <c r="Z27">
        <v>0.73040783333333337</v>
      </c>
      <c r="AA27">
        <v>0.60626953333333333</v>
      </c>
      <c r="AB27">
        <v>0.73743122000000005</v>
      </c>
      <c r="AC27">
        <v>0.69400163333333342</v>
      </c>
      <c r="AD27">
        <v>0.64120784999999991</v>
      </c>
      <c r="AE27">
        <v>0.68786639999999999</v>
      </c>
      <c r="AF27">
        <v>0.63641002000000002</v>
      </c>
      <c r="AG27">
        <v>0.69588075000000005</v>
      </c>
      <c r="AH27">
        <v>0.75121839999999995</v>
      </c>
      <c r="AI27">
        <v>0.8068481666666667</v>
      </c>
      <c r="AJ27">
        <v>0.84092408333333335</v>
      </c>
      <c r="AK27">
        <v>0.89683997999999998</v>
      </c>
      <c r="AL27">
        <v>0.74039501666666663</v>
      </c>
      <c r="AM27">
        <v>0.82144423333333327</v>
      </c>
      <c r="AN27">
        <v>0.75224608333333343</v>
      </c>
      <c r="AO27">
        <v>0.75537619999999994</v>
      </c>
      <c r="AP27">
        <v>0.70816373333333338</v>
      </c>
      <c r="AQ27">
        <v>0.64264204999999996</v>
      </c>
      <c r="AR27">
        <v>0.65493608333333331</v>
      </c>
      <c r="AS27">
        <v>0.59038858000000005</v>
      </c>
      <c r="AT27">
        <v>0.7275951833333334</v>
      </c>
      <c r="AU27">
        <v>0.6686877</v>
      </c>
      <c r="AV27">
        <v>0.63891711666666662</v>
      </c>
      <c r="AW27">
        <v>0.64061844000000012</v>
      </c>
      <c r="AX27">
        <v>0.74294036666666663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26"/>
  <sheetViews>
    <sheetView topLeftCell="AL1" workbookViewId="0">
      <selection activeCell="AY1" sqref="AY1:AZ1048576"/>
    </sheetView>
  </sheetViews>
  <sheetFormatPr defaultRowHeight="15" x14ac:dyDescent="0.25"/>
  <cols>
    <col min="2" max="2" width="14.7109375" customWidth="1"/>
  </cols>
  <sheetData>
    <row r="1" spans="1:50" x14ac:dyDescent="0.25">
      <c r="A1" t="s">
        <v>5</v>
      </c>
    </row>
    <row r="2" spans="1:50" x14ac:dyDescent="0.25">
      <c r="A2" t="s">
        <v>7</v>
      </c>
      <c r="B2" t="s">
        <v>9</v>
      </c>
      <c r="C2" s="2">
        <v>45896.458333333336</v>
      </c>
      <c r="D2" s="2">
        <v>45896.5</v>
      </c>
      <c r="E2" s="2">
        <v>45896.541666666664</v>
      </c>
      <c r="F2" s="2">
        <v>45896.583333333336</v>
      </c>
      <c r="G2" s="2">
        <v>45896.625</v>
      </c>
      <c r="H2" s="2">
        <v>45896.666666666664</v>
      </c>
      <c r="I2" s="2">
        <v>45896.708333333336</v>
      </c>
      <c r="J2" s="2">
        <v>45896.75</v>
      </c>
      <c r="K2" s="2">
        <v>45896.791666666664</v>
      </c>
      <c r="L2" s="2">
        <v>45896.833333333336</v>
      </c>
      <c r="M2" s="2">
        <v>45896.875</v>
      </c>
      <c r="N2" s="2">
        <v>45896.916666666664</v>
      </c>
      <c r="O2" s="2">
        <v>45896.958333333336</v>
      </c>
      <c r="P2" s="2">
        <v>45897</v>
      </c>
      <c r="Q2" s="2">
        <v>45897.041666666664</v>
      </c>
      <c r="R2" s="2">
        <v>45897.083333333336</v>
      </c>
      <c r="S2" s="2">
        <v>45897.125</v>
      </c>
      <c r="T2" s="2">
        <v>45897.166666666664</v>
      </c>
      <c r="U2" s="2">
        <v>45897.208333333336</v>
      </c>
      <c r="V2" s="2">
        <v>45897.25</v>
      </c>
      <c r="W2" s="2">
        <v>45897.291666666664</v>
      </c>
      <c r="X2" s="2">
        <v>45897.333333333336</v>
      </c>
      <c r="Y2" s="2">
        <v>45897.375</v>
      </c>
      <c r="Z2" s="2">
        <v>45897.416666666664</v>
      </c>
      <c r="AA2" s="2">
        <v>45897.458333333336</v>
      </c>
      <c r="AB2" s="2">
        <v>45897.5</v>
      </c>
      <c r="AC2" s="2">
        <v>45897.541666666664</v>
      </c>
      <c r="AD2" s="2">
        <v>45897.583333333336</v>
      </c>
      <c r="AE2" s="2">
        <v>45897.625</v>
      </c>
      <c r="AF2" s="2">
        <v>45897.666666666664</v>
      </c>
      <c r="AG2" s="2">
        <v>45897.708333333336</v>
      </c>
      <c r="AH2" s="2">
        <v>45897.75</v>
      </c>
      <c r="AI2" s="2">
        <v>45897.791666666664</v>
      </c>
      <c r="AJ2" s="2">
        <v>45897.833333333336</v>
      </c>
      <c r="AK2" s="2">
        <v>45897.875</v>
      </c>
      <c r="AL2" s="2">
        <v>45897.916666666664</v>
      </c>
      <c r="AM2" s="2">
        <v>45897.958333333336</v>
      </c>
      <c r="AN2" s="2">
        <v>45898</v>
      </c>
      <c r="AO2" s="2">
        <v>45898.041666666664</v>
      </c>
      <c r="AP2" s="2">
        <v>45898.083333333336</v>
      </c>
      <c r="AQ2" s="2">
        <v>45898.125</v>
      </c>
      <c r="AR2" s="2">
        <v>45898.166666666664</v>
      </c>
      <c r="AS2" s="2">
        <v>45898.208333333336</v>
      </c>
      <c r="AT2" s="2">
        <v>45898.25</v>
      </c>
      <c r="AU2" s="2">
        <v>45898.291666666664</v>
      </c>
      <c r="AV2" s="2">
        <v>45898.333333333336</v>
      </c>
      <c r="AW2" s="2">
        <v>45898.375</v>
      </c>
      <c r="AX2" s="2">
        <v>45898.416666666664</v>
      </c>
    </row>
    <row r="3" spans="1:50" x14ac:dyDescent="0.25">
      <c r="A3">
        <v>53</v>
      </c>
      <c r="B3">
        <v>47.16</v>
      </c>
      <c r="C3">
        <v>1141.75</v>
      </c>
      <c r="D3">
        <v>1027.3333333333333</v>
      </c>
      <c r="E3">
        <v>563.66666666666663</v>
      </c>
      <c r="F3">
        <v>75.333333333333329</v>
      </c>
      <c r="G3">
        <v>122.4</v>
      </c>
      <c r="H3">
        <v>189.33333333333334</v>
      </c>
      <c r="I3">
        <v>29.833333333333332</v>
      </c>
      <c r="J3">
        <v>138.5</v>
      </c>
      <c r="K3">
        <v>146.80000000000001</v>
      </c>
      <c r="L3">
        <v>380</v>
      </c>
      <c r="M3">
        <v>997.33333333333337</v>
      </c>
      <c r="N3">
        <v>295.83333333333331</v>
      </c>
      <c r="O3">
        <v>580.20000000000005</v>
      </c>
      <c r="P3">
        <v>44.333333333333336</v>
      </c>
      <c r="Q3">
        <v>370.33333333333331</v>
      </c>
      <c r="R3">
        <v>102.5</v>
      </c>
      <c r="S3">
        <v>85.666666666666671</v>
      </c>
      <c r="T3">
        <v>51.4</v>
      </c>
      <c r="U3">
        <v>351.83333333333331</v>
      </c>
      <c r="V3">
        <v>904.66666666666663</v>
      </c>
      <c r="W3">
        <v>889</v>
      </c>
      <c r="X3">
        <v>81.2</v>
      </c>
      <c r="Y3">
        <v>623.83333333333337</v>
      </c>
      <c r="Z3">
        <v>65.5</v>
      </c>
      <c r="AA3">
        <v>30.833333333333332</v>
      </c>
      <c r="AB3">
        <v>37.200000000000003</v>
      </c>
      <c r="AC3">
        <v>50.833333333333336</v>
      </c>
      <c r="AD3">
        <v>360.16666666666669</v>
      </c>
      <c r="AE3">
        <v>28.833333333333332</v>
      </c>
      <c r="AF3">
        <v>26.2</v>
      </c>
      <c r="AG3">
        <v>88.833333333333329</v>
      </c>
      <c r="AH3">
        <v>64</v>
      </c>
      <c r="AI3">
        <v>90</v>
      </c>
      <c r="AJ3">
        <v>511</v>
      </c>
      <c r="AK3">
        <v>369.66666666666669</v>
      </c>
      <c r="AL3">
        <v>225.83333333333334</v>
      </c>
      <c r="AM3">
        <v>369.66666666666669</v>
      </c>
      <c r="AN3">
        <v>215.6</v>
      </c>
      <c r="AO3">
        <v>222</v>
      </c>
      <c r="AP3">
        <v>227.16666666666666</v>
      </c>
      <c r="AQ3">
        <v>79.5</v>
      </c>
      <c r="AR3">
        <v>96.5</v>
      </c>
      <c r="AS3">
        <v>120.6</v>
      </c>
      <c r="AT3">
        <v>679.66666666666663</v>
      </c>
      <c r="AU3">
        <v>503.33333333333331</v>
      </c>
      <c r="AV3">
        <v>87.333333333333329</v>
      </c>
      <c r="AW3">
        <v>431.4</v>
      </c>
      <c r="AX3">
        <v>41</v>
      </c>
    </row>
    <row r="4" spans="1:50" x14ac:dyDescent="0.25">
      <c r="A4">
        <v>54</v>
      </c>
      <c r="B4">
        <v>39.630000000000003</v>
      </c>
      <c r="C4">
        <v>580.75</v>
      </c>
      <c r="D4">
        <v>657.83333333333337</v>
      </c>
      <c r="E4">
        <v>480.66666666666669</v>
      </c>
      <c r="F4">
        <v>183.16666666666666</v>
      </c>
      <c r="G4">
        <v>2.2000000000000002</v>
      </c>
      <c r="H4">
        <v>67.833333333333329</v>
      </c>
      <c r="I4">
        <v>19</v>
      </c>
      <c r="J4">
        <v>153</v>
      </c>
      <c r="K4">
        <v>661.2</v>
      </c>
      <c r="L4">
        <v>233</v>
      </c>
      <c r="M4">
        <v>675.5</v>
      </c>
      <c r="N4">
        <v>36.333333333333336</v>
      </c>
      <c r="O4">
        <v>90.8</v>
      </c>
      <c r="P4">
        <v>623.16666666666663</v>
      </c>
      <c r="Q4">
        <v>311.33333333333331</v>
      </c>
      <c r="R4">
        <v>61</v>
      </c>
      <c r="S4">
        <v>497.2</v>
      </c>
      <c r="T4">
        <v>238.5</v>
      </c>
      <c r="U4">
        <v>4.833333333333333</v>
      </c>
      <c r="V4">
        <v>32.5</v>
      </c>
      <c r="W4">
        <v>909.33333333333337</v>
      </c>
      <c r="X4">
        <v>1199.8</v>
      </c>
      <c r="Y4">
        <v>1228</v>
      </c>
      <c r="Z4">
        <v>562.33333333333337</v>
      </c>
      <c r="AA4">
        <v>452.83333333333331</v>
      </c>
      <c r="AB4">
        <v>19</v>
      </c>
      <c r="AC4">
        <v>6.833333333333333</v>
      </c>
      <c r="AD4">
        <v>131</v>
      </c>
      <c r="AE4">
        <v>10.5</v>
      </c>
      <c r="AF4">
        <v>37</v>
      </c>
      <c r="AG4">
        <v>969</v>
      </c>
      <c r="AH4">
        <v>488.66666666666669</v>
      </c>
      <c r="AI4">
        <v>72.833333333333329</v>
      </c>
      <c r="AJ4">
        <v>1310.5999999999999</v>
      </c>
      <c r="AK4">
        <v>120.66666666666667</v>
      </c>
      <c r="AL4">
        <v>335.66666666666669</v>
      </c>
      <c r="AM4">
        <v>801.5</v>
      </c>
      <c r="AN4">
        <v>292.8</v>
      </c>
      <c r="AO4">
        <v>23.5</v>
      </c>
      <c r="AP4">
        <v>70.833333333333329</v>
      </c>
      <c r="AQ4">
        <v>22.5</v>
      </c>
      <c r="AR4">
        <v>728.6</v>
      </c>
      <c r="AS4">
        <v>1543</v>
      </c>
      <c r="AT4">
        <v>875.83333333333337</v>
      </c>
      <c r="AU4">
        <v>34.166666666666664</v>
      </c>
      <c r="AV4">
        <v>339.5</v>
      </c>
      <c r="AW4">
        <v>66.400000000000006</v>
      </c>
      <c r="AX4">
        <v>37</v>
      </c>
    </row>
    <row r="5" spans="1:50" x14ac:dyDescent="0.25">
      <c r="A5">
        <v>55</v>
      </c>
      <c r="B5">
        <v>39.909999999999997</v>
      </c>
      <c r="C5">
        <v>827.75</v>
      </c>
      <c r="D5">
        <v>1166.8333333333333</v>
      </c>
      <c r="E5">
        <v>1635</v>
      </c>
      <c r="F5">
        <v>870.5</v>
      </c>
      <c r="G5">
        <v>284.60000000000002</v>
      </c>
      <c r="H5">
        <v>30.333333333333332</v>
      </c>
      <c r="I5">
        <v>127.5</v>
      </c>
      <c r="J5">
        <v>677.83333333333337</v>
      </c>
      <c r="K5">
        <v>25</v>
      </c>
      <c r="L5">
        <v>320.5</v>
      </c>
      <c r="M5">
        <v>1011.8333333333334</v>
      </c>
      <c r="N5">
        <v>1343.5</v>
      </c>
      <c r="O5">
        <v>780.8</v>
      </c>
      <c r="P5">
        <v>304</v>
      </c>
      <c r="Q5">
        <v>458</v>
      </c>
      <c r="R5">
        <v>112.16666666666667</v>
      </c>
      <c r="S5">
        <v>248.8</v>
      </c>
      <c r="T5">
        <v>210.83333333333334</v>
      </c>
      <c r="U5">
        <v>63.666666666666664</v>
      </c>
      <c r="V5">
        <v>184.16666666666666</v>
      </c>
      <c r="W5">
        <v>1063.5999999999999</v>
      </c>
      <c r="X5">
        <v>1407.8333333333333</v>
      </c>
      <c r="Y5">
        <v>611.66666666666663</v>
      </c>
      <c r="Z5">
        <v>76.5</v>
      </c>
      <c r="AA5">
        <v>47</v>
      </c>
      <c r="AB5">
        <v>324.2</v>
      </c>
      <c r="AC5">
        <v>92.333333333333329</v>
      </c>
      <c r="AD5">
        <v>69.166666666666671</v>
      </c>
      <c r="AE5">
        <v>73.833333333333329</v>
      </c>
      <c r="AF5">
        <v>154.80000000000001</v>
      </c>
      <c r="AG5">
        <v>107.83333333333333</v>
      </c>
      <c r="AH5">
        <v>512.5</v>
      </c>
      <c r="AI5">
        <v>391.5</v>
      </c>
      <c r="AJ5">
        <v>182.2</v>
      </c>
      <c r="AK5">
        <v>638.83333333333337</v>
      </c>
      <c r="AL5">
        <v>746</v>
      </c>
      <c r="AM5">
        <v>367.66666666666669</v>
      </c>
      <c r="AN5">
        <v>854.2</v>
      </c>
      <c r="AO5">
        <v>53</v>
      </c>
      <c r="AP5">
        <v>261</v>
      </c>
      <c r="AQ5">
        <v>50.166666666666664</v>
      </c>
      <c r="AR5">
        <v>189</v>
      </c>
      <c r="AS5">
        <v>84.833333333333329</v>
      </c>
      <c r="AT5">
        <v>227</v>
      </c>
      <c r="AU5">
        <v>290.83333333333331</v>
      </c>
      <c r="AV5">
        <v>791.8</v>
      </c>
      <c r="AW5">
        <v>311.16666666666669</v>
      </c>
      <c r="AX5">
        <v>347.66666666666669</v>
      </c>
    </row>
    <row r="6" spans="1:50" x14ac:dyDescent="0.25">
      <c r="A6">
        <v>56</v>
      </c>
      <c r="B6">
        <v>33.869999999999997</v>
      </c>
      <c r="C6">
        <v>1453.75</v>
      </c>
      <c r="D6">
        <v>1178</v>
      </c>
      <c r="E6">
        <v>1188.1666666666667</v>
      </c>
      <c r="F6">
        <v>980.16666666666663</v>
      </c>
      <c r="G6">
        <v>786.8</v>
      </c>
      <c r="H6">
        <v>473.16666666666669</v>
      </c>
      <c r="I6">
        <v>128</v>
      </c>
      <c r="J6">
        <v>329.33333333333331</v>
      </c>
      <c r="K6">
        <v>244.4</v>
      </c>
      <c r="L6">
        <v>557.66666666666663</v>
      </c>
      <c r="M6">
        <v>289.5</v>
      </c>
      <c r="N6">
        <v>840</v>
      </c>
      <c r="O6">
        <v>472</v>
      </c>
      <c r="P6">
        <v>156.5</v>
      </c>
      <c r="Q6">
        <v>352.5</v>
      </c>
      <c r="R6">
        <v>67.666666666666671</v>
      </c>
      <c r="S6">
        <v>111.6</v>
      </c>
      <c r="T6">
        <v>38.166666666666664</v>
      </c>
      <c r="U6">
        <v>9.8333333333333339</v>
      </c>
      <c r="V6">
        <v>257.83333333333331</v>
      </c>
      <c r="W6">
        <v>336</v>
      </c>
      <c r="X6">
        <v>898.5</v>
      </c>
      <c r="Y6">
        <v>785</v>
      </c>
      <c r="Z6">
        <v>1122.3333333333333</v>
      </c>
      <c r="AA6">
        <v>1348.4</v>
      </c>
      <c r="AB6">
        <v>739.83333333333337</v>
      </c>
      <c r="AC6">
        <v>198.66666666666666</v>
      </c>
      <c r="AD6">
        <v>146</v>
      </c>
      <c r="AE6">
        <v>2.1666666666666665</v>
      </c>
      <c r="AF6">
        <v>155.6</v>
      </c>
      <c r="AG6">
        <v>205.5</v>
      </c>
      <c r="AH6">
        <v>148.5</v>
      </c>
      <c r="AI6">
        <v>668.33333333333337</v>
      </c>
      <c r="AJ6">
        <v>897.2</v>
      </c>
      <c r="AK6">
        <v>741.33333333333337</v>
      </c>
      <c r="AL6">
        <v>714.16666666666663</v>
      </c>
      <c r="AM6">
        <v>336.83333333333331</v>
      </c>
      <c r="AN6">
        <v>138.4</v>
      </c>
      <c r="AO6">
        <v>61.333333333333336</v>
      </c>
      <c r="AP6">
        <v>181.16666666666666</v>
      </c>
      <c r="AQ6">
        <v>54.333333333333336</v>
      </c>
      <c r="AR6">
        <v>86</v>
      </c>
      <c r="AS6">
        <v>72.5</v>
      </c>
      <c r="AT6">
        <v>427.66666666666669</v>
      </c>
      <c r="AU6">
        <v>189.33333333333334</v>
      </c>
      <c r="AV6">
        <v>477</v>
      </c>
      <c r="AW6">
        <v>183.66666666666666</v>
      </c>
      <c r="AX6">
        <v>300.83333333333331</v>
      </c>
    </row>
    <row r="7" spans="1:50" x14ac:dyDescent="0.25">
      <c r="A7">
        <v>57</v>
      </c>
      <c r="B7">
        <v>37.25</v>
      </c>
      <c r="C7">
        <v>1309.75</v>
      </c>
      <c r="D7">
        <v>1074.3333333333333</v>
      </c>
      <c r="E7">
        <v>648</v>
      </c>
      <c r="F7">
        <v>73.2</v>
      </c>
      <c r="G7">
        <v>488.83333333333331</v>
      </c>
      <c r="H7">
        <v>39.5</v>
      </c>
      <c r="I7">
        <v>53</v>
      </c>
      <c r="J7">
        <v>629.16666666666663</v>
      </c>
      <c r="K7">
        <v>466.4</v>
      </c>
      <c r="L7">
        <v>288.33333333333331</v>
      </c>
      <c r="M7">
        <v>227</v>
      </c>
      <c r="N7">
        <v>347.83333333333331</v>
      </c>
      <c r="O7">
        <v>206</v>
      </c>
      <c r="P7">
        <v>309.33333333333331</v>
      </c>
      <c r="Q7">
        <v>223.16666666666666</v>
      </c>
      <c r="R7">
        <v>472.5</v>
      </c>
      <c r="S7">
        <v>141.80000000000001</v>
      </c>
      <c r="T7">
        <v>354.83333333333331</v>
      </c>
      <c r="U7">
        <v>78.666666666666671</v>
      </c>
      <c r="V7">
        <v>345.5</v>
      </c>
      <c r="W7">
        <v>337.2</v>
      </c>
      <c r="X7">
        <v>718.5</v>
      </c>
      <c r="Y7">
        <v>770.66666666666663</v>
      </c>
      <c r="Z7">
        <v>1320.3333333333333</v>
      </c>
      <c r="AA7">
        <v>1694.4</v>
      </c>
      <c r="AB7">
        <v>103.16666666666667</v>
      </c>
      <c r="AC7">
        <v>178.5</v>
      </c>
      <c r="AD7">
        <v>278.33333333333331</v>
      </c>
      <c r="AE7">
        <v>153.19999999999999</v>
      </c>
      <c r="AF7">
        <v>62.5</v>
      </c>
      <c r="AG7">
        <v>119.66666666666667</v>
      </c>
      <c r="AH7">
        <v>614.33333333333337</v>
      </c>
      <c r="AI7">
        <v>94</v>
      </c>
      <c r="AJ7">
        <v>550</v>
      </c>
      <c r="AK7">
        <v>371.33333333333331</v>
      </c>
      <c r="AL7">
        <v>299.33333333333331</v>
      </c>
      <c r="AM7">
        <v>188.66666666666666</v>
      </c>
      <c r="AN7">
        <v>436.6</v>
      </c>
      <c r="AO7">
        <v>199.66666666666666</v>
      </c>
      <c r="AP7">
        <v>213.33333333333334</v>
      </c>
      <c r="AQ7">
        <v>658.5</v>
      </c>
      <c r="AR7">
        <v>89.2</v>
      </c>
      <c r="AS7">
        <v>286.16666666666669</v>
      </c>
      <c r="AT7">
        <v>1348.5</v>
      </c>
      <c r="AU7">
        <v>545.5</v>
      </c>
      <c r="AV7">
        <v>144.19999999999999</v>
      </c>
      <c r="AW7">
        <v>413.83333333333331</v>
      </c>
      <c r="AX7">
        <v>928</v>
      </c>
    </row>
    <row r="8" spans="1:50" x14ac:dyDescent="0.25">
      <c r="A8">
        <v>58</v>
      </c>
      <c r="B8">
        <v>57.84</v>
      </c>
      <c r="C8">
        <v>809.75</v>
      </c>
      <c r="D8">
        <v>764.5</v>
      </c>
      <c r="E8">
        <v>205.5</v>
      </c>
      <c r="F8">
        <v>186.2</v>
      </c>
      <c r="G8">
        <v>5</v>
      </c>
      <c r="H8">
        <v>120.66666666666667</v>
      </c>
      <c r="I8">
        <v>4.333333333333333</v>
      </c>
      <c r="J8">
        <v>63.8</v>
      </c>
      <c r="K8">
        <v>1.8333333333333333</v>
      </c>
      <c r="L8">
        <v>547.66666666666663</v>
      </c>
      <c r="M8">
        <v>687.16666666666663</v>
      </c>
      <c r="N8">
        <v>763.16666666666663</v>
      </c>
      <c r="O8">
        <v>114.6</v>
      </c>
      <c r="P8">
        <v>60.5</v>
      </c>
      <c r="Q8">
        <v>295</v>
      </c>
      <c r="R8">
        <v>130.33333333333334</v>
      </c>
      <c r="S8">
        <v>52.6</v>
      </c>
      <c r="T8">
        <v>143</v>
      </c>
      <c r="U8">
        <v>17.833333333333332</v>
      </c>
      <c r="V8">
        <v>338.66666666666669</v>
      </c>
      <c r="W8">
        <v>10.6</v>
      </c>
      <c r="X8">
        <v>35.833333333333336</v>
      </c>
      <c r="Y8">
        <v>432</v>
      </c>
      <c r="Z8">
        <v>21.333333333333332</v>
      </c>
      <c r="AA8">
        <v>2.8</v>
      </c>
      <c r="AB8">
        <v>34.333333333333336</v>
      </c>
      <c r="AC8">
        <v>1.5</v>
      </c>
      <c r="AD8">
        <v>2.3333333333333335</v>
      </c>
      <c r="AE8">
        <v>66.8</v>
      </c>
      <c r="AF8">
        <v>190.83333333333334</v>
      </c>
      <c r="AG8">
        <v>18.166666666666668</v>
      </c>
      <c r="AH8">
        <v>90</v>
      </c>
      <c r="AI8">
        <v>42.2</v>
      </c>
      <c r="AJ8">
        <v>110</v>
      </c>
      <c r="AK8">
        <v>626.33333333333337</v>
      </c>
      <c r="AL8">
        <v>514.5</v>
      </c>
      <c r="AM8">
        <v>13.833333333333334</v>
      </c>
      <c r="AN8">
        <v>138.6</v>
      </c>
      <c r="AO8">
        <v>260.83333333333331</v>
      </c>
      <c r="AP8">
        <v>31.333333333333332</v>
      </c>
      <c r="AQ8">
        <v>97.666666666666671</v>
      </c>
      <c r="AR8">
        <v>35.4</v>
      </c>
      <c r="AS8">
        <v>21.166666666666668</v>
      </c>
      <c r="AT8">
        <v>206.16666666666666</v>
      </c>
      <c r="AU8">
        <v>28.166666666666668</v>
      </c>
      <c r="AV8">
        <v>113.6</v>
      </c>
      <c r="AW8">
        <v>450</v>
      </c>
      <c r="AX8">
        <v>0.66666666666666663</v>
      </c>
    </row>
    <row r="9" spans="1:50" x14ac:dyDescent="0.25">
      <c r="A9">
        <v>59</v>
      </c>
      <c r="B9">
        <v>27.35</v>
      </c>
      <c r="C9">
        <v>1217</v>
      </c>
      <c r="D9">
        <v>542.16666666666663</v>
      </c>
      <c r="E9">
        <v>68.5</v>
      </c>
      <c r="F9">
        <v>245.2</v>
      </c>
      <c r="G9">
        <v>56.833333333333336</v>
      </c>
      <c r="H9">
        <v>30.666666666666668</v>
      </c>
      <c r="I9">
        <v>159.33333333333334</v>
      </c>
      <c r="J9">
        <v>0</v>
      </c>
      <c r="K9">
        <v>68.666666666666671</v>
      </c>
      <c r="L9">
        <v>398.66666666666669</v>
      </c>
      <c r="M9">
        <v>961.66666666666663</v>
      </c>
      <c r="N9">
        <v>645.6</v>
      </c>
      <c r="O9">
        <v>182.33333333333334</v>
      </c>
      <c r="P9">
        <v>581.83333333333337</v>
      </c>
      <c r="Q9">
        <v>346</v>
      </c>
      <c r="R9">
        <v>118.83333333333333</v>
      </c>
      <c r="S9">
        <v>242.8</v>
      </c>
      <c r="T9">
        <v>115</v>
      </c>
      <c r="U9">
        <v>51</v>
      </c>
      <c r="V9">
        <v>68.333333333333329</v>
      </c>
      <c r="W9">
        <v>205.8</v>
      </c>
      <c r="X9">
        <v>0</v>
      </c>
      <c r="Y9">
        <v>190.33333333333334</v>
      </c>
      <c r="Z9">
        <v>12.833333333333334</v>
      </c>
      <c r="AA9">
        <v>85</v>
      </c>
      <c r="AB9">
        <v>57.666666666666664</v>
      </c>
      <c r="AC9">
        <v>46.666666666666664</v>
      </c>
      <c r="AD9">
        <v>33</v>
      </c>
      <c r="AE9">
        <v>56</v>
      </c>
      <c r="AF9">
        <v>82.166666666666671</v>
      </c>
      <c r="AG9">
        <v>44.666666666666664</v>
      </c>
      <c r="AH9">
        <v>176.16666666666666</v>
      </c>
      <c r="AI9">
        <v>186.8</v>
      </c>
      <c r="AJ9">
        <v>499</v>
      </c>
      <c r="AK9">
        <v>918.5</v>
      </c>
      <c r="AL9">
        <v>202.16666666666666</v>
      </c>
      <c r="AM9">
        <v>544.6</v>
      </c>
      <c r="AN9">
        <v>647.83333333333337</v>
      </c>
      <c r="AO9">
        <v>363.66666666666669</v>
      </c>
      <c r="AP9">
        <v>15.5</v>
      </c>
      <c r="AQ9">
        <v>439.16666666666669</v>
      </c>
      <c r="AR9">
        <v>221</v>
      </c>
      <c r="AS9">
        <v>16.666666666666668</v>
      </c>
      <c r="AT9">
        <v>400.33333333333331</v>
      </c>
      <c r="AU9">
        <v>159</v>
      </c>
      <c r="AV9">
        <v>0</v>
      </c>
      <c r="AW9">
        <v>280.83333333333331</v>
      </c>
      <c r="AX9">
        <v>154.83333333333334</v>
      </c>
    </row>
    <row r="10" spans="1:50" x14ac:dyDescent="0.25">
      <c r="A10">
        <v>60</v>
      </c>
      <c r="B10">
        <v>30.76</v>
      </c>
      <c r="C10">
        <v>914.25</v>
      </c>
      <c r="D10">
        <v>562.83333333333337</v>
      </c>
      <c r="E10">
        <v>36</v>
      </c>
      <c r="F10">
        <v>186.2</v>
      </c>
      <c r="G10">
        <v>21.333333333333332</v>
      </c>
      <c r="H10">
        <v>27.333333333333332</v>
      </c>
      <c r="I10">
        <v>201.66666666666666</v>
      </c>
      <c r="J10">
        <v>92</v>
      </c>
      <c r="K10">
        <v>179.66666666666666</v>
      </c>
      <c r="L10">
        <v>506</v>
      </c>
      <c r="M10">
        <v>401</v>
      </c>
      <c r="N10">
        <v>564.20000000000005</v>
      </c>
      <c r="O10">
        <v>277.16666666666669</v>
      </c>
      <c r="P10">
        <v>342</v>
      </c>
      <c r="Q10">
        <v>335.16666666666669</v>
      </c>
      <c r="R10">
        <v>56</v>
      </c>
      <c r="S10">
        <v>132.66666666666666</v>
      </c>
      <c r="T10">
        <v>7</v>
      </c>
      <c r="U10">
        <v>49.333333333333336</v>
      </c>
      <c r="V10">
        <v>270.16666666666669</v>
      </c>
      <c r="W10">
        <v>10.199999999999999</v>
      </c>
      <c r="X10">
        <v>443.5</v>
      </c>
      <c r="Y10">
        <v>45</v>
      </c>
      <c r="Z10">
        <v>111.5</v>
      </c>
      <c r="AA10">
        <v>75.2</v>
      </c>
      <c r="AB10">
        <v>6</v>
      </c>
      <c r="AC10">
        <v>128.16666666666666</v>
      </c>
      <c r="AD10">
        <v>3.1666666666666665</v>
      </c>
      <c r="AE10">
        <v>95.2</v>
      </c>
      <c r="AF10">
        <v>1.5</v>
      </c>
      <c r="AG10">
        <v>140.66666666666666</v>
      </c>
      <c r="AH10">
        <v>104.66666666666667</v>
      </c>
      <c r="AI10">
        <v>126.8</v>
      </c>
      <c r="AJ10">
        <v>365.5</v>
      </c>
      <c r="AK10">
        <v>838.33333333333337</v>
      </c>
      <c r="AL10">
        <v>675.5</v>
      </c>
      <c r="AM10">
        <v>431</v>
      </c>
      <c r="AN10">
        <v>299.66666666666669</v>
      </c>
      <c r="AO10">
        <v>384.16666666666669</v>
      </c>
      <c r="AP10">
        <v>127.66666666666667</v>
      </c>
      <c r="AQ10">
        <v>30.2</v>
      </c>
      <c r="AR10">
        <v>70</v>
      </c>
      <c r="AS10">
        <v>33.5</v>
      </c>
      <c r="AT10">
        <v>407.83333333333331</v>
      </c>
      <c r="AU10">
        <v>10.166666666666666</v>
      </c>
      <c r="AV10">
        <v>315.39999999999998</v>
      </c>
      <c r="AW10">
        <v>139.33333333333334</v>
      </c>
      <c r="AX10">
        <v>14.833333333333334</v>
      </c>
    </row>
    <row r="11" spans="1:50" x14ac:dyDescent="0.25">
      <c r="A11">
        <v>61</v>
      </c>
      <c r="B11">
        <v>56.73</v>
      </c>
      <c r="C11">
        <v>1089.25</v>
      </c>
      <c r="D11">
        <v>1434.5</v>
      </c>
      <c r="E11">
        <v>665.33333333333337</v>
      </c>
      <c r="F11">
        <v>108.4</v>
      </c>
      <c r="G11">
        <v>159.66666666666666</v>
      </c>
      <c r="H11">
        <v>133.83333333333334</v>
      </c>
      <c r="I11">
        <v>66.333333333333329</v>
      </c>
      <c r="J11">
        <v>154.19999999999999</v>
      </c>
      <c r="K11">
        <v>49.166666666666664</v>
      </c>
      <c r="L11">
        <v>393.83333333333331</v>
      </c>
      <c r="M11">
        <v>294.33333333333331</v>
      </c>
      <c r="N11">
        <v>174.4</v>
      </c>
      <c r="O11">
        <v>134.5</v>
      </c>
      <c r="P11">
        <v>272.5</v>
      </c>
      <c r="Q11">
        <v>914.5</v>
      </c>
      <c r="R11">
        <v>385.6</v>
      </c>
      <c r="S11">
        <v>334.66666666666669</v>
      </c>
      <c r="T11">
        <v>150.5</v>
      </c>
      <c r="U11">
        <v>115.33333333333333</v>
      </c>
      <c r="V11">
        <v>434.4</v>
      </c>
      <c r="W11">
        <v>374.66666666666669</v>
      </c>
      <c r="X11">
        <v>1342.5</v>
      </c>
      <c r="Y11">
        <v>1116</v>
      </c>
      <c r="Z11">
        <v>94.333333333333329</v>
      </c>
      <c r="AA11">
        <v>37.799999999999997</v>
      </c>
      <c r="AB11">
        <v>664.83333333333337</v>
      </c>
      <c r="AC11">
        <v>314</v>
      </c>
      <c r="AD11">
        <v>66.833333333333329</v>
      </c>
      <c r="AE11">
        <v>101.6</v>
      </c>
      <c r="AF11">
        <v>120.83333333333333</v>
      </c>
      <c r="AG11">
        <v>138.33333333333334</v>
      </c>
      <c r="AH11">
        <v>30.833333333333332</v>
      </c>
      <c r="AI11">
        <v>133</v>
      </c>
      <c r="AJ11">
        <v>232</v>
      </c>
      <c r="AK11">
        <v>694</v>
      </c>
      <c r="AL11">
        <v>448.66666666666669</v>
      </c>
      <c r="AM11">
        <v>571.6</v>
      </c>
      <c r="AN11">
        <v>384.5</v>
      </c>
      <c r="AO11">
        <v>410.83333333333331</v>
      </c>
      <c r="AP11">
        <v>104.16666666666667</v>
      </c>
      <c r="AQ11">
        <v>57.2</v>
      </c>
      <c r="AR11">
        <v>54.333333333333336</v>
      </c>
      <c r="AS11">
        <v>170.33333333333334</v>
      </c>
      <c r="AT11">
        <v>147.5</v>
      </c>
      <c r="AU11">
        <v>346.8</v>
      </c>
      <c r="AV11">
        <v>434</v>
      </c>
      <c r="AW11">
        <v>38</v>
      </c>
      <c r="AX11">
        <v>626</v>
      </c>
    </row>
    <row r="12" spans="1:50" x14ac:dyDescent="0.25">
      <c r="A12">
        <v>62</v>
      </c>
      <c r="B12">
        <v>42.55</v>
      </c>
      <c r="C12">
        <v>1437</v>
      </c>
      <c r="D12">
        <v>1448</v>
      </c>
      <c r="E12">
        <v>751.5</v>
      </c>
      <c r="F12">
        <v>387.2</v>
      </c>
      <c r="G12">
        <v>45.5</v>
      </c>
      <c r="H12">
        <v>132.33333333333334</v>
      </c>
      <c r="I12">
        <v>67.166666666666671</v>
      </c>
      <c r="J12">
        <v>7.6</v>
      </c>
      <c r="K12">
        <v>731.5</v>
      </c>
      <c r="L12">
        <v>133.66666666666666</v>
      </c>
      <c r="M12">
        <v>910.5</v>
      </c>
      <c r="N12">
        <v>1276.2</v>
      </c>
      <c r="O12">
        <v>1740.3333333333333</v>
      </c>
      <c r="P12">
        <v>484.33333333333331</v>
      </c>
      <c r="Q12">
        <v>527</v>
      </c>
      <c r="R12">
        <v>660.2</v>
      </c>
      <c r="S12">
        <v>436.83333333333331</v>
      </c>
      <c r="T12">
        <v>120.83333333333333</v>
      </c>
      <c r="U12">
        <v>73</v>
      </c>
      <c r="V12">
        <v>252.4</v>
      </c>
      <c r="W12">
        <v>1</v>
      </c>
      <c r="X12">
        <v>69.5</v>
      </c>
      <c r="Y12">
        <v>255</v>
      </c>
      <c r="Z12">
        <v>58.4</v>
      </c>
      <c r="AA12">
        <v>663.83333333333337</v>
      </c>
      <c r="AB12">
        <v>7.166666666666667</v>
      </c>
      <c r="AC12">
        <v>23.5</v>
      </c>
      <c r="AD12">
        <v>3.5</v>
      </c>
      <c r="AE12">
        <v>24.6</v>
      </c>
      <c r="AF12">
        <v>12.333333333333334</v>
      </c>
      <c r="AG12">
        <v>25</v>
      </c>
      <c r="AH12">
        <v>539.16666666666663</v>
      </c>
      <c r="AI12">
        <v>126.4</v>
      </c>
      <c r="AJ12">
        <v>52.333333333333336</v>
      </c>
      <c r="AK12">
        <v>924.5</v>
      </c>
      <c r="AL12">
        <v>945</v>
      </c>
      <c r="AM12">
        <v>206</v>
      </c>
      <c r="AN12">
        <v>154.66666666666666</v>
      </c>
      <c r="AO12">
        <v>860.66666666666663</v>
      </c>
      <c r="AP12">
        <v>279.5</v>
      </c>
      <c r="AQ12">
        <v>176.6</v>
      </c>
      <c r="AR12">
        <v>268.33333333333331</v>
      </c>
      <c r="AS12">
        <v>21.833333333333332</v>
      </c>
      <c r="AT12">
        <v>234.5</v>
      </c>
      <c r="AU12">
        <v>7.8</v>
      </c>
      <c r="AV12">
        <v>535.16666666666663</v>
      </c>
      <c r="AW12">
        <v>72.166666666666671</v>
      </c>
      <c r="AX12">
        <v>1.1666666666666667</v>
      </c>
    </row>
    <row r="13" spans="1:50" x14ac:dyDescent="0.25">
      <c r="A13">
        <v>63</v>
      </c>
      <c r="B13">
        <v>31.33</v>
      </c>
      <c r="C13">
        <v>1950.75</v>
      </c>
      <c r="D13">
        <v>1837.6666666666667</v>
      </c>
      <c r="E13">
        <v>1577.8</v>
      </c>
      <c r="F13">
        <v>1204.3333333333333</v>
      </c>
      <c r="G13">
        <v>131</v>
      </c>
      <c r="H13">
        <v>1061.8333333333333</v>
      </c>
      <c r="I13">
        <v>665.83333333333337</v>
      </c>
      <c r="J13">
        <v>1030</v>
      </c>
      <c r="K13">
        <v>377.5</v>
      </c>
      <c r="L13">
        <v>1361.6666666666667</v>
      </c>
      <c r="M13">
        <v>1623</v>
      </c>
      <c r="N13">
        <v>1485.4</v>
      </c>
      <c r="O13">
        <v>350.83333333333331</v>
      </c>
      <c r="P13">
        <v>1430.5</v>
      </c>
      <c r="Q13">
        <v>1213.8333333333333</v>
      </c>
      <c r="R13">
        <v>203.4</v>
      </c>
      <c r="S13">
        <v>232.16666666666666</v>
      </c>
      <c r="T13">
        <v>136.16666666666666</v>
      </c>
      <c r="U13">
        <v>29.833333333333332</v>
      </c>
      <c r="V13">
        <v>1143.8</v>
      </c>
      <c r="W13">
        <v>1196.6666666666667</v>
      </c>
      <c r="X13">
        <v>728.5</v>
      </c>
      <c r="Y13">
        <v>648.5</v>
      </c>
      <c r="Z13">
        <v>1201.8</v>
      </c>
      <c r="AA13">
        <v>927.33333333333337</v>
      </c>
      <c r="AB13">
        <v>504</v>
      </c>
      <c r="AC13">
        <v>76.5</v>
      </c>
      <c r="AD13">
        <v>29.2</v>
      </c>
      <c r="AE13">
        <v>135.83333333333334</v>
      </c>
      <c r="AF13">
        <v>292.16666666666669</v>
      </c>
      <c r="AG13">
        <v>374.33333333333331</v>
      </c>
      <c r="AH13">
        <v>742</v>
      </c>
      <c r="AI13">
        <v>329</v>
      </c>
      <c r="AJ13">
        <v>932.5</v>
      </c>
      <c r="AK13">
        <v>1415.1666666666667</v>
      </c>
      <c r="AL13">
        <v>1377</v>
      </c>
      <c r="AM13">
        <v>1155.2</v>
      </c>
      <c r="AN13">
        <v>189.33333333333334</v>
      </c>
      <c r="AO13">
        <v>16.666666666666668</v>
      </c>
      <c r="AP13">
        <v>644.5</v>
      </c>
      <c r="AQ13">
        <v>91.8</v>
      </c>
      <c r="AR13">
        <v>147.33333333333334</v>
      </c>
      <c r="AS13">
        <v>114.83333333333333</v>
      </c>
      <c r="AT13">
        <v>1173.5</v>
      </c>
      <c r="AU13">
        <v>992</v>
      </c>
      <c r="AV13">
        <v>438.5</v>
      </c>
      <c r="AW13">
        <v>333.16666666666669</v>
      </c>
      <c r="AX13">
        <v>122.83333333333333</v>
      </c>
    </row>
    <row r="14" spans="1:50" x14ac:dyDescent="0.25">
      <c r="A14">
        <v>64</v>
      </c>
      <c r="B14">
        <v>41.43</v>
      </c>
      <c r="C14">
        <v>1162.75</v>
      </c>
      <c r="D14">
        <v>1133.6666666666667</v>
      </c>
      <c r="E14">
        <v>635.79999999999995</v>
      </c>
      <c r="F14">
        <v>1212.6666666666667</v>
      </c>
      <c r="G14">
        <v>76</v>
      </c>
      <c r="H14">
        <v>356.33333333333331</v>
      </c>
      <c r="I14">
        <v>54</v>
      </c>
      <c r="J14">
        <v>64.5</v>
      </c>
      <c r="K14">
        <v>1369.8333333333333</v>
      </c>
      <c r="L14">
        <v>24.166666666666668</v>
      </c>
      <c r="M14">
        <v>272.5</v>
      </c>
      <c r="N14">
        <v>121.4</v>
      </c>
      <c r="O14">
        <v>51.833333333333336</v>
      </c>
      <c r="P14">
        <v>125.5</v>
      </c>
      <c r="Q14">
        <v>763.66666666666663</v>
      </c>
      <c r="R14">
        <v>1082.8</v>
      </c>
      <c r="S14">
        <v>1332.1666666666667</v>
      </c>
      <c r="T14">
        <v>512</v>
      </c>
      <c r="U14">
        <v>56.166666666666664</v>
      </c>
      <c r="V14">
        <v>70.2</v>
      </c>
      <c r="W14">
        <v>25</v>
      </c>
      <c r="X14">
        <v>264</v>
      </c>
      <c r="Y14">
        <v>540</v>
      </c>
      <c r="Z14">
        <v>19.8</v>
      </c>
      <c r="AA14">
        <v>19.5</v>
      </c>
      <c r="AB14">
        <v>457.33333333333331</v>
      </c>
      <c r="AC14">
        <v>14.5</v>
      </c>
      <c r="AD14">
        <v>60</v>
      </c>
      <c r="AE14">
        <v>14.666666666666666</v>
      </c>
      <c r="AF14">
        <v>39.666666666666664</v>
      </c>
      <c r="AG14">
        <v>82</v>
      </c>
      <c r="AH14">
        <v>6</v>
      </c>
      <c r="AI14">
        <v>139.83333333333334</v>
      </c>
      <c r="AJ14">
        <v>63.5</v>
      </c>
      <c r="AK14">
        <v>218.83333333333334</v>
      </c>
      <c r="AL14">
        <v>505.33333333333331</v>
      </c>
      <c r="AM14">
        <v>78.400000000000006</v>
      </c>
      <c r="AN14">
        <v>74</v>
      </c>
      <c r="AO14">
        <v>189.66666666666666</v>
      </c>
      <c r="AP14">
        <v>72</v>
      </c>
      <c r="AQ14">
        <v>85</v>
      </c>
      <c r="AR14">
        <v>101.5</v>
      </c>
      <c r="AS14">
        <v>29.5</v>
      </c>
      <c r="AT14">
        <v>8</v>
      </c>
      <c r="AU14">
        <v>0</v>
      </c>
      <c r="AV14">
        <v>436.5</v>
      </c>
      <c r="AW14">
        <v>4.833333333333333</v>
      </c>
      <c r="AX14">
        <v>223.16666666666666</v>
      </c>
    </row>
    <row r="15" spans="1:50" x14ac:dyDescent="0.25">
      <c r="A15">
        <v>66</v>
      </c>
      <c r="B15">
        <v>39.86</v>
      </c>
      <c r="C15">
        <v>3748.75</v>
      </c>
      <c r="D15">
        <v>4127</v>
      </c>
      <c r="E15">
        <v>3747.6</v>
      </c>
      <c r="F15">
        <v>4705.833333333333</v>
      </c>
      <c r="G15">
        <v>1255.8333333333333</v>
      </c>
      <c r="H15">
        <v>738.16666666666663</v>
      </c>
      <c r="I15">
        <v>2847</v>
      </c>
      <c r="J15">
        <v>127.83333333333333</v>
      </c>
      <c r="K15">
        <v>821.83333333333337</v>
      </c>
      <c r="L15">
        <v>1600.6666666666667</v>
      </c>
      <c r="M15">
        <v>3836.4</v>
      </c>
      <c r="N15">
        <v>2303.5</v>
      </c>
      <c r="O15">
        <v>2035</v>
      </c>
      <c r="P15">
        <v>854.5</v>
      </c>
      <c r="Q15">
        <v>113.5</v>
      </c>
      <c r="R15">
        <v>612.4</v>
      </c>
      <c r="S15">
        <v>8.3333333333333339</v>
      </c>
      <c r="T15">
        <v>833.83333333333337</v>
      </c>
      <c r="U15">
        <v>228.33333333333334</v>
      </c>
      <c r="V15">
        <v>1280</v>
      </c>
      <c r="W15">
        <v>10.5</v>
      </c>
      <c r="X15">
        <v>1470.8333333333333</v>
      </c>
      <c r="Y15">
        <v>1587.8333333333333</v>
      </c>
      <c r="Z15">
        <v>139.80000000000001</v>
      </c>
      <c r="AA15">
        <v>61</v>
      </c>
      <c r="AB15">
        <v>156.33333333333334</v>
      </c>
      <c r="AC15">
        <v>909.83333333333337</v>
      </c>
      <c r="AD15">
        <v>50</v>
      </c>
      <c r="AE15">
        <v>117.83333333333333</v>
      </c>
      <c r="AF15">
        <v>70.333333333333329</v>
      </c>
      <c r="AG15">
        <v>101.66666666666667</v>
      </c>
      <c r="AH15">
        <v>896.6</v>
      </c>
      <c r="AI15">
        <v>540.66666666666663</v>
      </c>
      <c r="AJ15">
        <v>1717.8333333333333</v>
      </c>
      <c r="AK15">
        <v>1785.6666666666667</v>
      </c>
      <c r="AL15">
        <v>2342.8000000000002</v>
      </c>
      <c r="AM15">
        <v>2493</v>
      </c>
      <c r="AN15">
        <v>133.5</v>
      </c>
      <c r="AO15">
        <v>206.83333333333334</v>
      </c>
      <c r="AP15">
        <v>4.5</v>
      </c>
      <c r="AQ15">
        <v>433.6</v>
      </c>
      <c r="AR15">
        <v>0</v>
      </c>
      <c r="AS15">
        <v>0</v>
      </c>
      <c r="AT15">
        <v>833</v>
      </c>
      <c r="AU15">
        <v>92</v>
      </c>
      <c r="AV15">
        <v>1502.6666666666667</v>
      </c>
      <c r="AW15">
        <v>292.33333333333331</v>
      </c>
      <c r="AX15">
        <v>44.166666666666664</v>
      </c>
    </row>
    <row r="16" spans="1:50" x14ac:dyDescent="0.25">
      <c r="A16">
        <v>67</v>
      </c>
      <c r="B16">
        <v>27.02</v>
      </c>
      <c r="C16">
        <v>4599.75</v>
      </c>
      <c r="D16">
        <v>7174.166666666667</v>
      </c>
      <c r="E16">
        <v>5983</v>
      </c>
      <c r="F16">
        <v>4971.833333333333</v>
      </c>
      <c r="G16">
        <v>2542.5</v>
      </c>
      <c r="H16">
        <v>460.16666666666669</v>
      </c>
      <c r="I16">
        <v>1898.8</v>
      </c>
      <c r="J16">
        <v>604.66666666666663</v>
      </c>
      <c r="K16">
        <v>3104.3333333333335</v>
      </c>
      <c r="L16">
        <v>3948.8333333333335</v>
      </c>
      <c r="M16">
        <v>6774.2</v>
      </c>
      <c r="N16">
        <v>5960.833333333333</v>
      </c>
      <c r="O16">
        <v>5713.666666666667</v>
      </c>
      <c r="P16">
        <v>5348.333333333333</v>
      </c>
      <c r="Q16">
        <v>4151.3999999999996</v>
      </c>
      <c r="R16">
        <v>2056</v>
      </c>
      <c r="S16">
        <v>5.666666666666667</v>
      </c>
      <c r="T16">
        <v>13.166666666666666</v>
      </c>
      <c r="U16">
        <v>2196.6666666666665</v>
      </c>
      <c r="V16">
        <v>5231.2</v>
      </c>
      <c r="W16">
        <v>2271</v>
      </c>
      <c r="X16">
        <v>14</v>
      </c>
      <c r="Y16">
        <v>1738.1666666666667</v>
      </c>
      <c r="Z16">
        <v>1107.2</v>
      </c>
      <c r="AA16">
        <v>39</v>
      </c>
      <c r="AB16">
        <v>827.83333333333337</v>
      </c>
      <c r="AC16">
        <v>14.5</v>
      </c>
      <c r="AD16">
        <v>11</v>
      </c>
      <c r="AE16">
        <v>42.833333333333336</v>
      </c>
      <c r="AF16">
        <v>42.333333333333336</v>
      </c>
      <c r="AG16">
        <v>243.66666666666666</v>
      </c>
      <c r="AH16">
        <v>71.8</v>
      </c>
      <c r="AI16">
        <v>425</v>
      </c>
      <c r="AJ16">
        <v>4584.833333333333</v>
      </c>
      <c r="AK16">
        <v>6821.166666666667</v>
      </c>
      <c r="AL16">
        <v>6772.8</v>
      </c>
      <c r="AM16">
        <v>6670</v>
      </c>
      <c r="AN16">
        <v>6488.666666666667</v>
      </c>
      <c r="AO16">
        <v>5876.5</v>
      </c>
      <c r="AP16">
        <v>349.6</v>
      </c>
      <c r="AQ16">
        <v>13.166666666666666</v>
      </c>
      <c r="AR16">
        <v>2837.3333333333335</v>
      </c>
      <c r="AS16">
        <v>3005.3333333333335</v>
      </c>
      <c r="AT16">
        <v>5344.833333333333</v>
      </c>
      <c r="AU16">
        <v>1415.4</v>
      </c>
      <c r="AV16">
        <v>18.833333333333332</v>
      </c>
      <c r="AW16">
        <v>1941.5</v>
      </c>
      <c r="AX16">
        <v>70</v>
      </c>
    </row>
    <row r="17" spans="1:50" x14ac:dyDescent="0.25">
      <c r="A17">
        <v>68</v>
      </c>
      <c r="B17">
        <v>34.71</v>
      </c>
      <c r="C17">
        <v>930</v>
      </c>
      <c r="D17">
        <v>1007.3333333333334</v>
      </c>
      <c r="E17">
        <v>1226.8</v>
      </c>
      <c r="F17">
        <v>534.33333333333337</v>
      </c>
      <c r="G17">
        <v>309.33333333333331</v>
      </c>
      <c r="H17">
        <v>243.5</v>
      </c>
      <c r="I17">
        <v>68.400000000000006</v>
      </c>
      <c r="J17">
        <v>211.16666666666666</v>
      </c>
      <c r="K17">
        <v>11.833333333333334</v>
      </c>
      <c r="L17">
        <v>248.66666666666666</v>
      </c>
      <c r="M17">
        <v>1261</v>
      </c>
      <c r="N17">
        <v>1068.8333333333333</v>
      </c>
      <c r="O17">
        <v>595.83333333333337</v>
      </c>
      <c r="P17">
        <v>522.33333333333337</v>
      </c>
      <c r="Q17">
        <v>362</v>
      </c>
      <c r="R17">
        <v>91.333333333333329</v>
      </c>
      <c r="S17">
        <v>643.66666666666663</v>
      </c>
      <c r="T17">
        <v>569.66666666666663</v>
      </c>
      <c r="U17">
        <v>12.4</v>
      </c>
      <c r="V17">
        <v>593.66666666666663</v>
      </c>
      <c r="W17">
        <v>205.66666666666666</v>
      </c>
      <c r="X17">
        <v>261.83333333333331</v>
      </c>
      <c r="Y17">
        <v>122.16666666666667</v>
      </c>
      <c r="Z17">
        <v>18.600000000000001</v>
      </c>
      <c r="AA17">
        <v>44</v>
      </c>
      <c r="AB17">
        <v>231.16666666666666</v>
      </c>
      <c r="AC17">
        <v>394.5</v>
      </c>
      <c r="AD17">
        <v>69.400000000000006</v>
      </c>
      <c r="AE17">
        <v>323.66666666666669</v>
      </c>
      <c r="AF17">
        <v>26.5</v>
      </c>
      <c r="AG17">
        <v>408</v>
      </c>
      <c r="AH17">
        <v>102</v>
      </c>
      <c r="AI17">
        <v>651.83333333333337</v>
      </c>
      <c r="AJ17">
        <v>400.83333333333331</v>
      </c>
      <c r="AK17">
        <v>733.16666666666663</v>
      </c>
      <c r="AL17">
        <v>974.2</v>
      </c>
      <c r="AM17">
        <v>560.16666666666663</v>
      </c>
      <c r="AN17">
        <v>521.83333333333337</v>
      </c>
      <c r="AO17">
        <v>208.5</v>
      </c>
      <c r="AP17">
        <v>255.2</v>
      </c>
      <c r="AQ17">
        <v>114.16666666666667</v>
      </c>
      <c r="AR17">
        <v>298</v>
      </c>
      <c r="AS17">
        <v>457.83333333333331</v>
      </c>
      <c r="AT17">
        <v>559.4</v>
      </c>
      <c r="AU17">
        <v>17.166666666666668</v>
      </c>
      <c r="AV17">
        <v>333.33333333333331</v>
      </c>
      <c r="AW17">
        <v>27.166666666666668</v>
      </c>
      <c r="AX17">
        <v>50.833333333333336</v>
      </c>
    </row>
    <row r="18" spans="1:50" x14ac:dyDescent="0.25">
      <c r="A18">
        <v>69</v>
      </c>
      <c r="B18">
        <v>37.31</v>
      </c>
      <c r="C18">
        <v>1342.5</v>
      </c>
      <c r="D18">
        <v>1174.3333333333333</v>
      </c>
      <c r="E18">
        <v>971.2</v>
      </c>
      <c r="F18">
        <v>827.33333333333337</v>
      </c>
      <c r="G18">
        <v>388.66666666666669</v>
      </c>
      <c r="H18">
        <v>21.166666666666668</v>
      </c>
      <c r="I18">
        <v>122.2</v>
      </c>
      <c r="J18">
        <v>4</v>
      </c>
      <c r="K18">
        <v>203.16666666666666</v>
      </c>
      <c r="L18">
        <v>188.5</v>
      </c>
      <c r="M18">
        <v>848.4</v>
      </c>
      <c r="N18">
        <v>245.16666666666666</v>
      </c>
      <c r="O18">
        <v>260.83333333333331</v>
      </c>
      <c r="P18">
        <v>511.5</v>
      </c>
      <c r="Q18">
        <v>12.2</v>
      </c>
      <c r="R18">
        <v>353.5</v>
      </c>
      <c r="S18">
        <v>19.833333333333332</v>
      </c>
      <c r="T18">
        <v>147.83333333333334</v>
      </c>
      <c r="U18">
        <v>12.8</v>
      </c>
      <c r="V18">
        <v>65</v>
      </c>
      <c r="W18">
        <v>152</v>
      </c>
      <c r="X18">
        <v>421.66666666666669</v>
      </c>
      <c r="Y18">
        <v>890.4</v>
      </c>
      <c r="Z18">
        <v>300.16666666666669</v>
      </c>
      <c r="AA18">
        <v>2144.5</v>
      </c>
      <c r="AB18">
        <v>1320.1666666666667</v>
      </c>
      <c r="AC18">
        <v>40.666666666666664</v>
      </c>
      <c r="AD18">
        <v>15.6</v>
      </c>
      <c r="AE18">
        <v>22.333333333333332</v>
      </c>
      <c r="AF18">
        <v>148.66666666666666</v>
      </c>
      <c r="AG18">
        <v>17.833333333333332</v>
      </c>
      <c r="AH18">
        <v>148.80000000000001</v>
      </c>
      <c r="AI18">
        <v>176.33333333333334</v>
      </c>
      <c r="AJ18">
        <v>324.83333333333331</v>
      </c>
      <c r="AK18">
        <v>1119.5</v>
      </c>
      <c r="AL18">
        <v>349.8</v>
      </c>
      <c r="AM18">
        <v>14.5</v>
      </c>
      <c r="AN18">
        <v>716.16666666666663</v>
      </c>
      <c r="AO18">
        <v>440.66666666666669</v>
      </c>
      <c r="AP18">
        <v>16.600000000000001</v>
      </c>
      <c r="AQ18">
        <v>33.666666666666664</v>
      </c>
      <c r="AR18">
        <v>14.5</v>
      </c>
      <c r="AS18">
        <v>19.5</v>
      </c>
      <c r="AT18">
        <v>66.8</v>
      </c>
      <c r="AU18">
        <v>339.33333333333331</v>
      </c>
      <c r="AV18">
        <v>237.5</v>
      </c>
      <c r="AW18">
        <v>450.16666666666669</v>
      </c>
      <c r="AX18">
        <v>640.6</v>
      </c>
    </row>
    <row r="19" spans="1:50" x14ac:dyDescent="0.25">
      <c r="A19">
        <v>70</v>
      </c>
      <c r="B19">
        <v>32.83</v>
      </c>
      <c r="C19">
        <v>1476.75</v>
      </c>
      <c r="D19">
        <v>891.4</v>
      </c>
      <c r="E19">
        <v>607</v>
      </c>
      <c r="F19">
        <v>511.66666666666669</v>
      </c>
      <c r="G19">
        <v>233</v>
      </c>
      <c r="H19">
        <v>142.33333333333334</v>
      </c>
      <c r="I19">
        <v>365.8</v>
      </c>
      <c r="J19">
        <v>274</v>
      </c>
      <c r="K19">
        <v>86.833333333333329</v>
      </c>
      <c r="L19">
        <v>211.16666666666666</v>
      </c>
      <c r="M19">
        <v>569.4</v>
      </c>
      <c r="N19">
        <v>667</v>
      </c>
      <c r="O19">
        <v>304</v>
      </c>
      <c r="P19">
        <v>188.16666666666666</v>
      </c>
      <c r="Q19">
        <v>493.2</v>
      </c>
      <c r="R19">
        <v>566.66666666666663</v>
      </c>
      <c r="S19">
        <v>98.166666666666671</v>
      </c>
      <c r="T19">
        <v>193.66666666666666</v>
      </c>
      <c r="U19">
        <v>63.6</v>
      </c>
      <c r="V19">
        <v>96.333333333333329</v>
      </c>
      <c r="W19">
        <v>192.16666666666666</v>
      </c>
      <c r="X19">
        <v>156</v>
      </c>
      <c r="Y19">
        <v>134.6</v>
      </c>
      <c r="Z19">
        <v>498.83333333333331</v>
      </c>
      <c r="AA19">
        <v>686.66666666666663</v>
      </c>
      <c r="AB19">
        <v>209.83333333333334</v>
      </c>
      <c r="AC19">
        <v>10</v>
      </c>
      <c r="AD19">
        <v>15.5</v>
      </c>
      <c r="AE19">
        <v>170.5</v>
      </c>
      <c r="AF19">
        <v>15.166666666666666</v>
      </c>
      <c r="AG19">
        <v>15.333333333333334</v>
      </c>
      <c r="AH19">
        <v>348.6</v>
      </c>
      <c r="AI19">
        <v>274.33333333333331</v>
      </c>
      <c r="AJ19">
        <v>387.66666666666669</v>
      </c>
      <c r="AK19">
        <v>40.5</v>
      </c>
      <c r="AL19">
        <v>123.2</v>
      </c>
      <c r="AM19">
        <v>422.33333333333331</v>
      </c>
      <c r="AN19">
        <v>366.83333333333331</v>
      </c>
      <c r="AO19">
        <v>601.5</v>
      </c>
      <c r="AP19">
        <v>107.6</v>
      </c>
      <c r="AQ19">
        <v>84.5</v>
      </c>
      <c r="AR19">
        <v>3.3333333333333335</v>
      </c>
      <c r="AS19">
        <v>5</v>
      </c>
      <c r="AT19">
        <v>37.4</v>
      </c>
      <c r="AU19">
        <v>250.66666666666666</v>
      </c>
      <c r="AV19">
        <v>123.66666666666667</v>
      </c>
      <c r="AW19">
        <v>105</v>
      </c>
      <c r="AX19">
        <v>28.6</v>
      </c>
    </row>
    <row r="20" spans="1:50" x14ac:dyDescent="0.25">
      <c r="A20">
        <v>72</v>
      </c>
      <c r="B20">
        <v>27.1</v>
      </c>
      <c r="C20">
        <v>1506.75</v>
      </c>
      <c r="D20">
        <v>1233.2</v>
      </c>
      <c r="E20">
        <v>909.5</v>
      </c>
      <c r="F20">
        <v>0</v>
      </c>
      <c r="G20">
        <v>0</v>
      </c>
      <c r="H20">
        <v>133.6</v>
      </c>
      <c r="I20">
        <v>294.5</v>
      </c>
      <c r="J20">
        <v>115.5</v>
      </c>
      <c r="K20">
        <v>335</v>
      </c>
      <c r="L20">
        <v>618.83333333333337</v>
      </c>
      <c r="M20">
        <v>699.2</v>
      </c>
      <c r="N20">
        <v>680.33333333333337</v>
      </c>
      <c r="O20">
        <v>82.5</v>
      </c>
      <c r="P20">
        <v>353.66666666666669</v>
      </c>
      <c r="Q20">
        <v>0</v>
      </c>
      <c r="R20">
        <v>512.5</v>
      </c>
      <c r="S20">
        <v>214.16666666666666</v>
      </c>
      <c r="T20">
        <v>176.33333333333334</v>
      </c>
      <c r="U20">
        <v>19.8</v>
      </c>
      <c r="V20">
        <v>102.83333333333333</v>
      </c>
      <c r="W20">
        <v>0</v>
      </c>
      <c r="X20">
        <v>0</v>
      </c>
      <c r="Y20">
        <v>19.8</v>
      </c>
      <c r="Z20">
        <v>484.83333333333331</v>
      </c>
      <c r="AA20">
        <v>29</v>
      </c>
      <c r="AB20">
        <v>78.333333333333329</v>
      </c>
      <c r="AC20">
        <v>0</v>
      </c>
      <c r="AD20">
        <v>21.833333333333332</v>
      </c>
      <c r="AE20">
        <v>0</v>
      </c>
      <c r="AF20">
        <v>0</v>
      </c>
      <c r="AG20">
        <v>394.4</v>
      </c>
      <c r="AH20">
        <v>0</v>
      </c>
      <c r="AI20">
        <v>317.33333333333331</v>
      </c>
      <c r="AJ20">
        <v>490.83333333333331</v>
      </c>
      <c r="AK20">
        <v>251.16666666666666</v>
      </c>
      <c r="AL20">
        <v>533.4</v>
      </c>
      <c r="AM20">
        <v>393</v>
      </c>
      <c r="AN20">
        <v>291</v>
      </c>
      <c r="AO20">
        <v>256.16666666666669</v>
      </c>
      <c r="AP20">
        <v>0</v>
      </c>
      <c r="AQ20">
        <v>141.16666666666666</v>
      </c>
      <c r="AR20">
        <v>0</v>
      </c>
      <c r="AS20">
        <v>184.66666666666666</v>
      </c>
      <c r="AT20">
        <v>351.6</v>
      </c>
      <c r="AU20">
        <v>0</v>
      </c>
      <c r="AV20">
        <v>127.16666666666667</v>
      </c>
      <c r="AW20">
        <v>140</v>
      </c>
      <c r="AX20">
        <v>0</v>
      </c>
    </row>
    <row r="21" spans="1:50" x14ac:dyDescent="0.25">
      <c r="A21">
        <v>73</v>
      </c>
      <c r="B21">
        <v>42.42</v>
      </c>
      <c r="C21">
        <v>1389</v>
      </c>
      <c r="D21">
        <v>981.6</v>
      </c>
      <c r="E21">
        <v>379.16666666666669</v>
      </c>
      <c r="F21">
        <v>218.5</v>
      </c>
      <c r="G21">
        <v>100</v>
      </c>
      <c r="H21">
        <v>29.8</v>
      </c>
      <c r="I21">
        <v>167.33333333333334</v>
      </c>
      <c r="J21">
        <v>139.5</v>
      </c>
      <c r="K21">
        <v>40.333333333333336</v>
      </c>
      <c r="L21">
        <v>185.6</v>
      </c>
      <c r="M21">
        <v>804.33333333333337</v>
      </c>
      <c r="N21">
        <v>617.83333333333337</v>
      </c>
      <c r="O21">
        <v>669.16666666666663</v>
      </c>
      <c r="P21">
        <v>706.66666666666663</v>
      </c>
      <c r="Q21">
        <v>853.6</v>
      </c>
      <c r="R21">
        <v>760</v>
      </c>
      <c r="S21">
        <v>36.833333333333336</v>
      </c>
      <c r="T21">
        <v>281.33333333333331</v>
      </c>
      <c r="U21">
        <v>15.4</v>
      </c>
      <c r="V21">
        <v>193</v>
      </c>
      <c r="W21">
        <v>136.66666666666666</v>
      </c>
      <c r="X21">
        <v>694.5</v>
      </c>
      <c r="Y21">
        <v>147</v>
      </c>
      <c r="Z21">
        <v>223.83333333333334</v>
      </c>
      <c r="AA21">
        <v>135.66666666666666</v>
      </c>
      <c r="AB21">
        <v>14</v>
      </c>
      <c r="AC21">
        <v>99.2</v>
      </c>
      <c r="AD21">
        <v>132.66666666666666</v>
      </c>
      <c r="AE21">
        <v>79.5</v>
      </c>
      <c r="AF21">
        <v>41.666666666666664</v>
      </c>
      <c r="AG21">
        <v>28</v>
      </c>
      <c r="AH21">
        <v>233.16666666666666</v>
      </c>
      <c r="AI21">
        <v>225.66666666666666</v>
      </c>
      <c r="AJ21">
        <v>182.66666666666666</v>
      </c>
      <c r="AK21">
        <v>898</v>
      </c>
      <c r="AL21">
        <v>357.16666666666669</v>
      </c>
      <c r="AM21">
        <v>369.66666666666669</v>
      </c>
      <c r="AN21">
        <v>805</v>
      </c>
      <c r="AO21">
        <v>819</v>
      </c>
      <c r="AP21">
        <v>674.2</v>
      </c>
      <c r="AQ21">
        <v>129</v>
      </c>
      <c r="AR21">
        <v>120.16666666666667</v>
      </c>
      <c r="AS21">
        <v>42</v>
      </c>
      <c r="AT21">
        <v>216</v>
      </c>
      <c r="AU21">
        <v>206.66666666666666</v>
      </c>
      <c r="AV21">
        <v>361.16666666666669</v>
      </c>
      <c r="AW21">
        <v>29.833333333333332</v>
      </c>
      <c r="AX21">
        <v>143.80000000000001</v>
      </c>
    </row>
    <row r="22" spans="1:50" x14ac:dyDescent="0.25">
      <c r="A22">
        <v>74</v>
      </c>
      <c r="B22">
        <v>50.37</v>
      </c>
      <c r="C22">
        <v>1280.5</v>
      </c>
      <c r="D22">
        <v>1002.2</v>
      </c>
      <c r="E22">
        <v>619.33333333333337</v>
      </c>
      <c r="F22">
        <v>34.166666666666664</v>
      </c>
      <c r="G22">
        <v>20</v>
      </c>
      <c r="H22">
        <v>139.4</v>
      </c>
      <c r="I22">
        <v>8.8333333333333339</v>
      </c>
      <c r="J22">
        <v>121.66666666666667</v>
      </c>
      <c r="K22">
        <v>22.666666666666668</v>
      </c>
      <c r="L22">
        <v>611.4</v>
      </c>
      <c r="M22">
        <v>701.83333333333337</v>
      </c>
      <c r="N22">
        <v>493</v>
      </c>
      <c r="O22">
        <v>238</v>
      </c>
      <c r="P22">
        <v>219.8</v>
      </c>
      <c r="Q22">
        <v>427.33333333333331</v>
      </c>
      <c r="R22">
        <v>255.33333333333334</v>
      </c>
      <c r="S22">
        <v>277.5</v>
      </c>
      <c r="T22">
        <v>629.66666666666663</v>
      </c>
      <c r="U22">
        <v>554.4</v>
      </c>
      <c r="V22">
        <v>898.33333333333337</v>
      </c>
      <c r="W22">
        <v>114.66666666666667</v>
      </c>
      <c r="X22">
        <v>8.8333333333333339</v>
      </c>
      <c r="Y22">
        <v>7.8</v>
      </c>
      <c r="Z22">
        <v>190.83333333333334</v>
      </c>
      <c r="AA22">
        <v>11.166666666666666</v>
      </c>
      <c r="AB22">
        <v>68.666666666666671</v>
      </c>
      <c r="AC22">
        <v>2.8</v>
      </c>
      <c r="AD22">
        <v>297.83333333333331</v>
      </c>
      <c r="AE22">
        <v>13.333333333333334</v>
      </c>
      <c r="AF22">
        <v>11.666666666666666</v>
      </c>
      <c r="AG22">
        <v>11.6</v>
      </c>
      <c r="AH22">
        <v>48.166666666666664</v>
      </c>
      <c r="AI22">
        <v>10.833333333333334</v>
      </c>
      <c r="AJ22">
        <v>191</v>
      </c>
      <c r="AK22">
        <v>727.4</v>
      </c>
      <c r="AL22">
        <v>504.16666666666669</v>
      </c>
      <c r="AM22">
        <v>244.16666666666666</v>
      </c>
      <c r="AN22">
        <v>113.66666666666667</v>
      </c>
      <c r="AO22">
        <v>490.4</v>
      </c>
      <c r="AP22">
        <v>144.66666666666666</v>
      </c>
      <c r="AQ22">
        <v>123</v>
      </c>
      <c r="AR22">
        <v>512</v>
      </c>
      <c r="AS22">
        <v>304.16666666666669</v>
      </c>
      <c r="AT22">
        <v>577.6</v>
      </c>
      <c r="AU22">
        <v>16.5</v>
      </c>
      <c r="AV22">
        <v>258.5</v>
      </c>
      <c r="AW22">
        <v>229.33333333333334</v>
      </c>
      <c r="AX22">
        <v>5.6</v>
      </c>
    </row>
    <row r="23" spans="1:50" x14ac:dyDescent="0.25">
      <c r="A23">
        <v>75</v>
      </c>
      <c r="B23">
        <v>28.05</v>
      </c>
      <c r="C23">
        <v>4092.25</v>
      </c>
      <c r="D23">
        <v>4163.2</v>
      </c>
      <c r="E23">
        <v>4090.1666666666665</v>
      </c>
      <c r="F23">
        <v>1183.1666666666667</v>
      </c>
      <c r="G23">
        <v>27.333333333333332</v>
      </c>
      <c r="H23">
        <v>8.1999999999999993</v>
      </c>
      <c r="I23">
        <v>74</v>
      </c>
      <c r="J23">
        <v>164.83333333333334</v>
      </c>
      <c r="K23">
        <v>100.33333333333333</v>
      </c>
      <c r="L23">
        <v>933.6</v>
      </c>
      <c r="M23">
        <v>1502.6666666666667</v>
      </c>
      <c r="N23">
        <v>707.5</v>
      </c>
      <c r="O23">
        <v>145.16666666666666</v>
      </c>
      <c r="P23">
        <v>388</v>
      </c>
      <c r="Q23">
        <v>501</v>
      </c>
      <c r="R23">
        <v>171.16666666666666</v>
      </c>
      <c r="S23">
        <v>169.83333333333334</v>
      </c>
      <c r="T23">
        <v>37.4</v>
      </c>
      <c r="U23">
        <v>190.83333333333334</v>
      </c>
      <c r="V23">
        <v>622</v>
      </c>
      <c r="W23">
        <v>418.83333333333331</v>
      </c>
      <c r="X23">
        <v>162.16666666666666</v>
      </c>
      <c r="Y23">
        <v>293.8</v>
      </c>
      <c r="Z23">
        <v>190.33333333333334</v>
      </c>
      <c r="AA23">
        <v>625.16666666666663</v>
      </c>
      <c r="AB23">
        <v>210</v>
      </c>
      <c r="AC23">
        <v>377.2</v>
      </c>
      <c r="AD23">
        <v>413.33333333333331</v>
      </c>
      <c r="AE23">
        <v>335.33333333333331</v>
      </c>
      <c r="AF23">
        <v>27.166666666666668</v>
      </c>
      <c r="AG23">
        <v>114.2</v>
      </c>
      <c r="AH23">
        <v>799.33333333333337</v>
      </c>
      <c r="AI23">
        <v>707.83333333333337</v>
      </c>
      <c r="AJ23">
        <v>817</v>
      </c>
      <c r="AK23">
        <v>405.2</v>
      </c>
      <c r="AL23">
        <v>739</v>
      </c>
      <c r="AM23">
        <v>1126.6666666666667</v>
      </c>
      <c r="AN23">
        <v>1332.5</v>
      </c>
      <c r="AO23">
        <v>409.2</v>
      </c>
      <c r="AP23">
        <v>257.83333333333331</v>
      </c>
      <c r="AQ23">
        <v>187.16666666666666</v>
      </c>
      <c r="AR23">
        <v>55.333333333333336</v>
      </c>
      <c r="AS23">
        <v>36</v>
      </c>
      <c r="AT23">
        <v>870.16666666666663</v>
      </c>
      <c r="AU23">
        <v>192.5</v>
      </c>
      <c r="AV23">
        <v>304.66666666666669</v>
      </c>
      <c r="AW23">
        <v>287.33333333333331</v>
      </c>
      <c r="AX23">
        <v>295.60000000000002</v>
      </c>
    </row>
    <row r="24" spans="1:50" x14ac:dyDescent="0.25">
      <c r="A24">
        <v>76</v>
      </c>
      <c r="B24">
        <v>37.65</v>
      </c>
      <c r="C24">
        <v>2832.5</v>
      </c>
      <c r="D24">
        <v>583.20000000000005</v>
      </c>
      <c r="E24">
        <v>184.66666666666666</v>
      </c>
      <c r="F24">
        <v>78.166666666666671</v>
      </c>
      <c r="G24">
        <v>307.66666666666669</v>
      </c>
      <c r="H24">
        <v>320.39999999999998</v>
      </c>
      <c r="I24">
        <v>58.5</v>
      </c>
      <c r="J24">
        <v>164.83333333333334</v>
      </c>
      <c r="K24">
        <v>14.666666666666666</v>
      </c>
      <c r="L24">
        <v>702.4</v>
      </c>
      <c r="M24">
        <v>1174.3333333333333</v>
      </c>
      <c r="N24">
        <v>919.16666666666663</v>
      </c>
      <c r="O24">
        <v>485</v>
      </c>
      <c r="P24">
        <v>875.8</v>
      </c>
      <c r="Q24">
        <v>712.5</v>
      </c>
      <c r="R24">
        <v>331.5</v>
      </c>
      <c r="S24">
        <v>190.33333333333334</v>
      </c>
      <c r="T24">
        <v>325.2</v>
      </c>
      <c r="U24">
        <v>193.5</v>
      </c>
      <c r="V24">
        <v>409.33333333333331</v>
      </c>
      <c r="W24">
        <v>112.83333333333333</v>
      </c>
      <c r="X24">
        <v>290.39999999999998</v>
      </c>
      <c r="Y24">
        <v>66</v>
      </c>
      <c r="Z24">
        <v>53.666666666666664</v>
      </c>
      <c r="AA24">
        <v>191.83333333333334</v>
      </c>
      <c r="AB24">
        <v>102.33333333333333</v>
      </c>
      <c r="AC24">
        <v>110.2</v>
      </c>
      <c r="AD24">
        <v>71.666666666666671</v>
      </c>
      <c r="AE24">
        <v>37</v>
      </c>
      <c r="AF24">
        <v>266.16666666666669</v>
      </c>
      <c r="AG24">
        <v>170</v>
      </c>
      <c r="AH24">
        <v>81.833333333333329</v>
      </c>
      <c r="AI24">
        <v>143.33333333333334</v>
      </c>
      <c r="AJ24">
        <v>209</v>
      </c>
      <c r="AK24">
        <v>1392.6</v>
      </c>
      <c r="AL24">
        <v>1079.5</v>
      </c>
      <c r="AM24">
        <v>487</v>
      </c>
      <c r="AN24">
        <v>303.5</v>
      </c>
      <c r="AO24">
        <v>464.4</v>
      </c>
      <c r="AP24">
        <v>282.33333333333331</v>
      </c>
      <c r="AQ24">
        <v>264.66666666666669</v>
      </c>
      <c r="AR24">
        <v>157.66666666666666</v>
      </c>
      <c r="AS24">
        <v>218.8</v>
      </c>
      <c r="AT24">
        <v>211.33333333333334</v>
      </c>
      <c r="AU24">
        <v>245.83333333333334</v>
      </c>
      <c r="AV24">
        <v>74.333333333333329</v>
      </c>
      <c r="AW24">
        <v>21.8</v>
      </c>
      <c r="AX24">
        <v>69.666666666666671</v>
      </c>
    </row>
    <row r="25" spans="1:50" x14ac:dyDescent="0.25">
      <c r="A25">
        <v>77</v>
      </c>
      <c r="B25">
        <v>38.44</v>
      </c>
      <c r="C25">
        <v>1644</v>
      </c>
      <c r="D25">
        <v>1029.5</v>
      </c>
      <c r="E25">
        <v>708.16666666666663</v>
      </c>
      <c r="F25">
        <v>320.33333333333331</v>
      </c>
      <c r="G25">
        <v>191.16666666666666</v>
      </c>
      <c r="H25">
        <v>77.8</v>
      </c>
      <c r="I25">
        <v>225.5</v>
      </c>
      <c r="J25">
        <v>220.33333333333334</v>
      </c>
      <c r="K25">
        <v>240.83333333333334</v>
      </c>
      <c r="L25">
        <v>113</v>
      </c>
      <c r="M25">
        <v>171</v>
      </c>
      <c r="N25">
        <v>500</v>
      </c>
      <c r="O25">
        <v>263.16666666666669</v>
      </c>
      <c r="P25">
        <v>363.6</v>
      </c>
      <c r="Q25">
        <v>420.66666666666669</v>
      </c>
      <c r="R25">
        <v>475.5</v>
      </c>
      <c r="S25">
        <v>230.83333333333334</v>
      </c>
      <c r="T25">
        <v>240</v>
      </c>
      <c r="U25">
        <v>359.33333333333331</v>
      </c>
      <c r="V25">
        <v>58.5</v>
      </c>
      <c r="W25">
        <v>387.66666666666669</v>
      </c>
      <c r="X25">
        <v>148.4</v>
      </c>
      <c r="Y25">
        <v>1426.3333333333333</v>
      </c>
      <c r="Z25">
        <v>90.333333333333329</v>
      </c>
      <c r="AA25">
        <v>402.33333333333331</v>
      </c>
      <c r="AB25">
        <v>5.6</v>
      </c>
      <c r="AC25">
        <v>197.16666666666666</v>
      </c>
      <c r="AD25">
        <v>46.833333333333336</v>
      </c>
      <c r="AE25">
        <v>178.5</v>
      </c>
      <c r="AF25">
        <v>22</v>
      </c>
      <c r="AG25">
        <v>255.6</v>
      </c>
      <c r="AH25">
        <v>463.5</v>
      </c>
      <c r="AI25">
        <v>232.66666666666666</v>
      </c>
      <c r="AJ25">
        <v>385.83333333333331</v>
      </c>
      <c r="AK25">
        <v>230.4</v>
      </c>
      <c r="AL25">
        <v>315.33333333333331</v>
      </c>
      <c r="AM25">
        <v>596.66666666666663</v>
      </c>
      <c r="AN25">
        <v>131.33333333333334</v>
      </c>
      <c r="AO25">
        <v>523.4</v>
      </c>
      <c r="AP25">
        <v>487.66666666666669</v>
      </c>
      <c r="AQ25">
        <v>71</v>
      </c>
      <c r="AR25">
        <v>245.16666666666666</v>
      </c>
      <c r="AS25">
        <v>88.6</v>
      </c>
      <c r="AT25">
        <v>208.16666666666666</v>
      </c>
      <c r="AU25">
        <v>126.66666666666667</v>
      </c>
      <c r="AV25">
        <v>675.66666666666663</v>
      </c>
      <c r="AW25">
        <v>151.4</v>
      </c>
      <c r="AX25">
        <v>216</v>
      </c>
    </row>
    <row r="26" spans="1:50" x14ac:dyDescent="0.25">
      <c r="A26">
        <v>78</v>
      </c>
      <c r="B26">
        <v>28.87</v>
      </c>
      <c r="C26">
        <v>2346</v>
      </c>
      <c r="D26">
        <v>1536.5</v>
      </c>
      <c r="E26">
        <v>1224</v>
      </c>
      <c r="F26">
        <v>648.66666666666663</v>
      </c>
      <c r="G26">
        <v>406.8</v>
      </c>
      <c r="H26">
        <v>76.333333333333329</v>
      </c>
      <c r="I26">
        <v>434.5</v>
      </c>
      <c r="J26">
        <v>165.66666666666666</v>
      </c>
      <c r="K26">
        <v>115.33333333333333</v>
      </c>
      <c r="L26">
        <v>824.6</v>
      </c>
      <c r="M26">
        <v>911</v>
      </c>
      <c r="N26">
        <v>589.83333333333337</v>
      </c>
      <c r="O26">
        <v>698</v>
      </c>
      <c r="P26">
        <v>702</v>
      </c>
      <c r="Q26">
        <v>830.83333333333337</v>
      </c>
      <c r="R26">
        <v>201.5</v>
      </c>
      <c r="S26">
        <v>572.33333333333337</v>
      </c>
      <c r="T26">
        <v>67.400000000000006</v>
      </c>
      <c r="U26">
        <v>434</v>
      </c>
      <c r="V26">
        <v>577</v>
      </c>
      <c r="W26">
        <v>15.333333333333334</v>
      </c>
      <c r="X26">
        <v>242</v>
      </c>
      <c r="Y26">
        <v>106.5</v>
      </c>
      <c r="Z26">
        <v>307</v>
      </c>
      <c r="AA26">
        <v>6.333333333333333</v>
      </c>
      <c r="AB26">
        <v>173</v>
      </c>
      <c r="AC26">
        <v>212.66666666666666</v>
      </c>
      <c r="AD26">
        <v>140.66666666666666</v>
      </c>
      <c r="AE26">
        <v>78</v>
      </c>
      <c r="AF26">
        <v>17.399999999999999</v>
      </c>
      <c r="AG26">
        <v>125</v>
      </c>
      <c r="AH26">
        <v>253</v>
      </c>
      <c r="AI26">
        <v>401.5</v>
      </c>
      <c r="AJ26">
        <v>658.33333333333337</v>
      </c>
      <c r="AK26">
        <v>642.4</v>
      </c>
      <c r="AL26">
        <v>442.66666666666669</v>
      </c>
      <c r="AM26">
        <v>602.83333333333337</v>
      </c>
      <c r="AN26">
        <v>690</v>
      </c>
      <c r="AO26">
        <v>458.6</v>
      </c>
      <c r="AP26">
        <v>447.66666666666669</v>
      </c>
      <c r="AQ26">
        <v>212.5</v>
      </c>
      <c r="AR26">
        <v>184.66666666666666</v>
      </c>
      <c r="AS26">
        <v>28.6</v>
      </c>
      <c r="AT26">
        <v>500.66666666666669</v>
      </c>
      <c r="AU26">
        <v>317</v>
      </c>
      <c r="AV26">
        <v>168.66666666666666</v>
      </c>
      <c r="AW26">
        <v>146.6</v>
      </c>
      <c r="AX26">
        <v>405.5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D53A-3916-4412-8F34-4A52324A6FBF}">
  <dimension ref="A1:AX26"/>
  <sheetViews>
    <sheetView tabSelected="1" workbookViewId="0">
      <selection activeCell="F9" sqref="F9"/>
    </sheetView>
  </sheetViews>
  <sheetFormatPr defaultRowHeight="15" x14ac:dyDescent="0.25"/>
  <sheetData>
    <row r="1" spans="1:50" x14ac:dyDescent="0.25">
      <c r="A1" t="s">
        <v>8</v>
      </c>
    </row>
    <row r="2" spans="1:50" x14ac:dyDescent="0.25">
      <c r="A2" t="s">
        <v>7</v>
      </c>
      <c r="B2" t="s">
        <v>9</v>
      </c>
      <c r="C2" s="2">
        <v>45896.458333333336</v>
      </c>
      <c r="D2" s="2">
        <v>45896.5</v>
      </c>
      <c r="E2" s="2">
        <v>45896.541666666664</v>
      </c>
      <c r="F2" s="2">
        <v>45896.583333333336</v>
      </c>
      <c r="G2" s="2">
        <v>45896.625</v>
      </c>
      <c r="H2" s="2">
        <v>45896.666666666664</v>
      </c>
      <c r="I2" s="2">
        <v>45896.708333333336</v>
      </c>
      <c r="J2" s="2">
        <v>45896.75</v>
      </c>
      <c r="K2" s="2">
        <v>45896.791666666664</v>
      </c>
      <c r="L2" s="2">
        <v>45896.833333333336</v>
      </c>
      <c r="M2" s="2">
        <v>45896.875</v>
      </c>
      <c r="N2" s="2">
        <v>45896.916666666664</v>
      </c>
      <c r="O2" s="2">
        <v>45896.958333333336</v>
      </c>
      <c r="P2" s="2">
        <v>45897</v>
      </c>
      <c r="Q2" s="2">
        <v>45897.041666666664</v>
      </c>
      <c r="R2" s="2">
        <v>45897.083333333336</v>
      </c>
      <c r="S2" s="2">
        <v>45897.125</v>
      </c>
      <c r="T2" s="2">
        <v>45897.166666666664</v>
      </c>
      <c r="U2" s="2">
        <v>45897.208333333336</v>
      </c>
      <c r="V2" s="2">
        <v>45897.25</v>
      </c>
      <c r="W2" s="2">
        <v>45897.291666666664</v>
      </c>
      <c r="X2" s="2">
        <v>45897.333333333336</v>
      </c>
      <c r="Y2" s="2">
        <v>45897.375</v>
      </c>
      <c r="Z2" s="2">
        <v>45897.416666666664</v>
      </c>
      <c r="AA2" s="2">
        <v>45897.458333333336</v>
      </c>
      <c r="AB2" s="2">
        <v>45897.5</v>
      </c>
      <c r="AC2" s="2">
        <v>45897.541666666664</v>
      </c>
      <c r="AD2" s="2">
        <v>45897.583333333336</v>
      </c>
      <c r="AE2" s="2">
        <v>45897.625</v>
      </c>
      <c r="AF2" s="2">
        <v>45897.666666666664</v>
      </c>
      <c r="AG2" s="2">
        <v>45897.708333333336</v>
      </c>
      <c r="AH2" s="2">
        <v>45897.75</v>
      </c>
      <c r="AI2" s="2">
        <v>45897.791666666664</v>
      </c>
      <c r="AJ2" s="2">
        <v>45897.833333333336</v>
      </c>
      <c r="AK2" s="2">
        <v>45897.875</v>
      </c>
      <c r="AL2" s="2">
        <v>45897.916666666664</v>
      </c>
      <c r="AM2" s="2">
        <v>45897.958333333336</v>
      </c>
      <c r="AN2" s="2">
        <v>45898</v>
      </c>
      <c r="AO2" s="2">
        <v>45898.041666666664</v>
      </c>
      <c r="AP2" s="2">
        <v>45898.083333333336</v>
      </c>
      <c r="AQ2" s="2">
        <v>45898.125</v>
      </c>
      <c r="AR2" s="2">
        <v>45898.166666666664</v>
      </c>
      <c r="AS2" s="2">
        <v>45898.208333333336</v>
      </c>
      <c r="AT2" s="2">
        <v>45898.25</v>
      </c>
      <c r="AU2" s="2">
        <v>45898.291666666664</v>
      </c>
      <c r="AV2" s="2">
        <v>45898.333333333336</v>
      </c>
      <c r="AW2" s="2">
        <v>45898.375</v>
      </c>
      <c r="AX2" s="2">
        <v>45898.416666666664</v>
      </c>
    </row>
    <row r="3" spans="1:50" x14ac:dyDescent="0.25">
      <c r="A3">
        <v>53</v>
      </c>
      <c r="B3">
        <v>47.16</v>
      </c>
      <c r="C3">
        <v>4.0660222499999996E-2</v>
      </c>
      <c r="D3">
        <v>2.5088416666666669E-2</v>
      </c>
      <c r="E3">
        <v>0</v>
      </c>
      <c r="F3">
        <v>2.3314150000000002E-2</v>
      </c>
      <c r="G3">
        <v>0</v>
      </c>
      <c r="H3">
        <v>1.4230091666666667E-2</v>
      </c>
      <c r="I3">
        <v>0</v>
      </c>
      <c r="J3">
        <v>2.2038350000000002E-2</v>
      </c>
      <c r="K3">
        <v>7.7548740000000005E-2</v>
      </c>
      <c r="L3">
        <v>5.2536916666666668E-3</v>
      </c>
      <c r="M3">
        <v>5.4134733333333325E-3</v>
      </c>
      <c r="N3">
        <v>0.10473209999999999</v>
      </c>
      <c r="O3">
        <v>1.1395763999999999E-2</v>
      </c>
      <c r="P3">
        <v>0</v>
      </c>
      <c r="Q3">
        <v>4.1876034999999999E-2</v>
      </c>
      <c r="R3">
        <v>2.1326700000000001E-2</v>
      </c>
      <c r="S3">
        <v>0</v>
      </c>
      <c r="T3">
        <v>0</v>
      </c>
      <c r="U3">
        <v>2.7652350000000003E-2</v>
      </c>
      <c r="V3">
        <v>0.11539967166666669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3.4499683333333329E-2</v>
      </c>
      <c r="AD3">
        <v>0</v>
      </c>
      <c r="AE3">
        <v>5.3329900000000006E-2</v>
      </c>
      <c r="AF3">
        <v>0</v>
      </c>
      <c r="AG3">
        <v>0</v>
      </c>
      <c r="AH3">
        <v>4.3495183333333333E-2</v>
      </c>
      <c r="AI3">
        <v>6.6666483333333332E-2</v>
      </c>
      <c r="AJ3">
        <v>5.4129024000000005E-2</v>
      </c>
      <c r="AK3">
        <v>0.10992518333333333</v>
      </c>
      <c r="AL3">
        <v>0</v>
      </c>
      <c r="AM3">
        <v>8.0519516666666662E-3</v>
      </c>
      <c r="AN3">
        <v>6.7001340000000008E-3</v>
      </c>
      <c r="AO3">
        <v>5.9071461666666665E-2</v>
      </c>
      <c r="AP3">
        <v>5.4079683333333331E-3</v>
      </c>
      <c r="AQ3">
        <v>7.9591516666666667E-2</v>
      </c>
      <c r="AR3">
        <v>0</v>
      </c>
      <c r="AS3">
        <v>0</v>
      </c>
      <c r="AT3">
        <v>0.10488001666666667</v>
      </c>
      <c r="AU3">
        <v>6.319285E-3</v>
      </c>
      <c r="AV3">
        <v>0</v>
      </c>
      <c r="AW3">
        <v>4.7906980000000002E-2</v>
      </c>
      <c r="AX3">
        <v>0</v>
      </c>
    </row>
    <row r="4" spans="1:50" x14ac:dyDescent="0.25">
      <c r="A4">
        <v>54</v>
      </c>
      <c r="B4">
        <v>39.630000000000003</v>
      </c>
      <c r="C4">
        <v>0.21894454999999999</v>
      </c>
      <c r="D4">
        <v>3.7412861666666665E-2</v>
      </c>
      <c r="E4">
        <v>6.3535766666666669E-3</v>
      </c>
      <c r="F4">
        <v>4.0763016666666672E-2</v>
      </c>
      <c r="G4">
        <v>0</v>
      </c>
      <c r="H4">
        <v>5.3365900000000001E-2</v>
      </c>
      <c r="I4">
        <v>0</v>
      </c>
      <c r="J4">
        <v>3.0380250000000001E-2</v>
      </c>
      <c r="K4">
        <v>0.26212871200000004</v>
      </c>
      <c r="L4">
        <v>2.2113366666666665E-2</v>
      </c>
      <c r="M4">
        <v>1.9192178333333334E-2</v>
      </c>
      <c r="N4">
        <v>9.0026849999999999E-3</v>
      </c>
      <c r="O4">
        <v>1.6778564000000003E-2</v>
      </c>
      <c r="P4">
        <v>3.599464833333333E-2</v>
      </c>
      <c r="Q4">
        <v>4.0429866666666668E-2</v>
      </c>
      <c r="R4">
        <v>6.9421533333333327E-2</v>
      </c>
      <c r="S4">
        <v>1.2142943999999999E-2</v>
      </c>
      <c r="T4">
        <v>0.11242079666666667</v>
      </c>
      <c r="U4">
        <v>0</v>
      </c>
      <c r="V4">
        <v>0</v>
      </c>
      <c r="W4">
        <v>4.4329333333333332E-2</v>
      </c>
      <c r="X4">
        <v>3.2845119999999998E-2</v>
      </c>
      <c r="Y4">
        <v>1.8058776666666668E-2</v>
      </c>
      <c r="Z4">
        <v>8.4871050000000003E-2</v>
      </c>
      <c r="AA4">
        <v>0</v>
      </c>
      <c r="AB4">
        <v>0</v>
      </c>
      <c r="AC4">
        <v>2.154795E-2</v>
      </c>
      <c r="AD4">
        <v>8.6897133333333335E-2</v>
      </c>
      <c r="AE4">
        <v>0</v>
      </c>
      <c r="AF4">
        <v>0</v>
      </c>
      <c r="AG4">
        <v>0.18312240000000002</v>
      </c>
      <c r="AH4">
        <v>0</v>
      </c>
      <c r="AI4">
        <v>0</v>
      </c>
      <c r="AJ4">
        <v>0.23842677800000001</v>
      </c>
      <c r="AK4">
        <v>2.5020916666666667E-2</v>
      </c>
      <c r="AL4">
        <v>0.13878981833333334</v>
      </c>
      <c r="AM4">
        <v>2.69351E-2</v>
      </c>
      <c r="AN4">
        <v>3.9496799999999999E-2</v>
      </c>
      <c r="AO4">
        <v>0</v>
      </c>
      <c r="AP4">
        <v>0</v>
      </c>
      <c r="AQ4">
        <v>0</v>
      </c>
      <c r="AR4">
        <v>8.6527639999999989E-2</v>
      </c>
      <c r="AS4">
        <v>0</v>
      </c>
      <c r="AT4">
        <v>4.7330213333333336E-2</v>
      </c>
      <c r="AU4">
        <v>0</v>
      </c>
      <c r="AV4">
        <v>0</v>
      </c>
      <c r="AW4">
        <v>0</v>
      </c>
      <c r="AX4">
        <v>1.341327E-2</v>
      </c>
    </row>
    <row r="5" spans="1:50" x14ac:dyDescent="0.25">
      <c r="A5">
        <v>55</v>
      </c>
      <c r="B5">
        <v>39.909999999999997</v>
      </c>
      <c r="C5">
        <v>0</v>
      </c>
      <c r="D5">
        <v>0</v>
      </c>
      <c r="E5">
        <v>6.3212923333333337E-2</v>
      </c>
      <c r="F5">
        <v>5.3438826666666668E-2</v>
      </c>
      <c r="G5">
        <v>3.6331179999999998E-2</v>
      </c>
      <c r="H5">
        <v>0</v>
      </c>
      <c r="I5">
        <v>4.4562450000000003E-2</v>
      </c>
      <c r="J5">
        <v>7.2207983333333337E-2</v>
      </c>
      <c r="K5">
        <v>0</v>
      </c>
      <c r="L5">
        <v>7.1753606666666664E-2</v>
      </c>
      <c r="M5">
        <v>5.0882983333333333E-2</v>
      </c>
      <c r="N5">
        <v>9.6375950000000005E-3</v>
      </c>
      <c r="O5">
        <v>0</v>
      </c>
      <c r="P5">
        <v>0</v>
      </c>
      <c r="Q5">
        <v>8.0445216666666666E-2</v>
      </c>
      <c r="R5">
        <v>0</v>
      </c>
      <c r="S5">
        <v>0</v>
      </c>
      <c r="T5">
        <v>0</v>
      </c>
      <c r="U5">
        <v>0</v>
      </c>
      <c r="V5">
        <v>1.0894775000000001E-2</v>
      </c>
      <c r="W5">
        <v>5.4247000000000004E-2</v>
      </c>
      <c r="X5">
        <v>5.7043299999999998E-2</v>
      </c>
      <c r="Y5">
        <v>7.2963283333333337E-2</v>
      </c>
      <c r="Z5">
        <v>2.704108333333333E-2</v>
      </c>
      <c r="AA5">
        <v>0</v>
      </c>
      <c r="AB5">
        <v>6.5431690000000001E-2</v>
      </c>
      <c r="AC5">
        <v>0</v>
      </c>
      <c r="AD5">
        <v>0</v>
      </c>
      <c r="AE5">
        <v>5.2388516666666664E-3</v>
      </c>
      <c r="AF5">
        <v>0</v>
      </c>
      <c r="AG5">
        <v>7.4815583333333338E-2</v>
      </c>
      <c r="AH5">
        <v>0</v>
      </c>
      <c r="AI5">
        <v>6.8708583333333337E-2</v>
      </c>
      <c r="AJ5">
        <v>0.18125819999999998</v>
      </c>
      <c r="AK5">
        <v>6.8443616666666665E-3</v>
      </c>
      <c r="AL5">
        <v>0</v>
      </c>
      <c r="AM5">
        <v>0</v>
      </c>
      <c r="AN5">
        <v>9.3834500000000001E-2</v>
      </c>
      <c r="AO5">
        <v>5.1430066666666666E-3</v>
      </c>
      <c r="AP5">
        <v>0</v>
      </c>
      <c r="AQ5">
        <v>6.0264266666666668E-3</v>
      </c>
      <c r="AR5">
        <v>7.8032400000000002E-2</v>
      </c>
      <c r="AS5">
        <v>0</v>
      </c>
      <c r="AT5">
        <v>0</v>
      </c>
      <c r="AU5">
        <v>0.12767116666666667</v>
      </c>
      <c r="AV5">
        <v>1.5545558000000001E-2</v>
      </c>
      <c r="AW5">
        <v>0</v>
      </c>
      <c r="AX5">
        <v>0</v>
      </c>
    </row>
    <row r="6" spans="1:50" x14ac:dyDescent="0.25">
      <c r="A6">
        <v>56</v>
      </c>
      <c r="B6">
        <v>33.869999999999997</v>
      </c>
      <c r="C6">
        <v>5.2210482500000002E-2</v>
      </c>
      <c r="D6">
        <v>7.7174293333333324E-2</v>
      </c>
      <c r="E6">
        <v>1.1989593333333333E-2</v>
      </c>
      <c r="F6">
        <v>6.3727468333333329E-2</v>
      </c>
      <c r="G6">
        <v>6.1315060000000001E-3</v>
      </c>
      <c r="H6">
        <v>0</v>
      </c>
      <c r="I6">
        <v>0</v>
      </c>
      <c r="J6">
        <v>5.3362948333333333E-2</v>
      </c>
      <c r="K6">
        <v>7.2011820000000004E-2</v>
      </c>
      <c r="L6">
        <v>6.4410750000000003E-2</v>
      </c>
      <c r="M6">
        <v>6.7918299999999996E-3</v>
      </c>
      <c r="N6">
        <v>2.9974619999999997E-2</v>
      </c>
      <c r="O6">
        <v>2.7619939999999999E-2</v>
      </c>
      <c r="P6">
        <v>5.5643716666666674E-3</v>
      </c>
      <c r="Q6">
        <v>0</v>
      </c>
      <c r="R6">
        <v>6.442515E-2</v>
      </c>
      <c r="S6">
        <v>0</v>
      </c>
      <c r="T6">
        <v>0</v>
      </c>
      <c r="U6">
        <v>0</v>
      </c>
      <c r="V6">
        <v>5.1820683333333338E-3</v>
      </c>
      <c r="W6">
        <v>5.7258610000000001E-2</v>
      </c>
      <c r="X6">
        <v>3.598701666666667E-2</v>
      </c>
      <c r="Y6">
        <v>3.9043830000000002E-2</v>
      </c>
      <c r="Z6">
        <v>0</v>
      </c>
      <c r="AA6">
        <v>8.3769699999999989E-2</v>
      </c>
      <c r="AB6">
        <v>7.735331666666667E-3</v>
      </c>
      <c r="AC6">
        <v>2.6452383333333333E-2</v>
      </c>
      <c r="AD6">
        <v>1.6290903333333332E-2</v>
      </c>
      <c r="AE6">
        <v>0</v>
      </c>
      <c r="AF6">
        <v>0</v>
      </c>
      <c r="AG6">
        <v>1.7445008333333335E-2</v>
      </c>
      <c r="AH6">
        <v>3.6325299999999998E-2</v>
      </c>
      <c r="AI6">
        <v>2.3879129999999998E-2</v>
      </c>
      <c r="AJ6">
        <v>0</v>
      </c>
      <c r="AK6">
        <v>5.5418258333333338E-2</v>
      </c>
      <c r="AL6">
        <v>9.9936333333333332E-3</v>
      </c>
      <c r="AM6">
        <v>4.0997433333333333E-2</v>
      </c>
      <c r="AN6">
        <v>0</v>
      </c>
      <c r="AO6">
        <v>6.066005E-2</v>
      </c>
      <c r="AP6">
        <v>0</v>
      </c>
      <c r="AQ6">
        <v>0</v>
      </c>
      <c r="AR6">
        <v>6.7581180000000005E-3</v>
      </c>
      <c r="AS6">
        <v>6.505536666666667E-2</v>
      </c>
      <c r="AT6">
        <v>5.428791666666666E-3</v>
      </c>
      <c r="AU6">
        <v>4.5976400000000001E-2</v>
      </c>
      <c r="AV6">
        <v>0</v>
      </c>
      <c r="AW6">
        <v>2.0078016666666667E-2</v>
      </c>
      <c r="AX6">
        <v>3.6566423333333334E-2</v>
      </c>
    </row>
    <row r="7" spans="1:50" x14ac:dyDescent="0.25">
      <c r="A7">
        <v>57</v>
      </c>
      <c r="B7">
        <v>37.25</v>
      </c>
      <c r="C7">
        <v>1.1217752500000001E-2</v>
      </c>
      <c r="D7">
        <v>4.5126164999999996E-2</v>
      </c>
      <c r="E7">
        <v>5.4850256666666673E-2</v>
      </c>
      <c r="F7">
        <v>0</v>
      </c>
      <c r="G7">
        <v>2.0831644999999999E-2</v>
      </c>
      <c r="H7">
        <v>2.0379801666666666E-2</v>
      </c>
      <c r="I7">
        <v>1.6292998333333333E-2</v>
      </c>
      <c r="J7">
        <v>3.3838890000000003E-2</v>
      </c>
      <c r="K7">
        <v>8.2068896000000002E-2</v>
      </c>
      <c r="L7">
        <v>0</v>
      </c>
      <c r="M7">
        <v>6.048075E-2</v>
      </c>
      <c r="N7">
        <v>1.6231974999999999E-2</v>
      </c>
      <c r="O7">
        <v>0.10592246000000001</v>
      </c>
      <c r="P7">
        <v>0</v>
      </c>
      <c r="Q7">
        <v>8.9816616666666668E-2</v>
      </c>
      <c r="R7">
        <v>0</v>
      </c>
      <c r="S7">
        <v>0</v>
      </c>
      <c r="T7">
        <v>0</v>
      </c>
      <c r="U7">
        <v>0</v>
      </c>
      <c r="V7">
        <v>7.5413183333333342E-2</v>
      </c>
      <c r="W7">
        <v>0</v>
      </c>
      <c r="X7">
        <v>6.4144533333333323E-2</v>
      </c>
      <c r="Y7">
        <v>4.8650895E-2</v>
      </c>
      <c r="Z7">
        <v>1.5702166666666666E-2</v>
      </c>
      <c r="AA7">
        <v>5.828552E-2</v>
      </c>
      <c r="AB7">
        <v>3.8463983333333333E-2</v>
      </c>
      <c r="AC7">
        <v>0</v>
      </c>
      <c r="AD7">
        <v>0</v>
      </c>
      <c r="AE7">
        <v>0</v>
      </c>
      <c r="AF7">
        <v>3.9293133333333334E-2</v>
      </c>
      <c r="AG7">
        <v>0</v>
      </c>
      <c r="AH7">
        <v>0.12779911666666666</v>
      </c>
      <c r="AI7">
        <v>0</v>
      </c>
      <c r="AJ7">
        <v>0.13243914000000001</v>
      </c>
      <c r="AK7">
        <v>0</v>
      </c>
      <c r="AL7">
        <v>5.4907083333333336E-2</v>
      </c>
      <c r="AM7">
        <v>8.3482266666666666E-3</v>
      </c>
      <c r="AN7">
        <v>8.019714E-2</v>
      </c>
      <c r="AO7">
        <v>0</v>
      </c>
      <c r="AP7">
        <v>6.1942733333333333E-3</v>
      </c>
      <c r="AQ7">
        <v>0</v>
      </c>
      <c r="AR7">
        <v>0</v>
      </c>
      <c r="AS7">
        <v>3.0129266666666668E-2</v>
      </c>
      <c r="AT7">
        <v>5.8765891666666674E-2</v>
      </c>
      <c r="AU7">
        <v>0</v>
      </c>
      <c r="AV7">
        <v>0</v>
      </c>
      <c r="AW7">
        <v>7.7434216666666666E-2</v>
      </c>
      <c r="AX7">
        <v>0</v>
      </c>
    </row>
    <row r="8" spans="1:50" x14ac:dyDescent="0.25">
      <c r="A8">
        <v>58</v>
      </c>
      <c r="B8">
        <v>57.84</v>
      </c>
      <c r="C8">
        <v>0</v>
      </c>
      <c r="D8">
        <v>9.6464360000000013E-2</v>
      </c>
      <c r="E8">
        <v>1.9001435000000001E-2</v>
      </c>
      <c r="F8">
        <v>0</v>
      </c>
      <c r="G8">
        <v>1.0919351666666667E-2</v>
      </c>
      <c r="H8">
        <v>9.3777133333333332E-2</v>
      </c>
      <c r="I8">
        <v>0.31064946666666665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0.10266538333333335</v>
      </c>
      <c r="Y8">
        <v>6.9346988333333331E-2</v>
      </c>
      <c r="Z8">
        <v>0</v>
      </c>
      <c r="AA8">
        <v>0</v>
      </c>
      <c r="AB8">
        <v>7.2643683333333334E-2</v>
      </c>
      <c r="AC8">
        <v>0</v>
      </c>
      <c r="AD8">
        <v>0</v>
      </c>
      <c r="AE8">
        <v>1.8537426000000003E-2</v>
      </c>
      <c r="AF8">
        <v>0</v>
      </c>
      <c r="AG8">
        <v>8.4410749999999993E-2</v>
      </c>
      <c r="AH8">
        <v>1.3522705000000001E-2</v>
      </c>
      <c r="AI8">
        <v>0</v>
      </c>
      <c r="AJ8">
        <v>8.593241666666666E-3</v>
      </c>
      <c r="AK8">
        <v>0</v>
      </c>
      <c r="AL8">
        <v>0.15355428333333332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9.2187649999999996E-2</v>
      </c>
      <c r="AU8">
        <v>0</v>
      </c>
      <c r="AV8">
        <v>8.8021859999999993E-2</v>
      </c>
      <c r="AW8">
        <v>1.6798256666666667E-2</v>
      </c>
      <c r="AX8">
        <v>0</v>
      </c>
    </row>
    <row r="9" spans="1:50" x14ac:dyDescent="0.25">
      <c r="A9">
        <v>59</v>
      </c>
      <c r="B9">
        <v>27.35</v>
      </c>
      <c r="C9">
        <v>7.2991687499999999E-2</v>
      </c>
      <c r="D9">
        <v>8.5730650000000005E-2</v>
      </c>
      <c r="E9">
        <v>0</v>
      </c>
      <c r="F9">
        <v>7.0251460000000003E-3</v>
      </c>
      <c r="G9">
        <v>0</v>
      </c>
      <c r="H9">
        <v>0</v>
      </c>
      <c r="I9">
        <v>5.1244100000000002E-3</v>
      </c>
      <c r="J9">
        <v>0</v>
      </c>
      <c r="K9">
        <v>6.3765633333333335E-2</v>
      </c>
      <c r="L9">
        <v>4.5738214999999999E-2</v>
      </c>
      <c r="M9">
        <v>6.17981E-3</v>
      </c>
      <c r="N9">
        <v>6.4219160000000011E-2</v>
      </c>
      <c r="O9">
        <v>1.3593036666666667E-2</v>
      </c>
      <c r="P9">
        <v>8.8618780000000008E-2</v>
      </c>
      <c r="Q9">
        <v>2.3183188333333337E-2</v>
      </c>
      <c r="R9">
        <v>2.8426283333333333E-2</v>
      </c>
      <c r="S9">
        <v>1.4000464000000001E-2</v>
      </c>
      <c r="T9">
        <v>0</v>
      </c>
      <c r="U9">
        <v>0</v>
      </c>
      <c r="V9">
        <v>5.1327149999999995E-2</v>
      </c>
      <c r="W9">
        <v>8.2114699999999999E-2</v>
      </c>
      <c r="X9">
        <v>5.5425849999999999E-2</v>
      </c>
      <c r="Y9">
        <v>0.12306889166666667</v>
      </c>
      <c r="Z9">
        <v>0</v>
      </c>
      <c r="AA9">
        <v>3.0123891999999996E-2</v>
      </c>
      <c r="AB9">
        <v>0</v>
      </c>
      <c r="AC9">
        <v>0</v>
      </c>
      <c r="AD9">
        <v>0</v>
      </c>
      <c r="AE9">
        <v>5.5847159999999993E-2</v>
      </c>
      <c r="AF9">
        <v>5.0795083333333331E-3</v>
      </c>
      <c r="AG9">
        <v>4.4542066666666665E-2</v>
      </c>
      <c r="AH9">
        <v>3.3869433333333331E-2</v>
      </c>
      <c r="AI9">
        <v>0</v>
      </c>
      <c r="AJ9">
        <v>7.8737100000000004E-2</v>
      </c>
      <c r="AK9">
        <v>2.8134663333333334E-2</v>
      </c>
      <c r="AL9">
        <v>1.0254701666666666E-2</v>
      </c>
      <c r="AM9">
        <v>7.9964250000000001E-2</v>
      </c>
      <c r="AN9">
        <v>8.4782916666666666E-2</v>
      </c>
      <c r="AO9">
        <v>2.7162315000000003E-2</v>
      </c>
      <c r="AP9">
        <v>0</v>
      </c>
      <c r="AQ9">
        <v>9.0221566666666662E-3</v>
      </c>
      <c r="AR9">
        <v>0</v>
      </c>
      <c r="AS9">
        <v>0</v>
      </c>
      <c r="AT9">
        <v>0.11328721666666668</v>
      </c>
      <c r="AU9">
        <v>9.3110883333333339E-2</v>
      </c>
      <c r="AV9">
        <v>0</v>
      </c>
      <c r="AW9">
        <v>4.0591725000000002E-2</v>
      </c>
      <c r="AX9">
        <v>0</v>
      </c>
    </row>
    <row r="10" spans="1:50" x14ac:dyDescent="0.25">
      <c r="A10">
        <v>60</v>
      </c>
      <c r="B10">
        <v>30.76</v>
      </c>
      <c r="C10">
        <v>0</v>
      </c>
      <c r="D10">
        <v>6.3307016666666665E-3</v>
      </c>
      <c r="E10">
        <v>5.2944183333333332E-2</v>
      </c>
      <c r="F10">
        <v>6.9850159999999994E-2</v>
      </c>
      <c r="G10">
        <v>0</v>
      </c>
      <c r="H10">
        <v>0</v>
      </c>
      <c r="I10">
        <v>0</v>
      </c>
      <c r="J10">
        <v>0</v>
      </c>
      <c r="K10">
        <v>4.2150283333333337E-2</v>
      </c>
      <c r="L10">
        <v>0</v>
      </c>
      <c r="M10">
        <v>1.97792E-2</v>
      </c>
      <c r="N10">
        <v>2.5793458000000002E-2</v>
      </c>
      <c r="O10">
        <v>5.3161199999999999E-2</v>
      </c>
      <c r="P10">
        <v>2.0194153333333336E-2</v>
      </c>
      <c r="Q10">
        <v>3.6985200000000003E-2</v>
      </c>
      <c r="R10">
        <v>0</v>
      </c>
      <c r="S10">
        <v>0</v>
      </c>
      <c r="T10">
        <v>0</v>
      </c>
      <c r="U10">
        <v>0</v>
      </c>
      <c r="V10">
        <v>2.8628466666666668E-2</v>
      </c>
      <c r="W10">
        <v>0</v>
      </c>
      <c r="X10">
        <v>3.7279766666666665E-2</v>
      </c>
      <c r="Y10">
        <v>0</v>
      </c>
      <c r="Z10">
        <v>4.1475933333333333E-2</v>
      </c>
      <c r="AA10">
        <v>0</v>
      </c>
      <c r="AB10">
        <v>0</v>
      </c>
      <c r="AC10">
        <v>3.7557800000000002E-2</v>
      </c>
      <c r="AD10">
        <v>0</v>
      </c>
      <c r="AE10">
        <v>6.906996E-2</v>
      </c>
      <c r="AF10">
        <v>6.7079066666666668E-3</v>
      </c>
      <c r="AG10">
        <v>0</v>
      </c>
      <c r="AH10">
        <v>6.1709083333333333E-3</v>
      </c>
      <c r="AI10">
        <v>4.4607540000000001E-2</v>
      </c>
      <c r="AJ10">
        <v>0</v>
      </c>
      <c r="AK10">
        <v>8.3879276666666669E-2</v>
      </c>
      <c r="AL10">
        <v>1.0906219999999999E-2</v>
      </c>
      <c r="AM10">
        <v>8.9414499999999994E-2</v>
      </c>
      <c r="AN10">
        <v>4.8238120000000002E-2</v>
      </c>
      <c r="AO10">
        <v>1.0863383333333332E-2</v>
      </c>
      <c r="AP10">
        <v>3.6885973333333329E-2</v>
      </c>
      <c r="AQ10">
        <v>0</v>
      </c>
      <c r="AR10">
        <v>3.1211050000000001E-2</v>
      </c>
      <c r="AS10">
        <v>0</v>
      </c>
      <c r="AT10">
        <v>1.3348023333333334E-2</v>
      </c>
      <c r="AU10">
        <v>0</v>
      </c>
      <c r="AV10">
        <v>0.12112122200000001</v>
      </c>
      <c r="AW10">
        <v>0</v>
      </c>
      <c r="AX10">
        <v>0</v>
      </c>
    </row>
    <row r="11" spans="1:50" x14ac:dyDescent="0.25">
      <c r="A11">
        <v>61</v>
      </c>
      <c r="B11">
        <v>56.73</v>
      </c>
      <c r="C11">
        <v>0</v>
      </c>
      <c r="D11">
        <v>3.2290141666666668E-2</v>
      </c>
      <c r="E11">
        <v>2.0169574999999999E-2</v>
      </c>
      <c r="F11">
        <v>0</v>
      </c>
      <c r="G11">
        <v>0</v>
      </c>
      <c r="H11">
        <v>3.3851618333333333E-2</v>
      </c>
      <c r="I11">
        <v>0</v>
      </c>
      <c r="J11">
        <v>7.7501420000000001E-2</v>
      </c>
      <c r="K11">
        <v>0</v>
      </c>
      <c r="L11">
        <v>5.2990416666666672E-3</v>
      </c>
      <c r="M11">
        <v>0.10939363333333334</v>
      </c>
      <c r="N11">
        <v>0</v>
      </c>
      <c r="O11">
        <v>7.9116013333333332E-2</v>
      </c>
      <c r="P11">
        <v>5.1276291666666668E-2</v>
      </c>
      <c r="Q11">
        <v>4.0534966666666665E-2</v>
      </c>
      <c r="R11">
        <v>6.8837640000000005E-3</v>
      </c>
      <c r="S11">
        <v>4.5752649999999999E-2</v>
      </c>
      <c r="T11">
        <v>0</v>
      </c>
      <c r="U11">
        <v>0</v>
      </c>
      <c r="V11">
        <v>9.6205620000000006E-2</v>
      </c>
      <c r="W11">
        <v>2.4444583333333336E-2</v>
      </c>
      <c r="X11">
        <v>4.3059461666666667E-2</v>
      </c>
      <c r="Y11">
        <v>4.2544875000000003E-2</v>
      </c>
      <c r="Z11">
        <v>0</v>
      </c>
      <c r="AA11">
        <v>2.3954200000000002E-2</v>
      </c>
      <c r="AB11">
        <v>1.3298035E-2</v>
      </c>
      <c r="AC11">
        <v>3.3269248333333334E-2</v>
      </c>
      <c r="AD11">
        <v>1.3172626666666666E-2</v>
      </c>
      <c r="AE11">
        <v>7.0922860000000006E-3</v>
      </c>
      <c r="AF11">
        <v>8.2321166666666657E-3</v>
      </c>
      <c r="AG11">
        <v>3.2292683333333329E-2</v>
      </c>
      <c r="AH11">
        <v>0</v>
      </c>
      <c r="AI11">
        <v>0.12870177799999999</v>
      </c>
      <c r="AJ11">
        <v>0</v>
      </c>
      <c r="AK11">
        <v>3.0265810000000001E-2</v>
      </c>
      <c r="AL11">
        <v>4.0071249999999996E-2</v>
      </c>
      <c r="AM11">
        <v>3.4401415999999997E-2</v>
      </c>
      <c r="AN11">
        <v>0</v>
      </c>
      <c r="AO11">
        <v>0</v>
      </c>
      <c r="AP11">
        <v>0</v>
      </c>
      <c r="AQ11">
        <v>0</v>
      </c>
      <c r="AR11">
        <v>7.2564283333333328E-3</v>
      </c>
      <c r="AS11">
        <v>8.7265016666666653E-2</v>
      </c>
      <c r="AT11">
        <v>0</v>
      </c>
      <c r="AU11">
        <v>7.0460019999999998E-2</v>
      </c>
      <c r="AV11">
        <v>2.2502416666666667E-2</v>
      </c>
      <c r="AW11">
        <v>1.0878721666666667E-2</v>
      </c>
      <c r="AX11">
        <v>9.0175144999999998E-2</v>
      </c>
    </row>
    <row r="12" spans="1:50" x14ac:dyDescent="0.25">
      <c r="A12">
        <v>62</v>
      </c>
      <c r="B12">
        <v>42.55</v>
      </c>
      <c r="C12">
        <v>3.5441082499999998E-2</v>
      </c>
      <c r="D12">
        <v>6.0156081666666666E-2</v>
      </c>
      <c r="E12">
        <v>6.1535333333333333E-3</v>
      </c>
      <c r="F12">
        <v>2.0386754E-2</v>
      </c>
      <c r="G12">
        <v>0</v>
      </c>
      <c r="H12">
        <v>4.7236116666666668E-2</v>
      </c>
      <c r="I12">
        <v>4.0134016666666668E-2</v>
      </c>
      <c r="J12">
        <v>0</v>
      </c>
      <c r="K12">
        <v>9.3424483333333322E-2</v>
      </c>
      <c r="L12">
        <v>0</v>
      </c>
      <c r="M12">
        <v>6.4967700000000003E-2</v>
      </c>
      <c r="N12">
        <v>6.778956E-3</v>
      </c>
      <c r="O12">
        <v>8.1108816666666667E-3</v>
      </c>
      <c r="P12">
        <v>3.4484028333333333E-2</v>
      </c>
      <c r="Q12">
        <v>5.5019816666666665E-2</v>
      </c>
      <c r="R12">
        <v>3.1912228000000001E-2</v>
      </c>
      <c r="S12">
        <v>3.75739E-2</v>
      </c>
      <c r="T12">
        <v>8.5993451666666665E-2</v>
      </c>
      <c r="U12">
        <v>0</v>
      </c>
      <c r="V12">
        <v>1.4033032000000001E-2</v>
      </c>
      <c r="W12">
        <v>0</v>
      </c>
      <c r="X12">
        <v>0</v>
      </c>
      <c r="Y12">
        <v>0</v>
      </c>
      <c r="Z12">
        <v>0</v>
      </c>
      <c r="AA12">
        <v>7.741208333333334E-2</v>
      </c>
      <c r="AB12">
        <v>0</v>
      </c>
      <c r="AC12">
        <v>6.2317683333333339E-2</v>
      </c>
      <c r="AD12">
        <v>0</v>
      </c>
      <c r="AE12">
        <v>0.12076625999999999</v>
      </c>
      <c r="AF12">
        <v>0</v>
      </c>
      <c r="AG12">
        <v>0</v>
      </c>
      <c r="AH12">
        <v>1.2037436666666667E-2</v>
      </c>
      <c r="AI12">
        <v>6.1526479999999995E-2</v>
      </c>
      <c r="AJ12">
        <v>0</v>
      </c>
      <c r="AK12">
        <v>8.0768184999999992E-2</v>
      </c>
      <c r="AL12">
        <v>4.3821579999999999E-2</v>
      </c>
      <c r="AM12">
        <v>0</v>
      </c>
      <c r="AN12">
        <v>6.9409683333333333E-2</v>
      </c>
      <c r="AO12">
        <v>9.2661553333333327E-2</v>
      </c>
      <c r="AP12">
        <v>0</v>
      </c>
      <c r="AQ12">
        <v>3.611346E-2</v>
      </c>
      <c r="AR12">
        <v>3.8041833333333337E-2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63</v>
      </c>
      <c r="B13">
        <v>31.33</v>
      </c>
      <c r="C13">
        <v>0</v>
      </c>
      <c r="D13">
        <v>0</v>
      </c>
      <c r="E13">
        <v>1.1530558E-2</v>
      </c>
      <c r="F13">
        <v>2.0833336666666671E-2</v>
      </c>
      <c r="G13">
        <v>1.6036986666666666E-2</v>
      </c>
      <c r="H13">
        <v>3.8040168333333339E-2</v>
      </c>
      <c r="I13">
        <v>3.1054183333333332E-2</v>
      </c>
      <c r="J13">
        <v>5.8008829999999997E-2</v>
      </c>
      <c r="K13">
        <v>3.2323216666666668E-2</v>
      </c>
      <c r="L13">
        <v>7.4878133333333334E-3</v>
      </c>
      <c r="M13">
        <v>2.1688679999999998E-2</v>
      </c>
      <c r="N13">
        <v>2.5232958E-2</v>
      </c>
      <c r="O13">
        <v>2.3425616666666666E-2</v>
      </c>
      <c r="P13">
        <v>5.9864478333333339E-2</v>
      </c>
      <c r="Q13">
        <v>2.4057189999999996E-2</v>
      </c>
      <c r="R13">
        <v>0</v>
      </c>
      <c r="S13">
        <v>1.5130798333333334E-2</v>
      </c>
      <c r="T13">
        <v>0</v>
      </c>
      <c r="U13">
        <v>0</v>
      </c>
      <c r="V13">
        <v>7.6133199999999998E-2</v>
      </c>
      <c r="W13">
        <v>3.5519916666666665E-2</v>
      </c>
      <c r="X13">
        <v>2.9251096666666667E-2</v>
      </c>
      <c r="Y13">
        <v>5.9358399999999999E-2</v>
      </c>
      <c r="Z13">
        <v>3.1152343999999998E-2</v>
      </c>
      <c r="AA13">
        <v>7.2428383333333337E-3</v>
      </c>
      <c r="AB13">
        <v>0.10100296666666668</v>
      </c>
      <c r="AC13">
        <v>6.5528549999999998E-3</v>
      </c>
      <c r="AD13">
        <v>0</v>
      </c>
      <c r="AE13">
        <v>3.9985650000000005E-2</v>
      </c>
      <c r="AF13">
        <v>4.4926083333333332E-2</v>
      </c>
      <c r="AG13">
        <v>0</v>
      </c>
      <c r="AH13">
        <v>0</v>
      </c>
      <c r="AI13">
        <v>3.9212039999999997E-2</v>
      </c>
      <c r="AJ13">
        <v>5.6086228333333328E-2</v>
      </c>
      <c r="AK13">
        <v>2.7986286666666665E-2</v>
      </c>
      <c r="AL13">
        <v>2.7988903333333332E-2</v>
      </c>
      <c r="AM13">
        <v>5.3928565999999997E-2</v>
      </c>
      <c r="AN13">
        <v>0</v>
      </c>
      <c r="AO13">
        <v>0</v>
      </c>
      <c r="AP13">
        <v>0</v>
      </c>
      <c r="AQ13">
        <v>6.6111279999999994E-2</v>
      </c>
      <c r="AR13">
        <v>0</v>
      </c>
      <c r="AS13">
        <v>3.2151149999999996E-2</v>
      </c>
      <c r="AT13">
        <v>3.9237109999999999E-2</v>
      </c>
      <c r="AU13">
        <v>1.0595704000000001E-2</v>
      </c>
      <c r="AV13">
        <v>6.6702126666666667E-2</v>
      </c>
      <c r="AW13">
        <v>5.9191383333333326E-2</v>
      </c>
      <c r="AX13">
        <v>0</v>
      </c>
    </row>
    <row r="14" spans="1:50" x14ac:dyDescent="0.25">
      <c r="A14">
        <v>64</v>
      </c>
      <c r="B14">
        <v>41.43</v>
      </c>
      <c r="C14">
        <v>4.5206074999999998E-2</v>
      </c>
      <c r="D14">
        <v>0</v>
      </c>
      <c r="E14">
        <v>5.7871501999999998E-2</v>
      </c>
      <c r="F14">
        <v>2.6803756666666668E-2</v>
      </c>
      <c r="G14">
        <v>0</v>
      </c>
      <c r="H14">
        <v>9.7588849999999991E-2</v>
      </c>
      <c r="I14">
        <v>0.11411590000000001</v>
      </c>
      <c r="J14">
        <v>0</v>
      </c>
      <c r="K14">
        <v>2.2212566666666666E-2</v>
      </c>
      <c r="L14">
        <v>5.0650633333333339E-3</v>
      </c>
      <c r="M14">
        <v>7.4294600000000002E-2</v>
      </c>
      <c r="N14">
        <v>0</v>
      </c>
      <c r="O14">
        <v>7.7865199999999996E-2</v>
      </c>
      <c r="P14">
        <v>5.1316016666666667E-3</v>
      </c>
      <c r="Q14">
        <v>2.1742933333333336E-2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3.703265E-2</v>
      </c>
      <c r="Y14">
        <v>1.5897115E-2</v>
      </c>
      <c r="Z14">
        <v>0</v>
      </c>
      <c r="AA14">
        <v>0</v>
      </c>
      <c r="AB14">
        <v>3.9933518333333334E-2</v>
      </c>
      <c r="AC14">
        <v>0</v>
      </c>
      <c r="AD14">
        <v>9.464264E-2</v>
      </c>
      <c r="AE14">
        <v>0</v>
      </c>
      <c r="AF14">
        <v>0</v>
      </c>
      <c r="AG14">
        <v>0.11326686666666667</v>
      </c>
      <c r="AH14">
        <v>2.9228219999999999E-2</v>
      </c>
      <c r="AI14">
        <v>0</v>
      </c>
      <c r="AJ14">
        <v>1.2388388333333333E-2</v>
      </c>
      <c r="AK14">
        <v>0.15738345000000001</v>
      </c>
      <c r="AL14">
        <v>0</v>
      </c>
      <c r="AM14">
        <v>2.0691399999999999E-2</v>
      </c>
      <c r="AN14">
        <v>0</v>
      </c>
      <c r="AO14">
        <v>0</v>
      </c>
      <c r="AP14">
        <v>0</v>
      </c>
      <c r="AQ14">
        <v>5.8039379999999995E-2</v>
      </c>
      <c r="AR14">
        <v>0</v>
      </c>
      <c r="AS14">
        <v>0.11152561666666666</v>
      </c>
      <c r="AT14">
        <v>0</v>
      </c>
      <c r="AU14">
        <v>0</v>
      </c>
      <c r="AV14">
        <v>1.4752706666666665E-2</v>
      </c>
      <c r="AW14">
        <v>0</v>
      </c>
      <c r="AX14">
        <v>0</v>
      </c>
    </row>
    <row r="15" spans="1:50" x14ac:dyDescent="0.25">
      <c r="A15">
        <v>66</v>
      </c>
      <c r="B15">
        <v>39.86</v>
      </c>
      <c r="C15">
        <v>0</v>
      </c>
      <c r="D15">
        <v>5.5609800000000001E-3</v>
      </c>
      <c r="E15">
        <v>6.4029942000000006E-2</v>
      </c>
      <c r="F15">
        <v>1.8015964999999998E-2</v>
      </c>
      <c r="G15">
        <v>0</v>
      </c>
      <c r="H15">
        <v>2.2079049999999999E-2</v>
      </c>
      <c r="I15">
        <v>6.4076239999999993E-2</v>
      </c>
      <c r="J15">
        <v>0.11352625</v>
      </c>
      <c r="K15">
        <v>0</v>
      </c>
      <c r="L15">
        <v>8.0447599999999998E-3</v>
      </c>
      <c r="M15">
        <v>1.4733386000000001E-2</v>
      </c>
      <c r="N15">
        <v>0</v>
      </c>
      <c r="O15">
        <v>0</v>
      </c>
      <c r="P15">
        <v>0.13274001666666665</v>
      </c>
      <c r="Q15">
        <v>0</v>
      </c>
      <c r="R15">
        <v>9.3317499999999998E-3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0.18869356499999998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0.17680824333333334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8.0937379999999996E-3</v>
      </c>
      <c r="AR15">
        <v>0</v>
      </c>
      <c r="AS15">
        <v>0</v>
      </c>
      <c r="AT15">
        <v>0</v>
      </c>
      <c r="AU15">
        <v>0</v>
      </c>
      <c r="AV15">
        <v>0.23793833333333334</v>
      </c>
      <c r="AW15">
        <v>5.2324933333333335E-3</v>
      </c>
      <c r="AX15">
        <v>0</v>
      </c>
    </row>
    <row r="16" spans="1:50" x14ac:dyDescent="0.25">
      <c r="A16">
        <v>67</v>
      </c>
      <c r="B16">
        <v>27.02</v>
      </c>
      <c r="C16">
        <v>0</v>
      </c>
      <c r="D16">
        <v>0</v>
      </c>
      <c r="E16">
        <v>1.5480041999999999E-2</v>
      </c>
      <c r="F16">
        <v>4.4045764999999994E-2</v>
      </c>
      <c r="G16">
        <v>4.3976259999999996E-2</v>
      </c>
      <c r="H16">
        <v>6.6020979999999993E-2</v>
      </c>
      <c r="I16">
        <v>1.1921692000000001E-2</v>
      </c>
      <c r="J16">
        <v>2.6334983333333336E-2</v>
      </c>
      <c r="K16">
        <v>3.4176291666666671E-2</v>
      </c>
      <c r="L16">
        <v>8.506986666666666E-2</v>
      </c>
      <c r="M16">
        <v>7.8811639999999995E-3</v>
      </c>
      <c r="N16">
        <v>1.3281086666666666E-2</v>
      </c>
      <c r="O16">
        <v>3.5623345000000001E-2</v>
      </c>
      <c r="P16">
        <v>4.7150493333333328E-2</v>
      </c>
      <c r="Q16">
        <v>0</v>
      </c>
      <c r="R16">
        <v>8.8997325000000002E-2</v>
      </c>
      <c r="S16">
        <v>6.0072583333333339E-2</v>
      </c>
      <c r="T16">
        <v>0</v>
      </c>
      <c r="U16">
        <v>1.0086496666666667E-2</v>
      </c>
      <c r="V16">
        <v>0</v>
      </c>
      <c r="W16">
        <v>6.3963573333333343E-2</v>
      </c>
      <c r="X16">
        <v>2.4552183333333335E-2</v>
      </c>
      <c r="Y16">
        <v>4.5196134999999998E-2</v>
      </c>
      <c r="Z16">
        <v>8.5907939999999988E-2</v>
      </c>
      <c r="AA16">
        <v>1.2017169999999999E-2</v>
      </c>
      <c r="AB16">
        <v>0</v>
      </c>
      <c r="AC16">
        <v>5.6550499999999991E-3</v>
      </c>
      <c r="AD16">
        <v>0</v>
      </c>
      <c r="AE16">
        <v>3.1162739999999998E-2</v>
      </c>
      <c r="AF16">
        <v>0</v>
      </c>
      <c r="AG16">
        <v>2.4615763333333332E-2</v>
      </c>
      <c r="AH16">
        <v>1.0447215999999999E-2</v>
      </c>
      <c r="AI16">
        <v>5.3440483333333337E-2</v>
      </c>
      <c r="AJ16">
        <v>9.7214623333333347E-2</v>
      </c>
      <c r="AK16">
        <v>0</v>
      </c>
      <c r="AL16">
        <v>3.8686079999999998E-2</v>
      </c>
      <c r="AM16">
        <v>4.0734616666666668E-2</v>
      </c>
      <c r="AN16">
        <v>0</v>
      </c>
      <c r="AO16">
        <v>5.2602616666666664E-2</v>
      </c>
      <c r="AP16">
        <v>6.9098359999999998E-2</v>
      </c>
      <c r="AQ16">
        <v>0</v>
      </c>
      <c r="AR16">
        <v>5.682118333333333E-2</v>
      </c>
      <c r="AS16">
        <v>3.231008333333333E-2</v>
      </c>
      <c r="AT16">
        <v>0</v>
      </c>
      <c r="AU16">
        <v>6.9197556000000007E-2</v>
      </c>
      <c r="AV16">
        <v>0</v>
      </c>
      <c r="AW16">
        <v>0.13514629666666667</v>
      </c>
      <c r="AX16">
        <v>0</v>
      </c>
    </row>
    <row r="17" spans="1:50" x14ac:dyDescent="0.25">
      <c r="A17">
        <v>68</v>
      </c>
      <c r="B17">
        <v>34.71</v>
      </c>
      <c r="C17">
        <v>0</v>
      </c>
      <c r="D17">
        <v>0</v>
      </c>
      <c r="E17">
        <v>0</v>
      </c>
      <c r="F17">
        <v>0</v>
      </c>
      <c r="G17">
        <v>9.7130666666666674E-3</v>
      </c>
      <c r="H17">
        <v>6.2094799999999999E-3</v>
      </c>
      <c r="I17">
        <v>0</v>
      </c>
      <c r="J17">
        <v>0</v>
      </c>
      <c r="K17">
        <v>0</v>
      </c>
      <c r="L17">
        <v>3.0666783333333333E-2</v>
      </c>
      <c r="M17">
        <v>3.1455480000000001E-2</v>
      </c>
      <c r="N17">
        <v>3.7070381666666666E-2</v>
      </c>
      <c r="O17">
        <v>0.13309562666666666</v>
      </c>
      <c r="P17">
        <v>2.7485336666666665E-2</v>
      </c>
      <c r="Q17">
        <v>0.11975809799999999</v>
      </c>
      <c r="R17">
        <v>0</v>
      </c>
      <c r="S17">
        <v>0</v>
      </c>
      <c r="T17">
        <v>0</v>
      </c>
      <c r="U17">
        <v>0</v>
      </c>
      <c r="V17">
        <v>0.10963353333333332</v>
      </c>
      <c r="W17">
        <v>1.0110656666666667E-2</v>
      </c>
      <c r="X17">
        <v>1.5523274999999998E-2</v>
      </c>
      <c r="Y17">
        <v>0.11702983333333333</v>
      </c>
      <c r="Z17">
        <v>6.4321039999999993E-3</v>
      </c>
      <c r="AA17">
        <v>1.3241211666666667E-2</v>
      </c>
      <c r="AB17">
        <v>0</v>
      </c>
      <c r="AC17">
        <v>0.10620036999999999</v>
      </c>
      <c r="AD17">
        <v>0</v>
      </c>
      <c r="AE17">
        <v>8.1973866666666655E-3</v>
      </c>
      <c r="AF17">
        <v>0</v>
      </c>
      <c r="AG17">
        <v>2.8187199999999999E-2</v>
      </c>
      <c r="AH17">
        <v>0</v>
      </c>
      <c r="AI17">
        <v>2.5922141666666666E-2</v>
      </c>
      <c r="AJ17">
        <v>2.8019349999999998E-2</v>
      </c>
      <c r="AK17">
        <v>2.0844379999999999E-2</v>
      </c>
      <c r="AL17">
        <v>5.0656130000000001E-2</v>
      </c>
      <c r="AM17">
        <v>0.13818526166666667</v>
      </c>
      <c r="AN17">
        <v>0.13944674166666665</v>
      </c>
      <c r="AO17">
        <v>0</v>
      </c>
      <c r="AP17">
        <v>0</v>
      </c>
      <c r="AQ17">
        <v>0</v>
      </c>
      <c r="AR17">
        <v>1.4754375E-2</v>
      </c>
      <c r="AS17">
        <v>6.8271238333333331E-2</v>
      </c>
      <c r="AT17">
        <v>0.17788887000000003</v>
      </c>
      <c r="AU17">
        <v>0</v>
      </c>
      <c r="AV17">
        <v>2.2152416666666664E-2</v>
      </c>
      <c r="AW17">
        <v>0</v>
      </c>
      <c r="AX17">
        <v>1.4828046666666666E-2</v>
      </c>
    </row>
    <row r="18" spans="1:50" x14ac:dyDescent="0.25">
      <c r="A18">
        <v>69</v>
      </c>
      <c r="B18">
        <v>37.31</v>
      </c>
      <c r="C18">
        <v>1.9608815000000002E-2</v>
      </c>
      <c r="D18">
        <v>6.1683649999999994E-3</v>
      </c>
      <c r="E18">
        <v>2.397003E-2</v>
      </c>
      <c r="F18">
        <v>4.3891913333333331E-2</v>
      </c>
      <c r="G18">
        <v>5.8754833333333331E-3</v>
      </c>
      <c r="H18">
        <v>0</v>
      </c>
      <c r="I18">
        <v>0</v>
      </c>
      <c r="J18">
        <v>0</v>
      </c>
      <c r="K18">
        <v>0</v>
      </c>
      <c r="L18">
        <v>2.2802983333333332E-2</v>
      </c>
      <c r="M18">
        <v>2.8320820000000003E-2</v>
      </c>
      <c r="N18">
        <v>0</v>
      </c>
      <c r="O18">
        <v>0.17076748333333333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0.13322828500000003</v>
      </c>
      <c r="Y18">
        <v>0</v>
      </c>
      <c r="Z18">
        <v>0.34519704499999998</v>
      </c>
      <c r="AA18">
        <v>1.6732933333333335E-2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0.16291428333333333</v>
      </c>
      <c r="AJ18">
        <v>6.3401933333333341E-2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0.34870368333333329</v>
      </c>
      <c r="AW18">
        <v>0</v>
      </c>
      <c r="AX18">
        <v>0</v>
      </c>
    </row>
    <row r="19" spans="1:50" x14ac:dyDescent="0.25">
      <c r="A19">
        <v>70</v>
      </c>
      <c r="B19">
        <v>32.83</v>
      </c>
      <c r="C19">
        <v>2.3717244999999998E-2</v>
      </c>
      <c r="D19">
        <v>4.7173056000000005E-2</v>
      </c>
      <c r="E19">
        <v>4.6437583333333338E-2</v>
      </c>
      <c r="F19">
        <v>7.0480349999999997E-2</v>
      </c>
      <c r="G19">
        <v>1.3455708333333332E-2</v>
      </c>
      <c r="H19">
        <v>0</v>
      </c>
      <c r="I19">
        <v>2.5610359999999999E-2</v>
      </c>
      <c r="J19">
        <v>0.15356530000000002</v>
      </c>
      <c r="K19">
        <v>0</v>
      </c>
      <c r="L19">
        <v>0</v>
      </c>
      <c r="M19">
        <v>0</v>
      </c>
      <c r="N19">
        <v>4.1666666666666664E-2</v>
      </c>
      <c r="O19">
        <v>6.7886349999999998E-2</v>
      </c>
      <c r="P19">
        <v>0</v>
      </c>
      <c r="Q19">
        <v>6.0435300000000001E-3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8.8848266666666665E-3</v>
      </c>
      <c r="Y19">
        <v>0</v>
      </c>
      <c r="Z19">
        <v>0.13630509999999998</v>
      </c>
      <c r="AA19">
        <v>0</v>
      </c>
      <c r="AB19">
        <v>0</v>
      </c>
      <c r="AC19">
        <v>0</v>
      </c>
      <c r="AD19">
        <v>0</v>
      </c>
      <c r="AE19">
        <v>8.9585783333333332E-3</v>
      </c>
      <c r="AF19">
        <v>0</v>
      </c>
      <c r="AG19">
        <v>0</v>
      </c>
      <c r="AH19">
        <v>4.6200600000000001E-2</v>
      </c>
      <c r="AI19">
        <v>8.3787433333333324E-3</v>
      </c>
      <c r="AJ19">
        <v>6.1916756666666663E-2</v>
      </c>
      <c r="AK19">
        <v>0</v>
      </c>
      <c r="AL19">
        <v>9.1982079999999994E-2</v>
      </c>
      <c r="AM19">
        <v>7.264853333333334E-3</v>
      </c>
      <c r="AN19">
        <v>0.1431741</v>
      </c>
      <c r="AO19">
        <v>6.3018800000000002E-3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0.13885918500000002</v>
      </c>
      <c r="AW19">
        <v>5.2498983333333334E-3</v>
      </c>
      <c r="AX19">
        <v>0</v>
      </c>
    </row>
    <row r="20" spans="1:50" x14ac:dyDescent="0.25">
      <c r="A20">
        <v>72</v>
      </c>
      <c r="B20">
        <v>27.1</v>
      </c>
      <c r="C20">
        <v>2.0388287500000001E-2</v>
      </c>
      <c r="D20">
        <v>0</v>
      </c>
      <c r="E20">
        <v>8.2575483333333331E-3</v>
      </c>
      <c r="F20">
        <v>0</v>
      </c>
      <c r="G20">
        <v>0</v>
      </c>
      <c r="H20">
        <v>0</v>
      </c>
      <c r="I20">
        <v>2.0991016666666668E-2</v>
      </c>
      <c r="J20">
        <v>0</v>
      </c>
      <c r="K20">
        <v>8.2443236666666669E-2</v>
      </c>
      <c r="L20">
        <v>0</v>
      </c>
      <c r="M20">
        <v>7.014666E-2</v>
      </c>
      <c r="N20">
        <v>2.5830591666666666E-2</v>
      </c>
      <c r="O20">
        <v>0</v>
      </c>
      <c r="P20">
        <v>0</v>
      </c>
      <c r="Q20">
        <v>0</v>
      </c>
      <c r="R20">
        <v>7.6869549999999995E-2</v>
      </c>
      <c r="S20">
        <v>0</v>
      </c>
      <c r="T20">
        <v>0</v>
      </c>
      <c r="U20">
        <v>0</v>
      </c>
      <c r="V20">
        <v>6.5087283333333341E-3</v>
      </c>
      <c r="W20">
        <v>0</v>
      </c>
      <c r="X20">
        <v>0</v>
      </c>
      <c r="Y20">
        <v>0</v>
      </c>
      <c r="Z20">
        <v>0.20149398833333335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6.2996440000000001E-2</v>
      </c>
      <c r="AH20">
        <v>0</v>
      </c>
      <c r="AI20">
        <v>0.16990649999999999</v>
      </c>
      <c r="AJ20">
        <v>0</v>
      </c>
      <c r="AK20">
        <v>0</v>
      </c>
      <c r="AL20">
        <v>0</v>
      </c>
      <c r="AM20">
        <v>0</v>
      </c>
      <c r="AN20">
        <v>0.18338775000000004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7.3186233333333336E-2</v>
      </c>
      <c r="AW20">
        <v>0</v>
      </c>
      <c r="AX20">
        <v>0</v>
      </c>
    </row>
    <row r="21" spans="1:50" x14ac:dyDescent="0.25">
      <c r="A21">
        <v>73</v>
      </c>
      <c r="B21">
        <v>42.42</v>
      </c>
      <c r="C21">
        <v>0</v>
      </c>
      <c r="D21">
        <v>0</v>
      </c>
      <c r="E21">
        <v>0</v>
      </c>
      <c r="F21">
        <v>0</v>
      </c>
      <c r="G21">
        <v>2.188873333333333E-2</v>
      </c>
      <c r="H21">
        <v>0</v>
      </c>
      <c r="I21">
        <v>0</v>
      </c>
      <c r="J21">
        <v>5.9534716666666673E-3</v>
      </c>
      <c r="K21">
        <v>9.1908766666666669E-3</v>
      </c>
      <c r="L21">
        <v>1.5869654E-2</v>
      </c>
      <c r="M21">
        <v>0</v>
      </c>
      <c r="N21">
        <v>6.3812679999999997E-2</v>
      </c>
      <c r="O21">
        <v>8.4559116666666663E-3</v>
      </c>
      <c r="P21">
        <v>7.6155766666666666E-2</v>
      </c>
      <c r="Q21">
        <v>1.4666224E-2</v>
      </c>
      <c r="R21">
        <v>0.12588711999999999</v>
      </c>
      <c r="S21">
        <v>0</v>
      </c>
      <c r="T21">
        <v>0</v>
      </c>
      <c r="U21">
        <v>0</v>
      </c>
      <c r="V21">
        <v>0</v>
      </c>
      <c r="W21">
        <v>3.6357449999999999E-2</v>
      </c>
      <c r="X21">
        <v>6.0548586666666661E-2</v>
      </c>
      <c r="Y21">
        <v>0</v>
      </c>
      <c r="Z21">
        <v>0</v>
      </c>
      <c r="AA21">
        <v>5.5109666666666668E-2</v>
      </c>
      <c r="AB21">
        <v>0</v>
      </c>
      <c r="AC21">
        <v>0.15949195999999999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4.742006666666667E-2</v>
      </c>
      <c r="AK21">
        <v>0</v>
      </c>
      <c r="AL21">
        <v>2.6784733333333335E-2</v>
      </c>
      <c r="AM21">
        <v>0</v>
      </c>
      <c r="AN21">
        <v>0.18450750000000002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2.1052049999999999E-2</v>
      </c>
      <c r="AV21">
        <v>3.9291866666666668E-2</v>
      </c>
      <c r="AW21">
        <v>0</v>
      </c>
      <c r="AX21">
        <v>0</v>
      </c>
    </row>
    <row r="22" spans="1:50" x14ac:dyDescent="0.25">
      <c r="A22">
        <v>74</v>
      </c>
      <c r="B22">
        <v>50.37</v>
      </c>
      <c r="C22">
        <v>0</v>
      </c>
      <c r="D22">
        <v>0</v>
      </c>
      <c r="E22">
        <v>6.4349716666666666E-3</v>
      </c>
      <c r="F22">
        <v>0</v>
      </c>
      <c r="G22">
        <v>0</v>
      </c>
      <c r="H22">
        <v>7.7952080000000005E-3</v>
      </c>
      <c r="I22">
        <v>0</v>
      </c>
      <c r="J22">
        <v>1.9449866666666666E-2</v>
      </c>
      <c r="K22">
        <v>0</v>
      </c>
      <c r="L22">
        <v>0</v>
      </c>
      <c r="M22">
        <v>4.724883333333333E-2</v>
      </c>
      <c r="N22">
        <v>5.6449133333333337E-3</v>
      </c>
      <c r="O22">
        <v>4.9104466666666673E-2</v>
      </c>
      <c r="P22">
        <v>0</v>
      </c>
      <c r="Q22">
        <v>5.2218949999999993E-2</v>
      </c>
      <c r="R22">
        <v>1.5098571666666666E-2</v>
      </c>
      <c r="S22">
        <v>8.5949383333333337E-2</v>
      </c>
      <c r="T22">
        <v>4.2238866666666673E-2</v>
      </c>
      <c r="U22">
        <v>0</v>
      </c>
      <c r="V22">
        <v>3.4504333333333331E-2</v>
      </c>
      <c r="W22">
        <v>0</v>
      </c>
      <c r="X22">
        <v>0</v>
      </c>
      <c r="Y22">
        <v>1.0713719999999999E-2</v>
      </c>
      <c r="Z22">
        <v>5.5016283333333338E-3</v>
      </c>
      <c r="AA22">
        <v>0</v>
      </c>
      <c r="AB22">
        <v>0</v>
      </c>
      <c r="AC22">
        <v>0</v>
      </c>
      <c r="AD22">
        <v>0.12297228333333333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0.13959246</v>
      </c>
      <c r="AL22">
        <v>0</v>
      </c>
      <c r="AM22">
        <v>0.16180844999999999</v>
      </c>
      <c r="AN22">
        <v>0</v>
      </c>
      <c r="AO22">
        <v>0</v>
      </c>
      <c r="AP22">
        <v>0.11421966666666666</v>
      </c>
      <c r="AQ22">
        <v>0</v>
      </c>
      <c r="AR22">
        <v>0</v>
      </c>
      <c r="AS22">
        <v>0</v>
      </c>
      <c r="AT22">
        <v>1.1574268E-2</v>
      </c>
      <c r="AU22">
        <v>0</v>
      </c>
      <c r="AV22">
        <v>0.10599263333333332</v>
      </c>
      <c r="AW22">
        <v>0</v>
      </c>
      <c r="AX22">
        <v>0</v>
      </c>
    </row>
    <row r="23" spans="1:50" x14ac:dyDescent="0.25">
      <c r="A23">
        <v>75</v>
      </c>
      <c r="B23">
        <v>28.05</v>
      </c>
      <c r="C23">
        <v>0</v>
      </c>
      <c r="D23">
        <v>2.2025554000000003E-2</v>
      </c>
      <c r="E23">
        <v>3.3894010000000002E-2</v>
      </c>
      <c r="F23">
        <v>3.5270685000000003E-2</v>
      </c>
      <c r="G23">
        <v>1.0614186666666666E-2</v>
      </c>
      <c r="H23">
        <v>0</v>
      </c>
      <c r="I23">
        <v>1.1942544999999999E-2</v>
      </c>
      <c r="J23">
        <v>1.2371479999999999E-2</v>
      </c>
      <c r="K23">
        <v>5.859375E-3</v>
      </c>
      <c r="L23">
        <v>7.9988610000000002E-2</v>
      </c>
      <c r="M23">
        <v>6.0738516666666671E-3</v>
      </c>
      <c r="N23">
        <v>2.1386881666666666E-2</v>
      </c>
      <c r="O23">
        <v>0.11557853333333333</v>
      </c>
      <c r="P23">
        <v>0.11181234600000001</v>
      </c>
      <c r="Q23">
        <v>0.14382342166666665</v>
      </c>
      <c r="R23">
        <v>0</v>
      </c>
      <c r="S23">
        <v>0</v>
      </c>
      <c r="T23">
        <v>0</v>
      </c>
      <c r="U23">
        <v>0</v>
      </c>
      <c r="V23">
        <v>0</v>
      </c>
      <c r="W23">
        <v>8.2595833333333327E-2</v>
      </c>
      <c r="X23">
        <v>5.1294966666666662E-3</v>
      </c>
      <c r="Y23">
        <v>6.0636380000000004E-2</v>
      </c>
      <c r="Z23">
        <v>0</v>
      </c>
      <c r="AA23">
        <v>7.9813633333333342E-2</v>
      </c>
      <c r="AB23">
        <v>0</v>
      </c>
      <c r="AC23">
        <v>0</v>
      </c>
      <c r="AD23">
        <v>0.10165318499999999</v>
      </c>
      <c r="AE23">
        <v>0</v>
      </c>
      <c r="AF23">
        <v>0</v>
      </c>
      <c r="AG23">
        <v>6.0201639999999997E-3</v>
      </c>
      <c r="AH23">
        <v>0.11550816666666668</v>
      </c>
      <c r="AI23">
        <v>0</v>
      </c>
      <c r="AJ23">
        <v>5.2159633333333337E-3</v>
      </c>
      <c r="AK23">
        <v>0.15208636</v>
      </c>
      <c r="AL23">
        <v>5.1907849999999998E-2</v>
      </c>
      <c r="AM23">
        <v>5.0776166666666671E-2</v>
      </c>
      <c r="AN23">
        <v>1.1224588333333334E-2</v>
      </c>
      <c r="AO23">
        <v>5.2140240000000004E-2</v>
      </c>
      <c r="AP23">
        <v>0.10489488499999999</v>
      </c>
      <c r="AQ23">
        <v>0</v>
      </c>
      <c r="AR23">
        <v>2.2220133333333333E-2</v>
      </c>
      <c r="AS23">
        <v>0</v>
      </c>
      <c r="AT23">
        <v>7.0693166666666668E-2</v>
      </c>
      <c r="AU23">
        <v>0</v>
      </c>
      <c r="AV23">
        <v>0.10476763333333333</v>
      </c>
      <c r="AW23">
        <v>7.0335066666666673E-3</v>
      </c>
      <c r="AX23">
        <v>0</v>
      </c>
    </row>
    <row r="24" spans="1:50" x14ac:dyDescent="0.25">
      <c r="A24">
        <v>76</v>
      </c>
      <c r="B24">
        <v>37.65</v>
      </c>
      <c r="C24">
        <v>1.5808104999999999E-2</v>
      </c>
      <c r="D24">
        <v>7.8206400000000002E-3</v>
      </c>
      <c r="E24">
        <v>1.2173968333333333E-2</v>
      </c>
      <c r="F24">
        <v>0</v>
      </c>
      <c r="G24">
        <v>0</v>
      </c>
      <c r="H24">
        <v>7.0103979999999996E-2</v>
      </c>
      <c r="I24">
        <v>0</v>
      </c>
      <c r="J24">
        <v>3.292253333333333E-2</v>
      </c>
      <c r="K24">
        <v>0</v>
      </c>
      <c r="L24">
        <v>4.0001412E-2</v>
      </c>
      <c r="M24">
        <v>5.813174166666666E-2</v>
      </c>
      <c r="N24">
        <v>6.550428333333333E-2</v>
      </c>
      <c r="O24">
        <v>5.0020000000000002E-2</v>
      </c>
      <c r="P24">
        <v>6.4856479999999994E-2</v>
      </c>
      <c r="Q24">
        <v>9.5019033333333336E-2</v>
      </c>
      <c r="R24">
        <v>0.13508098333333332</v>
      </c>
      <c r="S24">
        <v>0</v>
      </c>
      <c r="T24">
        <v>0</v>
      </c>
      <c r="U24">
        <v>9.0443966666666667E-2</v>
      </c>
      <c r="V24">
        <v>0</v>
      </c>
      <c r="W24">
        <v>0</v>
      </c>
      <c r="X24">
        <v>0.16167545999999999</v>
      </c>
      <c r="Y24">
        <v>6.4994816666666663E-2</v>
      </c>
      <c r="Z24">
        <v>0</v>
      </c>
      <c r="AA24">
        <v>0</v>
      </c>
      <c r="AB24">
        <v>0</v>
      </c>
      <c r="AC24">
        <v>1.4720153999999999E-2</v>
      </c>
      <c r="AD24">
        <v>0</v>
      </c>
      <c r="AE24">
        <v>0</v>
      </c>
      <c r="AF24">
        <v>0.22913663666666664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2.2485498333333336E-2</v>
      </c>
      <c r="AM24">
        <v>0.12794963333333334</v>
      </c>
      <c r="AN24">
        <v>5.179198333333334E-2</v>
      </c>
      <c r="AO24">
        <v>3.1842040000000002E-2</v>
      </c>
      <c r="AP24">
        <v>0.11179193333333333</v>
      </c>
      <c r="AQ24">
        <v>0.10843483333333333</v>
      </c>
      <c r="AR24">
        <v>8.786518833333333E-2</v>
      </c>
      <c r="AS24">
        <v>7.7112200000000004E-3</v>
      </c>
      <c r="AT24">
        <v>7.5820283333333334E-3</v>
      </c>
      <c r="AU24">
        <v>2.5109925000000002E-2</v>
      </c>
      <c r="AV24">
        <v>0.10125780000000001</v>
      </c>
      <c r="AW24">
        <v>0</v>
      </c>
      <c r="AX24">
        <v>1.0024548333333333E-2</v>
      </c>
    </row>
    <row r="25" spans="1:50" x14ac:dyDescent="0.25">
      <c r="A25">
        <v>77</v>
      </c>
      <c r="B25">
        <v>38.44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2.0462883333333334E-2</v>
      </c>
      <c r="N25">
        <v>0</v>
      </c>
      <c r="O25">
        <v>4.5456783333333334E-2</v>
      </c>
      <c r="P25">
        <v>7.1907560000000009E-2</v>
      </c>
      <c r="Q25">
        <v>0</v>
      </c>
      <c r="R25">
        <v>7.0037849999999994E-3</v>
      </c>
      <c r="S25">
        <v>4.5376234999999994E-2</v>
      </c>
      <c r="T25">
        <v>0</v>
      </c>
      <c r="U25">
        <v>5.7491666666666663E-3</v>
      </c>
      <c r="V25">
        <v>0</v>
      </c>
      <c r="W25">
        <v>0.10028416666666667</v>
      </c>
      <c r="X25">
        <v>0</v>
      </c>
      <c r="Y25">
        <v>0.15648483666666665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0.20047920000000002</v>
      </c>
      <c r="AH25">
        <v>6.3959750000000008E-3</v>
      </c>
      <c r="AI25">
        <v>0</v>
      </c>
      <c r="AJ25">
        <v>0</v>
      </c>
      <c r="AK25">
        <v>8.399152E-2</v>
      </c>
      <c r="AL25">
        <v>5.208333333333333E-3</v>
      </c>
      <c r="AM25">
        <v>0</v>
      </c>
      <c r="AN25">
        <v>0.16499241000000001</v>
      </c>
      <c r="AO25">
        <v>1.3109398E-2</v>
      </c>
      <c r="AP25">
        <v>0</v>
      </c>
      <c r="AQ25">
        <v>0</v>
      </c>
      <c r="AR25">
        <v>0</v>
      </c>
      <c r="AS25">
        <v>0</v>
      </c>
      <c r="AT25">
        <v>0.19157233333333334</v>
      </c>
      <c r="AU25">
        <v>0</v>
      </c>
      <c r="AV25">
        <v>2.9693600000000001E-2</v>
      </c>
      <c r="AW25">
        <v>7.5504580000000002E-2</v>
      </c>
      <c r="AX25">
        <v>1.1773825E-2</v>
      </c>
    </row>
    <row r="26" spans="1:50" x14ac:dyDescent="0.25">
      <c r="A26">
        <v>78</v>
      </c>
      <c r="B26">
        <v>28.87</v>
      </c>
      <c r="C26">
        <v>3.388977E-2</v>
      </c>
      <c r="D26">
        <v>0</v>
      </c>
      <c r="E26">
        <v>0</v>
      </c>
      <c r="F26">
        <v>0</v>
      </c>
      <c r="G26">
        <v>4.3055211999999995E-2</v>
      </c>
      <c r="H26">
        <v>0</v>
      </c>
      <c r="I26">
        <v>1.4513651666666667E-2</v>
      </c>
      <c r="J26">
        <v>3.7410310000000002E-2</v>
      </c>
      <c r="K26">
        <v>1.0556538333333332E-2</v>
      </c>
      <c r="L26">
        <v>8.1875636000000002E-2</v>
      </c>
      <c r="M26">
        <v>2.9244300000000001E-2</v>
      </c>
      <c r="N26">
        <v>5.8195321666666668E-2</v>
      </c>
      <c r="O26">
        <v>2.8055826666666669E-2</v>
      </c>
      <c r="P26">
        <v>9.3813060000000004E-2</v>
      </c>
      <c r="Q26">
        <v>5.3213326666666672E-2</v>
      </c>
      <c r="R26">
        <v>6.2103264999999991E-2</v>
      </c>
      <c r="S26">
        <v>5.4154276666666668E-2</v>
      </c>
      <c r="T26">
        <v>0</v>
      </c>
      <c r="U26">
        <v>6.8867999999999993E-3</v>
      </c>
      <c r="V26">
        <v>6.4143733333333341E-2</v>
      </c>
      <c r="W26">
        <v>0</v>
      </c>
      <c r="X26">
        <v>7.4979600000000007E-2</v>
      </c>
      <c r="Y26">
        <v>0</v>
      </c>
      <c r="Z26">
        <v>0.11497665</v>
      </c>
      <c r="AA26">
        <v>0</v>
      </c>
      <c r="AB26">
        <v>4.8937040000000001E-2</v>
      </c>
      <c r="AC26">
        <v>1.6265868333333332E-2</v>
      </c>
      <c r="AD26">
        <v>0</v>
      </c>
      <c r="AE26">
        <v>8.131741666666667E-2</v>
      </c>
      <c r="AF26">
        <v>0</v>
      </c>
      <c r="AG26">
        <v>6.2828933333333337E-2</v>
      </c>
      <c r="AH26">
        <v>0</v>
      </c>
      <c r="AI26">
        <v>6.9552099999999992E-2</v>
      </c>
      <c r="AJ26">
        <v>4.5737339999999994E-2</v>
      </c>
      <c r="AK26">
        <v>0</v>
      </c>
      <c r="AL26">
        <v>0.11088483333333334</v>
      </c>
      <c r="AM26">
        <v>5.6938966666666667E-2</v>
      </c>
      <c r="AN26">
        <v>3.7890983333333329E-2</v>
      </c>
      <c r="AO26">
        <v>6.4668842000000004E-2</v>
      </c>
      <c r="AP26">
        <v>9.178161666666667E-3</v>
      </c>
      <c r="AQ26">
        <v>0</v>
      </c>
      <c r="AR26">
        <v>3.5380833333333334E-2</v>
      </c>
      <c r="AS26">
        <v>2.5834079999999999E-2</v>
      </c>
      <c r="AT26">
        <v>8.7349888333333334E-2</v>
      </c>
      <c r="AU26">
        <v>5.0293600000000001E-3</v>
      </c>
      <c r="AV26">
        <v>9.5781966666666662E-2</v>
      </c>
      <c r="AW26">
        <v>1.7427636E-2</v>
      </c>
      <c r="AX26">
        <v>0.11647717833333333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VO2</vt:lpstr>
      <vt:lpstr>VCO2</vt:lpstr>
      <vt:lpstr>RER</vt:lpstr>
      <vt:lpstr>Heat</vt:lpstr>
      <vt:lpstr>X Ambul</vt:lpstr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Razzoli</dc:creator>
  <cp:lastModifiedBy>Maria Razzoli</cp:lastModifiedBy>
  <dcterms:created xsi:type="dcterms:W3CDTF">2017-08-24T16:37:48Z</dcterms:created>
  <dcterms:modified xsi:type="dcterms:W3CDTF">2025-09-02T19:31:07Z</dcterms:modified>
</cp:coreProperties>
</file>