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carosandovalcaballero/Downloads/"/>
    </mc:Choice>
  </mc:AlternateContent>
  <xr:revisionPtr revIDLastSave="0" documentId="13_ncr:1_{2BF2D97F-8F0C-5D46-BBD8-23E1BBD6DF46}" xr6:coauthVersionLast="47" xr6:coauthVersionMax="47" xr10:uidLastSave="{00000000-0000-0000-0000-000000000000}"/>
  <bookViews>
    <workbookView xWindow="0" yWindow="760" windowWidth="29400" windowHeight="16160" activeTab="5" xr2:uid="{00000000-000D-0000-FFFF-FFFF00000000}"/>
  </bookViews>
  <sheets>
    <sheet name="VO2" sheetId="1" r:id="rId1"/>
    <sheet name="VCO2" sheetId="2" r:id="rId2"/>
    <sheet name="RER" sheetId="3" r:id="rId3"/>
    <sheet name="Heat" sheetId="4" r:id="rId4"/>
    <sheet name="Feed" sheetId="6" r:id="rId5"/>
    <sheet name="X Ambul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Y37" i="2" l="1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23" i="1"/>
</calcChain>
</file>

<file path=xl/sharedStrings.xml><?xml version="1.0" encoding="utf-8"?>
<sst xmlns="http://schemas.openxmlformats.org/spreadsheetml/2006/main" count="27" uniqueCount="10">
  <si>
    <t>ml/g BW/h</t>
  </si>
  <si>
    <t>if presented using the absolute value of the gas volume the data needs to be analyzed with a repeated measures ANCOVA with body weight as covariate, and presented as least-square means.</t>
  </si>
  <si>
    <t>ml/h</t>
  </si>
  <si>
    <t>kcal/h</t>
  </si>
  <si>
    <t>wanting to account for the contibution of BW, heat can be analyzed as analyzed with a repeated measures ANCOVA with body weight as covariate, and presented as least-square means.</t>
  </si>
  <si>
    <t>count</t>
  </si>
  <si>
    <t>VCO2/VO2</t>
  </si>
  <si>
    <t>Subject</t>
  </si>
  <si>
    <t>g</t>
  </si>
  <si>
    <t>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</si>
</sst>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7"/>
  <sheetViews>
    <sheetView workbookViewId="0">
      <selection activeCell="A22" sqref="A22:XFD37"/>
    </sheetView>
  </sheetViews>
  <sheetFormatPr baseColWidth="10" defaultColWidth="8.83203125" defaultRowHeight="15" x14ac:dyDescent="0.2"/>
  <cols>
    <col min="1" max="1" width="12.6640625" customWidth="1"/>
    <col min="2" max="2" width="16.1640625" customWidth="1"/>
  </cols>
  <sheetData>
    <row r="1" spans="1:51" x14ac:dyDescent="0.2">
      <c r="A1" t="s">
        <v>0</v>
      </c>
    </row>
    <row r="2" spans="1:51" x14ac:dyDescent="0.2">
      <c r="A2" t="s">
        <v>7</v>
      </c>
      <c r="B2" t="s">
        <v>9</v>
      </c>
      <c r="C2" s="2">
        <v>45985.375</v>
      </c>
      <c r="D2" s="2">
        <v>45985.416666666664</v>
      </c>
      <c r="E2" s="2">
        <v>45985.458333333336</v>
      </c>
      <c r="F2" s="2">
        <v>45985.5</v>
      </c>
      <c r="G2" s="2">
        <v>45985.541666666664</v>
      </c>
      <c r="H2" s="2">
        <v>45985.583333333336</v>
      </c>
      <c r="I2" s="2">
        <v>45985.625</v>
      </c>
      <c r="J2" s="2">
        <v>45985.666666666664</v>
      </c>
      <c r="K2" s="2">
        <v>45985.708333333336</v>
      </c>
      <c r="L2" s="2">
        <v>45985.75</v>
      </c>
      <c r="M2" s="2">
        <v>45985.791666666664</v>
      </c>
      <c r="N2" s="2">
        <v>45985.833333333336</v>
      </c>
      <c r="O2" s="2">
        <v>45985.875</v>
      </c>
      <c r="P2" s="2">
        <v>45985.916666666664</v>
      </c>
      <c r="Q2" s="2">
        <v>45985.958333333336</v>
      </c>
      <c r="R2" s="2">
        <v>45986</v>
      </c>
      <c r="S2" s="2">
        <v>45986.041666666664</v>
      </c>
      <c r="T2" s="2">
        <v>45986.083333333336</v>
      </c>
      <c r="U2" s="2">
        <v>45986.125</v>
      </c>
      <c r="V2" s="2">
        <v>45986.166666666664</v>
      </c>
      <c r="W2" s="2">
        <v>45986.208333333336</v>
      </c>
      <c r="X2" s="2">
        <v>45986.25</v>
      </c>
      <c r="Y2" s="2">
        <v>45986.291666666664</v>
      </c>
      <c r="Z2" s="2">
        <v>45986.333333333336</v>
      </c>
      <c r="AA2" s="2">
        <v>45986.375</v>
      </c>
      <c r="AB2" s="2">
        <v>45986.416666666664</v>
      </c>
      <c r="AC2" s="2">
        <v>45986.458333333336</v>
      </c>
      <c r="AD2" s="2">
        <v>45986.5</v>
      </c>
      <c r="AE2" s="2">
        <v>45986.541666666664</v>
      </c>
      <c r="AF2" s="2">
        <v>45986.583333333336</v>
      </c>
      <c r="AG2" s="2">
        <v>45986.625</v>
      </c>
      <c r="AH2" s="2">
        <v>45986.666666666664</v>
      </c>
      <c r="AI2" s="2">
        <v>45986.708333333336</v>
      </c>
      <c r="AJ2" s="2">
        <v>45986.75</v>
      </c>
      <c r="AK2" s="2">
        <v>45986.791666666664</v>
      </c>
      <c r="AL2" s="2">
        <v>45986.833333333336</v>
      </c>
      <c r="AM2" s="2">
        <v>45986.875</v>
      </c>
      <c r="AN2" s="2">
        <v>45986.916666666664</v>
      </c>
      <c r="AO2" s="2">
        <v>45986.958333333336</v>
      </c>
      <c r="AP2" s="2">
        <v>45987</v>
      </c>
      <c r="AQ2" s="2">
        <v>45987.041666666664</v>
      </c>
      <c r="AR2" s="2">
        <v>45987.083333333336</v>
      </c>
      <c r="AS2" s="2">
        <v>45987.125</v>
      </c>
      <c r="AT2" s="2">
        <v>45987.166666666664</v>
      </c>
      <c r="AU2" s="2">
        <v>45987.208333333336</v>
      </c>
      <c r="AV2" s="2">
        <v>45987.25</v>
      </c>
      <c r="AW2" s="2">
        <v>45987.291666666664</v>
      </c>
      <c r="AX2" s="2">
        <v>45987.333333333336</v>
      </c>
      <c r="AY2" s="2">
        <v>45987.375</v>
      </c>
    </row>
    <row r="3" spans="1:51" x14ac:dyDescent="0.2">
      <c r="A3">
        <v>403</v>
      </c>
      <c r="B3">
        <v>43.57</v>
      </c>
      <c r="C3">
        <v>1.2691970000000001</v>
      </c>
      <c r="D3">
        <v>1.2358658333333334</v>
      </c>
      <c r="E3">
        <v>1.1766534</v>
      </c>
      <c r="F3">
        <v>1.1050835166666666</v>
      </c>
      <c r="G3">
        <v>1.0401748333333334</v>
      </c>
      <c r="H3">
        <v>0.78292925000000002</v>
      </c>
      <c r="I3">
        <v>0.91074253333333344</v>
      </c>
      <c r="J3">
        <v>0.9627271799999999</v>
      </c>
      <c r="K3">
        <v>0.8476784833333334</v>
      </c>
      <c r="L3">
        <v>0.98813386666666669</v>
      </c>
      <c r="M3">
        <v>1.0828010166666668</v>
      </c>
      <c r="N3">
        <v>1.0197502599999999</v>
      </c>
      <c r="O3">
        <v>1.0105168333333332</v>
      </c>
      <c r="P3">
        <v>1.0061886500000001</v>
      </c>
      <c r="Q3">
        <v>0.94833359999999989</v>
      </c>
      <c r="R3">
        <v>0.89921673999999996</v>
      </c>
      <c r="S3">
        <v>1.1074941833333334</v>
      </c>
      <c r="T3">
        <v>0.93872051666666667</v>
      </c>
      <c r="U3">
        <v>0.88941031666666681</v>
      </c>
      <c r="V3">
        <v>0.91131543999999987</v>
      </c>
      <c r="W3">
        <v>0.81419041666666681</v>
      </c>
      <c r="X3">
        <v>0.86815960000000014</v>
      </c>
      <c r="Y3">
        <v>0.95716583333333316</v>
      </c>
      <c r="Z3">
        <v>1.0417756199999999</v>
      </c>
      <c r="AA3">
        <v>1.0146084333333334</v>
      </c>
      <c r="AB3">
        <v>0.99497289999999994</v>
      </c>
      <c r="AC3">
        <v>0.92263189999999995</v>
      </c>
      <c r="AD3">
        <v>0.87006388000000001</v>
      </c>
      <c r="AE3">
        <v>0.76040549999999996</v>
      </c>
      <c r="AF3">
        <v>0.87880673333333326</v>
      </c>
      <c r="AG3">
        <v>0.79754466666666657</v>
      </c>
      <c r="AH3">
        <v>0.91489913333333328</v>
      </c>
      <c r="AI3">
        <v>0.90333397999999998</v>
      </c>
      <c r="AJ3">
        <v>0.96066774999999993</v>
      </c>
      <c r="AK3">
        <v>0.99891318333333334</v>
      </c>
      <c r="AL3">
        <v>1.0898299166666667</v>
      </c>
      <c r="AM3">
        <v>1.0429539000000001</v>
      </c>
      <c r="AN3">
        <v>0.98820563333333322</v>
      </c>
      <c r="AO3">
        <v>1.0302626166666666</v>
      </c>
      <c r="AP3">
        <v>0.97255650000000005</v>
      </c>
      <c r="AQ3">
        <v>0.85415588000000009</v>
      </c>
      <c r="AR3">
        <v>0.81969585</v>
      </c>
      <c r="AS3">
        <v>0.92540733333333325</v>
      </c>
      <c r="AT3">
        <v>0.81431880000000001</v>
      </c>
      <c r="AU3">
        <v>0.77261100000000005</v>
      </c>
      <c r="AV3">
        <v>0.83751113333333338</v>
      </c>
      <c r="AW3">
        <v>1.03672345</v>
      </c>
      <c r="AX3">
        <v>0.82571629999999996</v>
      </c>
      <c r="AY3">
        <v>0.88985164000000005</v>
      </c>
    </row>
    <row r="4" spans="1:51" x14ac:dyDescent="0.2">
      <c r="A4">
        <v>402</v>
      </c>
      <c r="B4">
        <v>36.950000000000003</v>
      </c>
      <c r="C4">
        <v>5.2169945000000002</v>
      </c>
      <c r="D4">
        <v>5.1521863333333338</v>
      </c>
      <c r="E4">
        <v>4.7506880000000002</v>
      </c>
      <c r="F4">
        <v>4.4495426666666669</v>
      </c>
      <c r="G4">
        <v>3.7184740000000001</v>
      </c>
      <c r="H4">
        <v>3.6610433333333336</v>
      </c>
      <c r="I4">
        <v>3.2401324000000002</v>
      </c>
      <c r="J4">
        <v>4.4956740000000002</v>
      </c>
      <c r="K4">
        <v>4.4946303333333333</v>
      </c>
      <c r="L4">
        <v>3.9948441666666668</v>
      </c>
      <c r="M4">
        <v>4.2004663333333339</v>
      </c>
      <c r="N4">
        <v>4.4145186000000001</v>
      </c>
      <c r="O4">
        <v>4.7741986666666669</v>
      </c>
      <c r="P4">
        <v>3.9893783333333332</v>
      </c>
      <c r="Q4">
        <v>4.4916748333333336</v>
      </c>
      <c r="R4">
        <v>4.5690732000000001</v>
      </c>
      <c r="S4">
        <v>3.8820069999999998</v>
      </c>
      <c r="T4">
        <v>4.7782548333333335</v>
      </c>
      <c r="U4">
        <v>4.5741614999999998</v>
      </c>
      <c r="V4">
        <v>3.6413414000000004</v>
      </c>
      <c r="W4">
        <v>3.3130841666666666</v>
      </c>
      <c r="X4">
        <v>4.0716186666666667</v>
      </c>
      <c r="Y4">
        <v>4.153162</v>
      </c>
      <c r="Z4">
        <v>4.3896792000000007</v>
      </c>
      <c r="AA4">
        <v>3.6708876666666672</v>
      </c>
      <c r="AB4">
        <v>3.8380226666666672</v>
      </c>
      <c r="AC4">
        <v>3.3258861666666668</v>
      </c>
      <c r="AD4">
        <v>3.3664188000000004</v>
      </c>
      <c r="AE4">
        <v>3.4380039999999998</v>
      </c>
      <c r="AF4">
        <v>3.5268298333333337</v>
      </c>
      <c r="AG4">
        <v>3.3467220000000002</v>
      </c>
      <c r="AH4">
        <v>4.1491400000000001</v>
      </c>
      <c r="AI4">
        <v>3.888938833333333</v>
      </c>
      <c r="AJ4">
        <v>4.3321093333333334</v>
      </c>
      <c r="AK4">
        <v>4.3028513333333338</v>
      </c>
      <c r="AL4">
        <v>4.436076166666667</v>
      </c>
      <c r="AM4">
        <v>4.7078401999999997</v>
      </c>
      <c r="AN4">
        <v>3.8858149999999996</v>
      </c>
      <c r="AO4">
        <v>4.1562391666666665</v>
      </c>
      <c r="AP4">
        <v>4.1815611666666666</v>
      </c>
      <c r="AQ4">
        <v>4.5237657999999996</v>
      </c>
      <c r="AR4">
        <v>4.207958333333333</v>
      </c>
      <c r="AS4">
        <v>3.3591871666666666</v>
      </c>
      <c r="AT4">
        <v>3.6520643333333331</v>
      </c>
      <c r="AU4">
        <v>3.3122548000000003</v>
      </c>
      <c r="AV4">
        <v>4.3910218333333333</v>
      </c>
      <c r="AW4">
        <v>5.2794995</v>
      </c>
      <c r="AX4">
        <v>4.3549594999999997</v>
      </c>
      <c r="AY4">
        <v>3.0941418000000001</v>
      </c>
    </row>
    <row r="5" spans="1:51" x14ac:dyDescent="0.2">
      <c r="A5">
        <v>405</v>
      </c>
      <c r="B5">
        <v>32.520000000000003</v>
      </c>
      <c r="C5">
        <v>6.0322189999999996</v>
      </c>
      <c r="D5">
        <v>6.0097668333333329</v>
      </c>
      <c r="E5">
        <v>5.5427301999999994</v>
      </c>
      <c r="F5">
        <v>5.2466649999999992</v>
      </c>
      <c r="G5">
        <v>5.2581153333333335</v>
      </c>
      <c r="H5">
        <v>4.9157713333333337</v>
      </c>
      <c r="I5">
        <v>5.0234730000000001</v>
      </c>
      <c r="J5">
        <v>4.3578660000000005</v>
      </c>
      <c r="K5">
        <v>4.6043734999999995</v>
      </c>
      <c r="L5">
        <v>4.9008228333333337</v>
      </c>
      <c r="M5">
        <v>4.3530252000000003</v>
      </c>
      <c r="N5">
        <v>5.0403263333333337</v>
      </c>
      <c r="O5">
        <v>4.8052928333333336</v>
      </c>
      <c r="P5">
        <v>4.8722886666666669</v>
      </c>
      <c r="Q5">
        <v>4.0845306666666668</v>
      </c>
      <c r="R5">
        <v>4.1000466000000007</v>
      </c>
      <c r="S5">
        <v>3.7052466666666661</v>
      </c>
      <c r="T5">
        <v>3.9814448333333341</v>
      </c>
      <c r="U5">
        <v>3.7731946666666669</v>
      </c>
      <c r="V5">
        <v>3.6666655999999995</v>
      </c>
      <c r="W5">
        <v>4.1195433333333336</v>
      </c>
      <c r="X5">
        <v>4.9743461666666668</v>
      </c>
      <c r="Y5">
        <v>4.5747729999999995</v>
      </c>
      <c r="Z5">
        <v>4.9155275999999999</v>
      </c>
      <c r="AA5">
        <v>4.7617926666666666</v>
      </c>
      <c r="AB5">
        <v>4.6173724999999992</v>
      </c>
      <c r="AC5">
        <v>3.9223843333333335</v>
      </c>
      <c r="AD5">
        <v>3.6962769999999998</v>
      </c>
      <c r="AE5">
        <v>4.1028216666666664</v>
      </c>
      <c r="AF5">
        <v>3.8612513333333336</v>
      </c>
      <c r="AG5">
        <v>3.9128015</v>
      </c>
      <c r="AH5">
        <v>4.3842146</v>
      </c>
      <c r="AI5">
        <v>4.8755505000000001</v>
      </c>
      <c r="AJ5">
        <v>4.826026333333334</v>
      </c>
      <c r="AK5">
        <v>3.8065453333333337</v>
      </c>
      <c r="AL5">
        <v>4.1772960000000001</v>
      </c>
      <c r="AM5">
        <v>4.8708318333333329</v>
      </c>
      <c r="AN5">
        <v>4.9565725</v>
      </c>
      <c r="AO5">
        <v>4.3877350000000002</v>
      </c>
      <c r="AP5">
        <v>4.1978731666666667</v>
      </c>
      <c r="AQ5">
        <v>4.1876027999999996</v>
      </c>
      <c r="AR5">
        <v>4.1521571666666661</v>
      </c>
      <c r="AS5">
        <v>4.2189864999999998</v>
      </c>
      <c r="AT5">
        <v>3.9674955000000001</v>
      </c>
      <c r="AU5">
        <v>4.2349302</v>
      </c>
      <c r="AV5">
        <v>4.5613760000000001</v>
      </c>
      <c r="AW5">
        <v>5.1108188333333331</v>
      </c>
      <c r="AX5">
        <v>4.5553698333333328</v>
      </c>
      <c r="AY5">
        <v>3.7331051999999998</v>
      </c>
    </row>
    <row r="6" spans="1:51" x14ac:dyDescent="0.2">
      <c r="A6">
        <v>407</v>
      </c>
      <c r="B6">
        <v>51.42</v>
      </c>
      <c r="C6">
        <v>4.4067235</v>
      </c>
      <c r="D6">
        <v>4.2841661666666671</v>
      </c>
      <c r="E6">
        <v>3.8587271999999997</v>
      </c>
      <c r="F6">
        <v>3.1939091666666672</v>
      </c>
      <c r="G6">
        <v>2.6213713333333328</v>
      </c>
      <c r="H6">
        <v>2.5038441666666666</v>
      </c>
      <c r="I6">
        <v>3.2287547999999999</v>
      </c>
      <c r="J6">
        <v>2.6552155000000002</v>
      </c>
      <c r="K6">
        <v>3.2163485000000001</v>
      </c>
      <c r="L6">
        <v>2.8935904999999997</v>
      </c>
      <c r="M6">
        <v>2.9742894</v>
      </c>
      <c r="N6">
        <v>4.0758356666666664</v>
      </c>
      <c r="O6">
        <v>3.9902044999999995</v>
      </c>
      <c r="P6">
        <v>3.190032</v>
      </c>
      <c r="Q6">
        <v>3.3734273999999997</v>
      </c>
      <c r="R6">
        <v>2.7538928333333335</v>
      </c>
      <c r="S6">
        <v>3.3013728333333332</v>
      </c>
      <c r="T6">
        <v>3.2045159999999999</v>
      </c>
      <c r="U6">
        <v>2.8257140000000001</v>
      </c>
      <c r="V6">
        <v>3.1308666000000001</v>
      </c>
      <c r="W6">
        <v>2.5122313333333333</v>
      </c>
      <c r="X6">
        <v>2.8938056666666667</v>
      </c>
      <c r="Y6">
        <v>3.4368258333333332</v>
      </c>
      <c r="Z6">
        <v>3.0718605999999999</v>
      </c>
      <c r="AA6">
        <v>2.6129176666666667</v>
      </c>
      <c r="AB6">
        <v>3.1975295000000004</v>
      </c>
      <c r="AC6">
        <v>2.6512964999999995</v>
      </c>
      <c r="AD6">
        <v>2.7771170000000001</v>
      </c>
      <c r="AE6">
        <v>2.6101531666666671</v>
      </c>
      <c r="AF6">
        <v>2.8930523333333333</v>
      </c>
      <c r="AG6">
        <v>2.650118</v>
      </c>
      <c r="AH6">
        <v>2.9827171999999997</v>
      </c>
      <c r="AI6">
        <v>2.7535766666666661</v>
      </c>
      <c r="AJ6">
        <v>3.2669201666666665</v>
      </c>
      <c r="AK6">
        <v>2.7972343333333334</v>
      </c>
      <c r="AL6">
        <v>3.5231154000000005</v>
      </c>
      <c r="AM6">
        <v>4.0775658333333338</v>
      </c>
      <c r="AN6">
        <v>3.1196566666666672</v>
      </c>
      <c r="AO6">
        <v>3.2731646666666667</v>
      </c>
      <c r="AP6">
        <v>2.8004843999999998</v>
      </c>
      <c r="AQ6">
        <v>3.3198476666666674</v>
      </c>
      <c r="AR6">
        <v>2.663337166666667</v>
      </c>
      <c r="AS6">
        <v>2.8087025000000003</v>
      </c>
      <c r="AT6">
        <v>2.5956603333333335</v>
      </c>
      <c r="AU6">
        <v>2.3064230000000001</v>
      </c>
      <c r="AV6">
        <v>3.0741898333333331</v>
      </c>
      <c r="AW6">
        <v>3.3594336666666664</v>
      </c>
      <c r="AX6">
        <v>2.8512218333333337</v>
      </c>
      <c r="AY6">
        <v>3.3343493999999998</v>
      </c>
    </row>
    <row r="7" spans="1:51" x14ac:dyDescent="0.2">
      <c r="A7">
        <v>410</v>
      </c>
      <c r="B7">
        <v>58.92</v>
      </c>
      <c r="C7">
        <v>4.4689744999999998</v>
      </c>
      <c r="D7">
        <v>4.0329742</v>
      </c>
      <c r="E7">
        <v>3.8037631666666663</v>
      </c>
      <c r="F7">
        <v>3.5437011666666671</v>
      </c>
      <c r="G7">
        <v>2.7860406666666666</v>
      </c>
      <c r="H7">
        <v>2.9337180000000003</v>
      </c>
      <c r="I7">
        <v>2.7494282000000001</v>
      </c>
      <c r="J7">
        <v>2.9437541666666664</v>
      </c>
      <c r="K7">
        <v>3.1540973333333331</v>
      </c>
      <c r="L7">
        <v>2.736167333333333</v>
      </c>
      <c r="M7">
        <v>2.8023924</v>
      </c>
      <c r="N7">
        <v>3.6671536666666662</v>
      </c>
      <c r="O7">
        <v>3.6513698333333338</v>
      </c>
      <c r="P7">
        <v>3.2806268333333328</v>
      </c>
      <c r="Q7">
        <v>3.4035508000000001</v>
      </c>
      <c r="R7">
        <v>3.0801081666666668</v>
      </c>
      <c r="S7">
        <v>3.7638215000000006</v>
      </c>
      <c r="T7">
        <v>3.6906268333333334</v>
      </c>
      <c r="U7">
        <v>3.3638332000000006</v>
      </c>
      <c r="V7">
        <v>2.5801940000000001</v>
      </c>
      <c r="W7">
        <v>2.5333700000000001</v>
      </c>
      <c r="X7">
        <v>3.2146256666666666</v>
      </c>
      <c r="Y7">
        <v>2.5748389999999999</v>
      </c>
      <c r="Z7">
        <v>2.6095860000000002</v>
      </c>
      <c r="AA7">
        <v>3.0216145000000001</v>
      </c>
      <c r="AB7">
        <v>2.8388133333333339</v>
      </c>
      <c r="AC7">
        <v>2.6052948000000002</v>
      </c>
      <c r="AD7">
        <v>2.8251923333333333</v>
      </c>
      <c r="AE7">
        <v>2.6097733333333335</v>
      </c>
      <c r="AF7">
        <v>2.6140570000000003</v>
      </c>
      <c r="AG7">
        <v>3.0027030000000003</v>
      </c>
      <c r="AH7">
        <v>2.8557722000000001</v>
      </c>
      <c r="AI7">
        <v>2.6517431666666664</v>
      </c>
      <c r="AJ7">
        <v>3.1141778333333332</v>
      </c>
      <c r="AK7">
        <v>2.8650291666666665</v>
      </c>
      <c r="AL7">
        <v>3.4475121999999998</v>
      </c>
      <c r="AM7">
        <v>3.5865766666666672</v>
      </c>
      <c r="AN7">
        <v>2.9217313333333332</v>
      </c>
      <c r="AO7">
        <v>2.9389756666666664</v>
      </c>
      <c r="AP7">
        <v>3.0570576000000003</v>
      </c>
      <c r="AQ7">
        <v>3.4131166666666672</v>
      </c>
      <c r="AR7">
        <v>3.0812871666666664</v>
      </c>
      <c r="AS7">
        <v>2.3958116666666669</v>
      </c>
      <c r="AT7">
        <v>2.7615506000000001</v>
      </c>
      <c r="AU7">
        <v>2.5533166666666669</v>
      </c>
      <c r="AV7">
        <v>2.7721988333333338</v>
      </c>
      <c r="AW7">
        <v>2.6528915</v>
      </c>
      <c r="AX7">
        <v>3.3425350000000003</v>
      </c>
      <c r="AY7">
        <v>2.5918018333333332</v>
      </c>
    </row>
    <row r="8" spans="1:51" x14ac:dyDescent="0.2">
      <c r="A8">
        <v>411</v>
      </c>
      <c r="B8">
        <v>31.94</v>
      </c>
      <c r="C8">
        <v>5.8548050000000007</v>
      </c>
      <c r="D8">
        <v>5.7251308000000005</v>
      </c>
      <c r="E8">
        <v>5.3077715000000003</v>
      </c>
      <c r="F8">
        <v>5.0763414999999998</v>
      </c>
      <c r="G8">
        <v>5.0521108333333338</v>
      </c>
      <c r="H8">
        <v>4.1963884</v>
      </c>
      <c r="I8">
        <v>4.4590183333333338</v>
      </c>
      <c r="J8">
        <v>4.6000565</v>
      </c>
      <c r="K8">
        <v>4.4796741666666664</v>
      </c>
      <c r="L8">
        <v>4.9850986666666666</v>
      </c>
      <c r="M8">
        <v>4.4905906</v>
      </c>
      <c r="N8">
        <v>5.4917309999999988</v>
      </c>
      <c r="O8">
        <v>5.3305001666666669</v>
      </c>
      <c r="P8">
        <v>4.6970991666666659</v>
      </c>
      <c r="Q8">
        <v>4.2939284000000004</v>
      </c>
      <c r="R8">
        <v>4.9957238333333329</v>
      </c>
      <c r="S8">
        <v>4.7033475000000005</v>
      </c>
      <c r="T8">
        <v>5.2331796666666657</v>
      </c>
      <c r="U8">
        <v>4.9607637999999996</v>
      </c>
      <c r="V8">
        <v>4.8413113333333335</v>
      </c>
      <c r="W8">
        <v>4.1415111666666666</v>
      </c>
      <c r="X8">
        <v>3.9882145000000002</v>
      </c>
      <c r="Y8">
        <v>4.9590481999999998</v>
      </c>
      <c r="Z8">
        <v>4.0890300000000002</v>
      </c>
      <c r="AA8">
        <v>4.1623866666666673</v>
      </c>
      <c r="AB8">
        <v>3.7465096666666664</v>
      </c>
      <c r="AC8">
        <v>4.4937718000000002</v>
      </c>
      <c r="AD8">
        <v>4.128342833333333</v>
      </c>
      <c r="AE8">
        <v>3.8735578333333334</v>
      </c>
      <c r="AF8">
        <v>3.9145099999999999</v>
      </c>
      <c r="AG8">
        <v>5.0001101999999999</v>
      </c>
      <c r="AH8">
        <v>3.9869353333333328</v>
      </c>
      <c r="AI8">
        <v>4.5822451666666666</v>
      </c>
      <c r="AJ8">
        <v>4.3969610000000001</v>
      </c>
      <c r="AK8">
        <v>4.8529246666666666</v>
      </c>
      <c r="AL8">
        <v>5.2913027999999995</v>
      </c>
      <c r="AM8">
        <v>5.667135833333333</v>
      </c>
      <c r="AN8">
        <v>4.2381778333333333</v>
      </c>
      <c r="AO8">
        <v>5.1254614999999992</v>
      </c>
      <c r="AP8">
        <v>5.8675322000000003</v>
      </c>
      <c r="AQ8">
        <v>5.4158459999999993</v>
      </c>
      <c r="AR8">
        <v>4.1504820000000002</v>
      </c>
      <c r="AS8">
        <v>4.5032148333333337</v>
      </c>
      <c r="AT8">
        <v>4.2603077999999996</v>
      </c>
      <c r="AU8">
        <v>3.6764405</v>
      </c>
      <c r="AV8">
        <v>5.224089666666667</v>
      </c>
      <c r="AW8">
        <v>4.7134806666666664</v>
      </c>
      <c r="AX8">
        <v>3.6771429999999996</v>
      </c>
      <c r="AY8">
        <v>3.5323510000000002</v>
      </c>
    </row>
    <row r="9" spans="1:51" x14ac:dyDescent="0.2">
      <c r="A9">
        <v>417</v>
      </c>
      <c r="B9">
        <v>42.04</v>
      </c>
      <c r="C9">
        <v>5.6937984999999998</v>
      </c>
      <c r="D9">
        <v>5.3275097999999996</v>
      </c>
      <c r="E9">
        <v>4.9296944999999992</v>
      </c>
      <c r="F9">
        <v>4.8341395</v>
      </c>
      <c r="G9">
        <v>4.2959434999999999</v>
      </c>
      <c r="H9">
        <v>3.3324668000000002</v>
      </c>
      <c r="I9">
        <v>4.1104018333333343</v>
      </c>
      <c r="J9">
        <v>2.9903523333333335</v>
      </c>
      <c r="K9">
        <v>4.127033833333333</v>
      </c>
      <c r="L9">
        <v>3.6549228</v>
      </c>
      <c r="M9">
        <v>3.3333206666666668</v>
      </c>
      <c r="N9">
        <v>4.7936695000000009</v>
      </c>
      <c r="O9">
        <v>3.8973143333333327</v>
      </c>
      <c r="P9">
        <v>4.6751398333333327</v>
      </c>
      <c r="Q9">
        <v>4.8359007999999992</v>
      </c>
      <c r="R9">
        <v>5.0574361666666663</v>
      </c>
      <c r="S9">
        <v>4.187747166666667</v>
      </c>
      <c r="T9">
        <v>3.1229931666666668</v>
      </c>
      <c r="U9">
        <v>3.2829586000000006</v>
      </c>
      <c r="V9">
        <v>3.5818031666666665</v>
      </c>
      <c r="W9">
        <v>2.9559645000000003</v>
      </c>
      <c r="X9">
        <v>4.1766170000000002</v>
      </c>
      <c r="Y9">
        <v>3.9586746000000006</v>
      </c>
      <c r="Z9">
        <v>3.8611701666666662</v>
      </c>
      <c r="AA9">
        <v>3.8780994999999998</v>
      </c>
      <c r="AB9">
        <v>3.3520626666666669</v>
      </c>
      <c r="AC9">
        <v>2.8041558000000002</v>
      </c>
      <c r="AD9">
        <v>3.6412508333333329</v>
      </c>
      <c r="AE9">
        <v>2.9346666666666663</v>
      </c>
      <c r="AF9">
        <v>3.0939769999999993</v>
      </c>
      <c r="AG9">
        <v>3.9013803999999999</v>
      </c>
      <c r="AH9">
        <v>3.2009715000000001</v>
      </c>
      <c r="AI9">
        <v>3.2332765000000001</v>
      </c>
      <c r="AJ9">
        <v>4.4355893333333336</v>
      </c>
      <c r="AK9">
        <v>3.1936922000000001</v>
      </c>
      <c r="AL9">
        <v>4.6311283333333328</v>
      </c>
      <c r="AM9">
        <v>3.9471626666666668</v>
      </c>
      <c r="AN9">
        <v>3.8830665</v>
      </c>
      <c r="AO9">
        <v>3.6999241666666669</v>
      </c>
      <c r="AP9">
        <v>3.6229239999999998</v>
      </c>
      <c r="AQ9">
        <v>3.2391330000000003</v>
      </c>
      <c r="AR9">
        <v>4.1631770000000001</v>
      </c>
      <c r="AS9">
        <v>3.1704895</v>
      </c>
      <c r="AT9">
        <v>3.7841672000000002</v>
      </c>
      <c r="AU9">
        <v>3.1418379999999999</v>
      </c>
      <c r="AV9">
        <v>5.0305470000000003</v>
      </c>
      <c r="AW9">
        <v>3.8600766666666666</v>
      </c>
      <c r="AX9">
        <v>4.2849933999999994</v>
      </c>
      <c r="AY9">
        <v>3.5824956666666665</v>
      </c>
    </row>
    <row r="10" spans="1:51" x14ac:dyDescent="0.2">
      <c r="A10">
        <v>418</v>
      </c>
      <c r="B10">
        <v>41.9</v>
      </c>
      <c r="C10">
        <v>4.5194925000000001</v>
      </c>
      <c r="D10">
        <v>4.6415528000000004</v>
      </c>
      <c r="E10">
        <v>4.2779870000000004</v>
      </c>
      <c r="F10">
        <v>4.2611413333333337</v>
      </c>
      <c r="G10">
        <v>4.2133165000000004</v>
      </c>
      <c r="H10">
        <v>3.8596360000000005</v>
      </c>
      <c r="I10">
        <v>3.6731269999999996</v>
      </c>
      <c r="J10">
        <v>3.0939561666666666</v>
      </c>
      <c r="K10">
        <v>3.9372888333333336</v>
      </c>
      <c r="L10">
        <v>3.1988677999999999</v>
      </c>
      <c r="M10">
        <v>3.9001044999999994</v>
      </c>
      <c r="N10">
        <v>4.283086833333333</v>
      </c>
      <c r="O10">
        <v>3.6814226666666667</v>
      </c>
      <c r="P10">
        <v>3.7563873999999999</v>
      </c>
      <c r="Q10">
        <v>2.9632301666666669</v>
      </c>
      <c r="R10">
        <v>3.7574383333333334</v>
      </c>
      <c r="S10">
        <v>3.2194798333333332</v>
      </c>
      <c r="T10">
        <v>4.0803539999999989</v>
      </c>
      <c r="U10">
        <v>3.4728659999999998</v>
      </c>
      <c r="V10">
        <v>2.9390968333333336</v>
      </c>
      <c r="W10">
        <v>2.9690963333333333</v>
      </c>
      <c r="X10">
        <v>3.7113875000000003</v>
      </c>
      <c r="Y10">
        <v>2.99112</v>
      </c>
      <c r="Z10">
        <v>3.8766089999999997</v>
      </c>
      <c r="AA10">
        <v>3.6444990000000002</v>
      </c>
      <c r="AB10">
        <v>3.3697673333333333</v>
      </c>
      <c r="AC10">
        <v>2.9609725999999998</v>
      </c>
      <c r="AD10">
        <v>3.5510766666666669</v>
      </c>
      <c r="AE10">
        <v>2.9485816666666662</v>
      </c>
      <c r="AF10">
        <v>3.1116731666666664</v>
      </c>
      <c r="AG10">
        <v>2.9044506000000001</v>
      </c>
      <c r="AH10">
        <v>3.6693141666666662</v>
      </c>
      <c r="AI10">
        <v>3.0198258333333334</v>
      </c>
      <c r="AJ10">
        <v>3.8296953333333335</v>
      </c>
      <c r="AK10">
        <v>4.7479910000000007</v>
      </c>
      <c r="AL10">
        <v>4.6529265000000004</v>
      </c>
      <c r="AM10">
        <v>4.4717788333333326</v>
      </c>
      <c r="AN10">
        <v>3.3585991666666661</v>
      </c>
      <c r="AO10">
        <v>3.8692363999999997</v>
      </c>
      <c r="AP10">
        <v>4.1411575000000003</v>
      </c>
      <c r="AQ10">
        <v>3.0963906666666663</v>
      </c>
      <c r="AR10">
        <v>3.5360246666666666</v>
      </c>
      <c r="AS10">
        <v>3.2243344999999999</v>
      </c>
      <c r="AT10">
        <v>2.8904559999999999</v>
      </c>
      <c r="AU10">
        <v>3.0462346666666669</v>
      </c>
      <c r="AV10">
        <v>3.5065175000000006</v>
      </c>
      <c r="AW10">
        <v>3.9471123333333331</v>
      </c>
      <c r="AX10">
        <v>3.6725533999999995</v>
      </c>
      <c r="AY10">
        <v>4.372049333333333</v>
      </c>
    </row>
    <row r="11" spans="1:51" x14ac:dyDescent="0.2">
      <c r="A11">
        <v>400</v>
      </c>
      <c r="B11">
        <v>47.65</v>
      </c>
      <c r="C11">
        <v>4.2498069999999997</v>
      </c>
      <c r="D11">
        <v>4.0040693333333328</v>
      </c>
      <c r="E11">
        <v>3.5753644999999996</v>
      </c>
      <c r="F11">
        <v>3.0663713333333331</v>
      </c>
      <c r="G11">
        <v>2.7988873333333331</v>
      </c>
      <c r="H11">
        <v>2.8244495999999999</v>
      </c>
      <c r="I11">
        <v>2.5136553333333334</v>
      </c>
      <c r="J11">
        <v>3.1050685000000002</v>
      </c>
      <c r="K11">
        <v>2.9675350000000003</v>
      </c>
      <c r="L11">
        <v>2.6081842000000002</v>
      </c>
      <c r="M11">
        <v>3.3281203333333331</v>
      </c>
      <c r="N11">
        <v>3.3898065000000006</v>
      </c>
      <c r="O11">
        <v>3.7979328333333329</v>
      </c>
      <c r="P11">
        <v>3.8836382</v>
      </c>
      <c r="Q11">
        <v>3.8004500000000001</v>
      </c>
      <c r="R11">
        <v>3.2459276666666668</v>
      </c>
      <c r="S11">
        <v>2.6846028333333334</v>
      </c>
      <c r="T11">
        <v>2.6785052</v>
      </c>
      <c r="U11">
        <v>2.8825856666666669</v>
      </c>
      <c r="V11">
        <v>2.4955444999999998</v>
      </c>
      <c r="W11">
        <v>2.6567026666666664</v>
      </c>
      <c r="X11">
        <v>2.6274818</v>
      </c>
      <c r="Y11">
        <v>3.2161395000000002</v>
      </c>
      <c r="Z11">
        <v>3.6508183333333331</v>
      </c>
      <c r="AA11">
        <v>2.8834883333333337</v>
      </c>
      <c r="AB11">
        <v>2.3957486000000001</v>
      </c>
      <c r="AC11">
        <v>2.7593231666666669</v>
      </c>
      <c r="AD11">
        <v>2.3178810000000003</v>
      </c>
      <c r="AE11">
        <v>2.2659256666666665</v>
      </c>
      <c r="AF11">
        <v>2.4682591666666664</v>
      </c>
      <c r="AG11">
        <v>2.5877525999999995</v>
      </c>
      <c r="AH11">
        <v>2.8953799999999998</v>
      </c>
      <c r="AI11">
        <v>3.4603785000000005</v>
      </c>
      <c r="AJ11">
        <v>2.5073323333333328</v>
      </c>
      <c r="AK11">
        <v>2.7359792000000001</v>
      </c>
      <c r="AL11">
        <v>3.9693159999999996</v>
      </c>
      <c r="AM11">
        <v>4.1126290000000001</v>
      </c>
      <c r="AN11">
        <v>3.7306279999999998</v>
      </c>
      <c r="AO11">
        <v>2.7482804000000001</v>
      </c>
      <c r="AP11">
        <v>2.8559208333333337</v>
      </c>
      <c r="AQ11">
        <v>3.024899</v>
      </c>
      <c r="AR11">
        <v>2.719847833333334</v>
      </c>
      <c r="AS11">
        <v>2.7164799999999998</v>
      </c>
      <c r="AT11">
        <v>2.7674176666666668</v>
      </c>
      <c r="AU11">
        <v>2.3843716666666661</v>
      </c>
      <c r="AV11">
        <v>2.7145630000000001</v>
      </c>
      <c r="AW11">
        <v>3.8493121999999991</v>
      </c>
      <c r="AX11">
        <v>2.5800040000000002</v>
      </c>
      <c r="AY11">
        <v>3.3110560000000002</v>
      </c>
    </row>
    <row r="12" spans="1:51" x14ac:dyDescent="0.2">
      <c r="A12">
        <v>401</v>
      </c>
      <c r="B12">
        <v>39.07</v>
      </c>
      <c r="C12">
        <v>5.6418090000000003</v>
      </c>
      <c r="D12">
        <v>6.0023053333333332</v>
      </c>
      <c r="E12">
        <v>5.6597628333333345</v>
      </c>
      <c r="F12">
        <v>5.3248480000000002</v>
      </c>
      <c r="G12">
        <v>4.3895846000000001</v>
      </c>
      <c r="H12">
        <v>3.6324868333333331</v>
      </c>
      <c r="I12">
        <v>4.2031683333333332</v>
      </c>
      <c r="J12">
        <v>3.5103846666666669</v>
      </c>
      <c r="K12">
        <v>4.7987331666666666</v>
      </c>
      <c r="L12">
        <v>4.3564373999999999</v>
      </c>
      <c r="M12">
        <v>3.3497518333333338</v>
      </c>
      <c r="N12">
        <v>4.4943328333333339</v>
      </c>
      <c r="O12">
        <v>5.0805723333333335</v>
      </c>
      <c r="P12">
        <v>4.3403786000000002</v>
      </c>
      <c r="Q12">
        <v>3.7614474999999996</v>
      </c>
      <c r="R12">
        <v>4.0978371666666673</v>
      </c>
      <c r="S12">
        <v>3.425745333333333</v>
      </c>
      <c r="T12">
        <v>4.9444655999999991</v>
      </c>
      <c r="U12">
        <v>3.4021021666666669</v>
      </c>
      <c r="V12">
        <v>3.4998369999999999</v>
      </c>
      <c r="W12">
        <v>3.1734606666666672</v>
      </c>
      <c r="X12">
        <v>3.6388781999999997</v>
      </c>
      <c r="Y12">
        <v>4.4373528333333345</v>
      </c>
      <c r="Z12">
        <v>4.3875158333333335</v>
      </c>
      <c r="AA12">
        <v>3.6205596666666664</v>
      </c>
      <c r="AB12">
        <v>3.1364074000000004</v>
      </c>
      <c r="AC12">
        <v>3.3937938333333335</v>
      </c>
      <c r="AD12">
        <v>3.5075366666666667</v>
      </c>
      <c r="AE12">
        <v>2.8567678333333331</v>
      </c>
      <c r="AF12">
        <v>3.0708253999999999</v>
      </c>
      <c r="AG12">
        <v>3.5192358333333331</v>
      </c>
      <c r="AH12">
        <v>3.1084225000000001</v>
      </c>
      <c r="AI12">
        <v>4.2691500000000007</v>
      </c>
      <c r="AJ12">
        <v>3.0589278333333336</v>
      </c>
      <c r="AK12">
        <v>4.3495369999999998</v>
      </c>
      <c r="AL12">
        <v>4.5575958333333331</v>
      </c>
      <c r="AM12">
        <v>4.7944563333333337</v>
      </c>
      <c r="AN12">
        <v>4.4846498333333331</v>
      </c>
      <c r="AO12">
        <v>3.1530681999999999</v>
      </c>
      <c r="AP12">
        <v>4.2035724999999999</v>
      </c>
      <c r="AQ12">
        <v>3.3231375000000001</v>
      </c>
      <c r="AR12">
        <v>3.4984966666666666</v>
      </c>
      <c r="AS12">
        <v>2.9584351999999994</v>
      </c>
      <c r="AT12">
        <v>3.5488935000000006</v>
      </c>
      <c r="AU12">
        <v>2.9953455000000004</v>
      </c>
      <c r="AV12">
        <v>3.9886038333333338</v>
      </c>
      <c r="AW12">
        <v>4.5068712000000009</v>
      </c>
      <c r="AX12">
        <v>3.1186910000000001</v>
      </c>
      <c r="AY12">
        <v>4.1730628333333337</v>
      </c>
    </row>
    <row r="13" spans="1:51" x14ac:dyDescent="0.2">
      <c r="A13">
        <v>404</v>
      </c>
      <c r="B13">
        <v>27.4</v>
      </c>
      <c r="C13">
        <v>1.2001189999999999</v>
      </c>
      <c r="D13">
        <v>1.2409113333333333</v>
      </c>
      <c r="E13">
        <v>1.2288713333333334</v>
      </c>
      <c r="F13">
        <v>1.1264098333333332</v>
      </c>
      <c r="G13">
        <v>1.12043556</v>
      </c>
      <c r="H13">
        <v>0.82614173333333329</v>
      </c>
      <c r="I13">
        <v>0.78830478333333343</v>
      </c>
      <c r="J13">
        <v>0.96899496666666662</v>
      </c>
      <c r="K13">
        <v>0.76110751999999993</v>
      </c>
      <c r="L13">
        <v>0.9443973</v>
      </c>
      <c r="M13">
        <v>0.88053323333333333</v>
      </c>
      <c r="N13">
        <v>1.0703582833333332</v>
      </c>
      <c r="O13">
        <v>1.163920166666667</v>
      </c>
      <c r="P13">
        <v>1.253125</v>
      </c>
      <c r="Q13">
        <v>1.0420627166666667</v>
      </c>
      <c r="R13">
        <v>1.0916931166666668</v>
      </c>
      <c r="S13">
        <v>1.1042275000000001</v>
      </c>
      <c r="T13">
        <v>1.0654115000000002</v>
      </c>
      <c r="U13">
        <v>0.81718234999999995</v>
      </c>
      <c r="V13">
        <v>0.83498686666666666</v>
      </c>
      <c r="W13">
        <v>0.73357596666666669</v>
      </c>
      <c r="X13">
        <v>0.89564860000000002</v>
      </c>
      <c r="Y13">
        <v>0.92808558333333335</v>
      </c>
      <c r="Z13">
        <v>1.0772043166666667</v>
      </c>
      <c r="AA13">
        <v>0.85482198333333326</v>
      </c>
      <c r="AB13">
        <v>1.0033258999999999</v>
      </c>
      <c r="AC13">
        <v>0.75623154999999997</v>
      </c>
      <c r="AD13">
        <v>0.7210937999999999</v>
      </c>
      <c r="AE13">
        <v>0.77230338333333337</v>
      </c>
      <c r="AF13">
        <v>0.68545972000000011</v>
      </c>
      <c r="AG13">
        <v>0.66314796666666675</v>
      </c>
      <c r="AH13">
        <v>0.89764849999999996</v>
      </c>
      <c r="AI13">
        <v>0.69036905000000004</v>
      </c>
      <c r="AJ13">
        <v>0.86049867999999985</v>
      </c>
      <c r="AK13">
        <v>0.62414426666666667</v>
      </c>
      <c r="AL13">
        <v>0.82960346666666673</v>
      </c>
      <c r="AM13">
        <v>1.0805153000000001</v>
      </c>
      <c r="AN13">
        <v>0.97210110000000005</v>
      </c>
      <c r="AO13">
        <v>1.0245030399999999</v>
      </c>
      <c r="AP13">
        <v>0.88878163333333349</v>
      </c>
      <c r="AQ13">
        <v>0.87426683333333333</v>
      </c>
      <c r="AR13">
        <v>0.62766298333333337</v>
      </c>
      <c r="AS13">
        <v>0.7145724</v>
      </c>
      <c r="AT13">
        <v>0.59113858333333336</v>
      </c>
      <c r="AU13">
        <v>0.62531084999999997</v>
      </c>
      <c r="AV13">
        <v>0.80391685000000013</v>
      </c>
      <c r="AW13">
        <v>0.74118044000000005</v>
      </c>
      <c r="AX13">
        <v>0.77602893333333334</v>
      </c>
      <c r="AY13">
        <v>0.71202011666666676</v>
      </c>
    </row>
    <row r="14" spans="1:51" x14ac:dyDescent="0.2">
      <c r="A14">
        <v>406</v>
      </c>
      <c r="B14">
        <v>26.15</v>
      </c>
      <c r="C14">
        <v>6.7170430000000003</v>
      </c>
      <c r="D14">
        <v>7.402010999999999</v>
      </c>
      <c r="E14">
        <v>7.4371874999999994</v>
      </c>
      <c r="F14">
        <v>7.1253161666666669</v>
      </c>
      <c r="G14">
        <v>6.3978713999999997</v>
      </c>
      <c r="H14">
        <v>4.8942198333333335</v>
      </c>
      <c r="I14">
        <v>4.0462873333333338</v>
      </c>
      <c r="J14">
        <v>4.2807163333333333</v>
      </c>
      <c r="K14">
        <v>5.6881509999999995</v>
      </c>
      <c r="L14">
        <v>4.6977345000000001</v>
      </c>
      <c r="M14">
        <v>4.3431616666666661</v>
      </c>
      <c r="N14">
        <v>7.1940666666666671</v>
      </c>
      <c r="O14">
        <v>7.8070580000000005</v>
      </c>
      <c r="P14">
        <v>8.1782011666666676</v>
      </c>
      <c r="Q14">
        <v>8.3784956666666659</v>
      </c>
      <c r="R14">
        <v>8.6659111666666657</v>
      </c>
      <c r="S14">
        <v>8.3799895000000006</v>
      </c>
      <c r="T14">
        <v>8.5750282000000002</v>
      </c>
      <c r="U14">
        <v>6.9800693333333337</v>
      </c>
      <c r="V14">
        <v>7.051168333333333</v>
      </c>
      <c r="W14">
        <v>4.7063725000000005</v>
      </c>
      <c r="X14">
        <v>6.0159953999999995</v>
      </c>
      <c r="Y14">
        <v>4.1481471666666669</v>
      </c>
      <c r="Z14">
        <v>6.5867803333333335</v>
      </c>
      <c r="AA14">
        <v>7.4374023333333339</v>
      </c>
      <c r="AB14">
        <v>7.9845866000000001</v>
      </c>
      <c r="AC14">
        <v>8.1788065000000003</v>
      </c>
      <c r="AD14">
        <v>8.1577521666666666</v>
      </c>
      <c r="AE14">
        <v>4.5679281666666665</v>
      </c>
      <c r="AF14">
        <v>4.2443074000000003</v>
      </c>
      <c r="AG14">
        <v>4.3616669999999997</v>
      </c>
      <c r="AH14">
        <v>4.4502840000000008</v>
      </c>
      <c r="AI14">
        <v>4.2678131666666674</v>
      </c>
      <c r="AJ14">
        <v>6.0370841999999998</v>
      </c>
      <c r="AK14">
        <v>6.8502738333333326</v>
      </c>
      <c r="AL14">
        <v>5.5077910000000001</v>
      </c>
      <c r="AM14">
        <v>7.3463566666666678</v>
      </c>
      <c r="AN14">
        <v>6.9458750000000009</v>
      </c>
      <c r="AO14">
        <v>7.4087903333333331</v>
      </c>
      <c r="AP14">
        <v>7.5192873333333337</v>
      </c>
      <c r="AQ14">
        <v>6.7692599999999992</v>
      </c>
      <c r="AR14">
        <v>6.3843670000000001</v>
      </c>
      <c r="AS14">
        <v>3.9488798000000003</v>
      </c>
      <c r="AT14">
        <v>4.3544314999999996</v>
      </c>
      <c r="AU14">
        <v>4.9800120000000003</v>
      </c>
      <c r="AV14">
        <v>5.897056833333334</v>
      </c>
      <c r="AW14">
        <v>4.0880006</v>
      </c>
      <c r="AX14">
        <v>4.8802786666666664</v>
      </c>
      <c r="AY14">
        <v>7.5968545000000001</v>
      </c>
    </row>
    <row r="15" spans="1:51" x14ac:dyDescent="0.2">
      <c r="A15">
        <v>412</v>
      </c>
      <c r="B15">
        <v>29.98</v>
      </c>
      <c r="C15">
        <v>2.9098899999999999</v>
      </c>
      <c r="D15">
        <v>3.179285333333334</v>
      </c>
      <c r="E15">
        <v>3.6196739999999998</v>
      </c>
      <c r="F15">
        <v>3.7556918333333336</v>
      </c>
      <c r="G15">
        <v>3.1899042</v>
      </c>
      <c r="H15">
        <v>3.0333445000000001</v>
      </c>
      <c r="I15">
        <v>3.3547639999999999</v>
      </c>
      <c r="J15">
        <v>2.9716638333333329</v>
      </c>
      <c r="K15">
        <v>3.4430952000000006</v>
      </c>
      <c r="L15">
        <v>3.9870449999999997</v>
      </c>
      <c r="M15">
        <v>3.8295775000000005</v>
      </c>
      <c r="N15">
        <v>3.7639110000000002</v>
      </c>
      <c r="O15">
        <v>4.3277017999999998</v>
      </c>
      <c r="P15">
        <v>3.7722081666666667</v>
      </c>
      <c r="Q15">
        <v>3.4882066666666667</v>
      </c>
      <c r="R15">
        <v>4.1835739999999992</v>
      </c>
      <c r="S15">
        <v>4.0335501999999996</v>
      </c>
      <c r="T15">
        <v>3.3335831666666667</v>
      </c>
      <c r="U15">
        <v>2.9998456666666669</v>
      </c>
      <c r="V15">
        <v>3.026443</v>
      </c>
      <c r="W15">
        <v>2.9816064000000004</v>
      </c>
      <c r="X15">
        <v>3.6190344999999997</v>
      </c>
      <c r="Y15">
        <v>3.5684303333333336</v>
      </c>
      <c r="Z15">
        <v>3.7373210000000001</v>
      </c>
      <c r="AA15">
        <v>3.7057513999999996</v>
      </c>
      <c r="AB15">
        <v>2.9038048333333335</v>
      </c>
      <c r="AC15">
        <v>2.9802166666666667</v>
      </c>
      <c r="AD15">
        <v>3.2809401666666669</v>
      </c>
      <c r="AE15">
        <v>3.056570666666667</v>
      </c>
      <c r="AF15">
        <v>2.9103866000000003</v>
      </c>
      <c r="AG15">
        <v>3.5377529999999999</v>
      </c>
      <c r="AH15">
        <v>2.9339291666666667</v>
      </c>
      <c r="AI15">
        <v>3.9988071666666669</v>
      </c>
      <c r="AJ15">
        <v>3.5140468</v>
      </c>
      <c r="AK15">
        <v>3.5124333333333335</v>
      </c>
      <c r="AL15">
        <v>4.0181424999999997</v>
      </c>
      <c r="AM15">
        <v>4.6360859999999997</v>
      </c>
      <c r="AN15">
        <v>4.3256046000000001</v>
      </c>
      <c r="AO15">
        <v>4.1426949999999998</v>
      </c>
      <c r="AP15">
        <v>2.9713251666666665</v>
      </c>
      <c r="AQ15">
        <v>3.9337948333333337</v>
      </c>
      <c r="AR15">
        <v>3.1948928000000003</v>
      </c>
      <c r="AS15">
        <v>3.5890090000000003</v>
      </c>
      <c r="AT15">
        <v>3.0114503333333329</v>
      </c>
      <c r="AU15">
        <v>3.4678638333333338</v>
      </c>
      <c r="AV15">
        <v>4.0333872</v>
      </c>
      <c r="AW15">
        <v>2.9770649999999996</v>
      </c>
      <c r="AX15">
        <v>4.1762619999999995</v>
      </c>
      <c r="AY15">
        <v>3.3029272000000001</v>
      </c>
    </row>
    <row r="16" spans="1:51" x14ac:dyDescent="0.2">
      <c r="A16">
        <v>414</v>
      </c>
      <c r="B16">
        <v>28.59</v>
      </c>
      <c r="C16">
        <v>5.8410380000000002</v>
      </c>
      <c r="D16">
        <v>5.9983931666666663</v>
      </c>
      <c r="E16">
        <v>6.1070943333333334</v>
      </c>
      <c r="F16">
        <v>5.8307861999999995</v>
      </c>
      <c r="G16">
        <v>5.5956244999999996</v>
      </c>
      <c r="H16">
        <v>4.9354123333333328</v>
      </c>
      <c r="I16">
        <v>3.7141524999999995</v>
      </c>
      <c r="J16">
        <v>4.5924001666666667</v>
      </c>
      <c r="K16">
        <v>5.3674584000000012</v>
      </c>
      <c r="L16">
        <v>4.0407276666666672</v>
      </c>
      <c r="M16">
        <v>4.3537016666666668</v>
      </c>
      <c r="N16">
        <v>6.4166128333333345</v>
      </c>
      <c r="O16">
        <v>6.4187575999999993</v>
      </c>
      <c r="P16">
        <v>4.4965861666666669</v>
      </c>
      <c r="Q16">
        <v>5.7995558333333337</v>
      </c>
      <c r="R16">
        <v>5.9768808333333334</v>
      </c>
      <c r="S16">
        <v>5.9992934</v>
      </c>
      <c r="T16">
        <v>5.9866971666666657</v>
      </c>
      <c r="U16">
        <v>4.4793395</v>
      </c>
      <c r="V16">
        <v>4.1462343333333331</v>
      </c>
      <c r="W16">
        <v>3.7378664000000001</v>
      </c>
      <c r="X16">
        <v>5.1535979999999997</v>
      </c>
      <c r="Y16">
        <v>3.633823</v>
      </c>
      <c r="Z16">
        <v>5.4528150000000002</v>
      </c>
      <c r="AA16">
        <v>4.0847099999999994</v>
      </c>
      <c r="AB16">
        <v>5.0143759999999995</v>
      </c>
      <c r="AC16">
        <v>3.7232751666666659</v>
      </c>
      <c r="AD16">
        <v>3.5879341666666669</v>
      </c>
      <c r="AE16">
        <v>5.1132147999999997</v>
      </c>
      <c r="AF16">
        <v>3.7181923333333331</v>
      </c>
      <c r="AG16">
        <v>3.5621485000000006</v>
      </c>
      <c r="AH16">
        <v>4.505528</v>
      </c>
      <c r="AI16">
        <v>4.1125571666666669</v>
      </c>
      <c r="AJ16">
        <v>3.5792446000000004</v>
      </c>
      <c r="AK16">
        <v>4.8452603333333331</v>
      </c>
      <c r="AL16">
        <v>4.8180825</v>
      </c>
      <c r="AM16">
        <v>6.4994888333333343</v>
      </c>
      <c r="AN16">
        <v>5.0266229999999998</v>
      </c>
      <c r="AO16">
        <v>6.5856336666666664</v>
      </c>
      <c r="AP16">
        <v>6.1972441666666667</v>
      </c>
      <c r="AQ16">
        <v>5.545920166666666</v>
      </c>
      <c r="AR16">
        <v>3.6970413999999998</v>
      </c>
      <c r="AS16">
        <v>3.9653791666666667</v>
      </c>
      <c r="AT16">
        <v>4.1628924999999999</v>
      </c>
      <c r="AU16">
        <v>3.5498806666666667</v>
      </c>
      <c r="AV16">
        <v>5.3703202000000001</v>
      </c>
      <c r="AW16">
        <v>4.5732071666666663</v>
      </c>
      <c r="AX16">
        <v>4.696034833333333</v>
      </c>
      <c r="AY16">
        <v>4.9148414000000002</v>
      </c>
    </row>
    <row r="17" spans="1:51" x14ac:dyDescent="0.2">
      <c r="A17">
        <v>415</v>
      </c>
      <c r="B17">
        <v>45.1</v>
      </c>
      <c r="C17">
        <v>4.4090850000000001</v>
      </c>
      <c r="D17">
        <v>4.3333751666666664</v>
      </c>
      <c r="E17">
        <v>4.3386771666666659</v>
      </c>
      <c r="F17">
        <v>4.3158738000000003</v>
      </c>
      <c r="G17">
        <v>3.9378423333333328</v>
      </c>
      <c r="H17">
        <v>3.4288995</v>
      </c>
      <c r="I17">
        <v>3.2290763333333334</v>
      </c>
      <c r="J17">
        <v>3.9254926000000006</v>
      </c>
      <c r="K17">
        <v>3.0561328333333333</v>
      </c>
      <c r="L17">
        <v>3.4695483333333326</v>
      </c>
      <c r="M17">
        <v>3.1615868333333332</v>
      </c>
      <c r="N17">
        <v>4.1889768333333341</v>
      </c>
      <c r="O17">
        <v>4.3249775999999995</v>
      </c>
      <c r="P17">
        <v>4.2833994999999998</v>
      </c>
      <c r="Q17">
        <v>3.8640384999999999</v>
      </c>
      <c r="R17">
        <v>3.2317576666666668</v>
      </c>
      <c r="S17">
        <v>3.9975411999999997</v>
      </c>
      <c r="T17">
        <v>4.1323888333333336</v>
      </c>
      <c r="U17">
        <v>4.0053194999999997</v>
      </c>
      <c r="V17">
        <v>3.1900221666666666</v>
      </c>
      <c r="W17">
        <v>3.0848269999999998</v>
      </c>
      <c r="X17">
        <v>3.6782106666666667</v>
      </c>
      <c r="Y17">
        <v>2.9732769999999999</v>
      </c>
      <c r="Z17">
        <v>3.4904639999999993</v>
      </c>
      <c r="AA17">
        <v>3.6539982000000002</v>
      </c>
      <c r="AB17">
        <v>2.9569714999999999</v>
      </c>
      <c r="AC17">
        <v>2.8630204999999997</v>
      </c>
      <c r="AD17">
        <v>2.7521331666666669</v>
      </c>
      <c r="AE17">
        <v>3.1777232</v>
      </c>
      <c r="AF17">
        <v>2.8050678333333336</v>
      </c>
      <c r="AG17">
        <v>3.1380036666666666</v>
      </c>
      <c r="AH17">
        <v>3.0753275000000002</v>
      </c>
      <c r="AI17">
        <v>3.5683654000000002</v>
      </c>
      <c r="AJ17">
        <v>2.8534790000000001</v>
      </c>
      <c r="AK17">
        <v>3.5716691666666667</v>
      </c>
      <c r="AL17">
        <v>4.1462506666666661</v>
      </c>
      <c r="AM17">
        <v>4.529864166666667</v>
      </c>
      <c r="AN17">
        <v>4.0386426000000002</v>
      </c>
      <c r="AO17">
        <v>3.8657291666666662</v>
      </c>
      <c r="AP17">
        <v>3.1542835</v>
      </c>
      <c r="AQ17">
        <v>3.7026723333333336</v>
      </c>
      <c r="AR17">
        <v>3.5152769999999998</v>
      </c>
      <c r="AS17">
        <v>3.0320765000000001</v>
      </c>
      <c r="AT17">
        <v>3.0855393333333332</v>
      </c>
      <c r="AU17">
        <v>2.8118086666666664</v>
      </c>
      <c r="AV17">
        <v>3.1135516000000001</v>
      </c>
      <c r="AW17">
        <v>3.5299386666666663</v>
      </c>
      <c r="AX17">
        <v>2.8453603333333333</v>
      </c>
      <c r="AY17">
        <v>2.8686591999999997</v>
      </c>
    </row>
    <row r="20" spans="1:51" x14ac:dyDescent="0.2">
      <c r="A20" s="1" t="s">
        <v>1</v>
      </c>
    </row>
    <row r="21" spans="1:51" x14ac:dyDescent="0.2">
      <c r="A21" t="s">
        <v>2</v>
      </c>
    </row>
    <row r="22" spans="1:51" x14ac:dyDescent="0.2">
      <c r="A22" t="s">
        <v>7</v>
      </c>
      <c r="B22" t="s">
        <v>9</v>
      </c>
      <c r="C22" s="2">
        <v>45985.375</v>
      </c>
      <c r="D22" s="2">
        <v>45985.416666666664</v>
      </c>
      <c r="E22" s="2">
        <v>45985.458333333336</v>
      </c>
      <c r="F22" s="2">
        <v>45985.5</v>
      </c>
      <c r="G22" s="2">
        <v>45985.541666666664</v>
      </c>
      <c r="H22" s="2">
        <v>45985.583333333336</v>
      </c>
      <c r="I22" s="2">
        <v>45985.625</v>
      </c>
      <c r="J22" s="2">
        <v>45985.666666666664</v>
      </c>
      <c r="K22" s="2">
        <v>45985.708333333336</v>
      </c>
      <c r="L22" s="2">
        <v>45985.75</v>
      </c>
      <c r="M22" s="2">
        <v>45985.791666666664</v>
      </c>
      <c r="N22" s="2">
        <v>45985.833333333336</v>
      </c>
      <c r="O22" s="2">
        <v>45985.875</v>
      </c>
      <c r="P22" s="2">
        <v>45985.916666666664</v>
      </c>
      <c r="Q22" s="2">
        <v>45985.958333333336</v>
      </c>
      <c r="R22" s="2">
        <v>45986</v>
      </c>
      <c r="S22" s="2">
        <v>45986.041666666664</v>
      </c>
      <c r="T22" s="2">
        <v>45986.083333333336</v>
      </c>
      <c r="U22" s="2">
        <v>45986.125</v>
      </c>
      <c r="V22" s="2">
        <v>45986.166666666664</v>
      </c>
      <c r="W22" s="2">
        <v>45986.208333333336</v>
      </c>
      <c r="X22" s="2">
        <v>45986.25</v>
      </c>
      <c r="Y22" s="2">
        <v>45986.291666666664</v>
      </c>
      <c r="Z22" s="2">
        <v>45986.333333333336</v>
      </c>
      <c r="AA22" s="2">
        <v>45986.375</v>
      </c>
      <c r="AB22" s="2">
        <v>45986.416666666664</v>
      </c>
      <c r="AC22" s="2">
        <v>45986.458333333336</v>
      </c>
      <c r="AD22" s="2">
        <v>45986.5</v>
      </c>
      <c r="AE22" s="2">
        <v>45986.541666666664</v>
      </c>
      <c r="AF22" s="2">
        <v>45986.583333333336</v>
      </c>
      <c r="AG22" s="2">
        <v>45986.625</v>
      </c>
      <c r="AH22" s="2">
        <v>45986.666666666664</v>
      </c>
      <c r="AI22" s="2">
        <v>45986.708333333336</v>
      </c>
      <c r="AJ22" s="2">
        <v>45986.75</v>
      </c>
      <c r="AK22" s="2">
        <v>45986.791666666664</v>
      </c>
      <c r="AL22" s="2">
        <v>45986.833333333336</v>
      </c>
      <c r="AM22" s="2">
        <v>45986.875</v>
      </c>
      <c r="AN22" s="2">
        <v>45986.916666666664</v>
      </c>
      <c r="AO22" s="2">
        <v>45986.958333333336</v>
      </c>
      <c r="AP22" s="2">
        <v>45987</v>
      </c>
      <c r="AQ22" s="2">
        <v>45987.041666666664</v>
      </c>
      <c r="AR22" s="2">
        <v>45987.083333333336</v>
      </c>
      <c r="AS22" s="2">
        <v>45987.125</v>
      </c>
      <c r="AT22" s="2">
        <v>45987.166666666664</v>
      </c>
      <c r="AU22" s="2">
        <v>45987.208333333336</v>
      </c>
      <c r="AV22" s="2">
        <v>45987.25</v>
      </c>
      <c r="AW22" s="2">
        <v>45987.291666666664</v>
      </c>
      <c r="AX22" s="2">
        <v>45987.333333333336</v>
      </c>
      <c r="AY22" s="2">
        <v>45987.375</v>
      </c>
    </row>
    <row r="23" spans="1:51" x14ac:dyDescent="0.2">
      <c r="A23">
        <v>403</v>
      </c>
      <c r="B23">
        <v>43.57</v>
      </c>
      <c r="C23">
        <f>C3*$B3</f>
        <v>55.298913290000009</v>
      </c>
      <c r="D23">
        <f t="shared" ref="D23:AY28" si="0">D3*$B3</f>
        <v>53.846674358333338</v>
      </c>
      <c r="E23">
        <f t="shared" si="0"/>
        <v>51.266788638000001</v>
      </c>
      <c r="F23">
        <f t="shared" si="0"/>
        <v>48.148488821166666</v>
      </c>
      <c r="G23">
        <f t="shared" si="0"/>
        <v>45.320417488333334</v>
      </c>
      <c r="H23">
        <f t="shared" si="0"/>
        <v>34.112227422499998</v>
      </c>
      <c r="I23">
        <f t="shared" si="0"/>
        <v>39.681052177333335</v>
      </c>
      <c r="J23">
        <f t="shared" si="0"/>
        <v>41.946023232599998</v>
      </c>
      <c r="K23">
        <f t="shared" si="0"/>
        <v>36.933351518833334</v>
      </c>
      <c r="L23">
        <f t="shared" si="0"/>
        <v>43.052992570666667</v>
      </c>
      <c r="M23">
        <f t="shared" si="0"/>
        <v>47.177640296166672</v>
      </c>
      <c r="N23">
        <f t="shared" si="0"/>
        <v>44.430518828199993</v>
      </c>
      <c r="O23">
        <f t="shared" si="0"/>
        <v>44.028218428333325</v>
      </c>
      <c r="P23">
        <f t="shared" si="0"/>
        <v>43.839639480500004</v>
      </c>
      <c r="Q23">
        <f t="shared" si="0"/>
        <v>41.318894951999994</v>
      </c>
      <c r="R23">
        <f t="shared" si="0"/>
        <v>39.178873361800001</v>
      </c>
      <c r="S23">
        <f t="shared" si="0"/>
        <v>48.253521567833339</v>
      </c>
      <c r="T23">
        <f t="shared" si="0"/>
        <v>40.900052911166668</v>
      </c>
      <c r="U23">
        <f t="shared" si="0"/>
        <v>38.751607497166674</v>
      </c>
      <c r="V23">
        <f t="shared" si="0"/>
        <v>39.706013720799994</v>
      </c>
      <c r="W23">
        <f t="shared" si="0"/>
        <v>35.47427645416667</v>
      </c>
      <c r="X23">
        <f t="shared" si="0"/>
        <v>37.825713772000007</v>
      </c>
      <c r="Y23">
        <f t="shared" si="0"/>
        <v>41.703715358333326</v>
      </c>
      <c r="Z23">
        <f t="shared" si="0"/>
        <v>45.390163763399997</v>
      </c>
      <c r="AA23">
        <f t="shared" si="0"/>
        <v>44.206489440333335</v>
      </c>
      <c r="AB23">
        <f t="shared" si="0"/>
        <v>43.350969252999995</v>
      </c>
      <c r="AC23">
        <f t="shared" si="0"/>
        <v>40.199071882999995</v>
      </c>
      <c r="AD23">
        <f t="shared" si="0"/>
        <v>37.908683251600003</v>
      </c>
      <c r="AE23">
        <f t="shared" si="0"/>
        <v>33.130867635000001</v>
      </c>
      <c r="AF23">
        <f t="shared" si="0"/>
        <v>38.289609371333327</v>
      </c>
      <c r="AG23">
        <f t="shared" si="0"/>
        <v>34.749021126666662</v>
      </c>
      <c r="AH23">
        <f t="shared" si="0"/>
        <v>39.862155239333333</v>
      </c>
      <c r="AI23">
        <f t="shared" si="0"/>
        <v>39.358261508600002</v>
      </c>
      <c r="AJ23">
        <f t="shared" si="0"/>
        <v>41.8562938675</v>
      </c>
      <c r="AK23">
        <f t="shared" si="0"/>
        <v>43.522647397833332</v>
      </c>
      <c r="AL23">
        <f t="shared" si="0"/>
        <v>47.48388946916667</v>
      </c>
      <c r="AM23">
        <f t="shared" si="0"/>
        <v>45.441501423000005</v>
      </c>
      <c r="AN23">
        <f t="shared" si="0"/>
        <v>43.056119444333326</v>
      </c>
      <c r="AO23">
        <f t="shared" si="0"/>
        <v>44.888542208166662</v>
      </c>
      <c r="AP23">
        <f t="shared" si="0"/>
        <v>42.374286705000003</v>
      </c>
      <c r="AQ23">
        <f t="shared" si="0"/>
        <v>37.215571691600005</v>
      </c>
      <c r="AR23">
        <f t="shared" si="0"/>
        <v>35.714148184499997</v>
      </c>
      <c r="AS23">
        <f t="shared" si="0"/>
        <v>40.319997513333327</v>
      </c>
      <c r="AT23">
        <f t="shared" si="0"/>
        <v>35.479870116000001</v>
      </c>
      <c r="AU23">
        <f t="shared" si="0"/>
        <v>33.662661270000001</v>
      </c>
      <c r="AV23">
        <f t="shared" si="0"/>
        <v>36.490360079333335</v>
      </c>
      <c r="AW23">
        <f t="shared" si="0"/>
        <v>45.170040716499997</v>
      </c>
      <c r="AX23">
        <f t="shared" si="0"/>
        <v>35.976459190999996</v>
      </c>
      <c r="AY23">
        <f t="shared" si="0"/>
        <v>38.770835954800006</v>
      </c>
    </row>
    <row r="24" spans="1:51" x14ac:dyDescent="0.2">
      <c r="A24">
        <v>402</v>
      </c>
      <c r="B24">
        <v>36.950000000000003</v>
      </c>
      <c r="C24">
        <f t="shared" ref="C24:R37" si="1">C4*$B4</f>
        <v>192.76794677500001</v>
      </c>
      <c r="D24">
        <f t="shared" si="1"/>
        <v>190.3732850166667</v>
      </c>
      <c r="E24">
        <f t="shared" si="1"/>
        <v>175.53792160000003</v>
      </c>
      <c r="F24">
        <f t="shared" si="1"/>
        <v>164.41060153333336</v>
      </c>
      <c r="G24">
        <f t="shared" si="1"/>
        <v>137.39761430000001</v>
      </c>
      <c r="H24">
        <f t="shared" si="1"/>
        <v>135.2755511666667</v>
      </c>
      <c r="I24">
        <f t="shared" si="1"/>
        <v>119.72289218000002</v>
      </c>
      <c r="J24">
        <f t="shared" si="1"/>
        <v>166.11515430000003</v>
      </c>
      <c r="K24">
        <f t="shared" si="1"/>
        <v>166.07659081666668</v>
      </c>
      <c r="L24">
        <f t="shared" si="1"/>
        <v>147.60949195833334</v>
      </c>
      <c r="M24">
        <f t="shared" si="1"/>
        <v>155.2072310166667</v>
      </c>
      <c r="N24">
        <f t="shared" si="1"/>
        <v>163.11646227000003</v>
      </c>
      <c r="O24">
        <f t="shared" si="1"/>
        <v>176.40664073333335</v>
      </c>
      <c r="P24">
        <f t="shared" si="1"/>
        <v>147.40752941666668</v>
      </c>
      <c r="Q24">
        <f t="shared" si="1"/>
        <v>165.9673850916667</v>
      </c>
      <c r="R24">
        <f t="shared" si="1"/>
        <v>168.82725474000003</v>
      </c>
      <c r="S24">
        <f t="shared" si="0"/>
        <v>143.44015865</v>
      </c>
      <c r="T24">
        <f t="shared" si="0"/>
        <v>176.55651609166668</v>
      </c>
      <c r="U24">
        <f t="shared" si="0"/>
        <v>169.01526742499999</v>
      </c>
      <c r="V24">
        <f t="shared" si="0"/>
        <v>134.54756473000003</v>
      </c>
      <c r="W24">
        <f t="shared" si="0"/>
        <v>122.41845995833334</v>
      </c>
      <c r="X24">
        <f t="shared" si="0"/>
        <v>150.44630973333335</v>
      </c>
      <c r="Y24">
        <f t="shared" si="0"/>
        <v>153.45933590000001</v>
      </c>
      <c r="Z24">
        <f t="shared" si="0"/>
        <v>162.19864644000003</v>
      </c>
      <c r="AA24">
        <f t="shared" si="0"/>
        <v>135.63929928333337</v>
      </c>
      <c r="AB24">
        <f t="shared" si="0"/>
        <v>141.81493753333336</v>
      </c>
      <c r="AC24">
        <f t="shared" si="0"/>
        <v>122.89149385833335</v>
      </c>
      <c r="AD24">
        <f t="shared" si="0"/>
        <v>124.38917466000002</v>
      </c>
      <c r="AE24">
        <f t="shared" si="0"/>
        <v>127.0342478</v>
      </c>
      <c r="AF24">
        <f t="shared" si="0"/>
        <v>130.31636234166669</v>
      </c>
      <c r="AG24">
        <f t="shared" si="0"/>
        <v>123.66137790000002</v>
      </c>
      <c r="AH24">
        <f t="shared" si="0"/>
        <v>153.31072300000002</v>
      </c>
      <c r="AI24">
        <f t="shared" si="0"/>
        <v>143.69628989166665</v>
      </c>
      <c r="AJ24">
        <f t="shared" si="0"/>
        <v>160.07143986666668</v>
      </c>
      <c r="AK24">
        <f t="shared" si="0"/>
        <v>158.99035676666671</v>
      </c>
      <c r="AL24">
        <f t="shared" si="0"/>
        <v>163.91301435833336</v>
      </c>
      <c r="AM24">
        <f t="shared" si="0"/>
        <v>173.95469539000001</v>
      </c>
      <c r="AN24">
        <f t="shared" si="0"/>
        <v>143.58086424999999</v>
      </c>
      <c r="AO24">
        <f t="shared" si="0"/>
        <v>153.57303720833335</v>
      </c>
      <c r="AP24">
        <f t="shared" si="0"/>
        <v>154.50868510833334</v>
      </c>
      <c r="AQ24">
        <f t="shared" si="0"/>
        <v>167.15314631000001</v>
      </c>
      <c r="AR24">
        <f t="shared" si="0"/>
        <v>155.48406041666667</v>
      </c>
      <c r="AS24">
        <f t="shared" si="0"/>
        <v>124.12196580833334</v>
      </c>
      <c r="AT24">
        <f t="shared" si="0"/>
        <v>134.94377711666667</v>
      </c>
      <c r="AU24">
        <f t="shared" si="0"/>
        <v>122.38781486000002</v>
      </c>
      <c r="AV24">
        <f t="shared" si="0"/>
        <v>162.24825674166667</v>
      </c>
      <c r="AW24">
        <f t="shared" si="0"/>
        <v>195.07750652500002</v>
      </c>
      <c r="AX24">
        <f t="shared" si="0"/>
        <v>160.91575352499999</v>
      </c>
      <c r="AY24">
        <f t="shared" si="0"/>
        <v>114.32853951000001</v>
      </c>
    </row>
    <row r="25" spans="1:51" x14ac:dyDescent="0.2">
      <c r="A25">
        <v>405</v>
      </c>
      <c r="B25">
        <v>32.520000000000003</v>
      </c>
      <c r="C25">
        <f t="shared" si="1"/>
        <v>196.16776188</v>
      </c>
      <c r="D25">
        <f t="shared" si="0"/>
        <v>195.43761742000001</v>
      </c>
      <c r="E25">
        <f t="shared" si="0"/>
        <v>180.249586104</v>
      </c>
      <c r="F25">
        <f t="shared" si="0"/>
        <v>170.62154579999998</v>
      </c>
      <c r="G25">
        <f t="shared" si="0"/>
        <v>170.99391064000002</v>
      </c>
      <c r="H25">
        <f t="shared" si="0"/>
        <v>159.86088376000004</v>
      </c>
      <c r="I25">
        <f t="shared" si="0"/>
        <v>163.36334196000001</v>
      </c>
      <c r="J25">
        <f t="shared" si="0"/>
        <v>141.71780232000003</v>
      </c>
      <c r="K25">
        <f t="shared" si="0"/>
        <v>149.73422622000001</v>
      </c>
      <c r="L25">
        <f t="shared" si="0"/>
        <v>159.37475854000002</v>
      </c>
      <c r="M25">
        <f t="shared" si="0"/>
        <v>141.56037950400003</v>
      </c>
      <c r="N25">
        <f t="shared" si="0"/>
        <v>163.91141236000001</v>
      </c>
      <c r="O25">
        <f t="shared" si="0"/>
        <v>156.26812294000001</v>
      </c>
      <c r="P25">
        <f t="shared" si="0"/>
        <v>158.44682744000002</v>
      </c>
      <c r="Q25">
        <f t="shared" si="0"/>
        <v>132.82893728000002</v>
      </c>
      <c r="R25">
        <f t="shared" si="0"/>
        <v>133.33351543200004</v>
      </c>
      <c r="S25">
        <f t="shared" si="0"/>
        <v>120.49462159999999</v>
      </c>
      <c r="T25">
        <f t="shared" si="0"/>
        <v>129.47658598000004</v>
      </c>
      <c r="U25">
        <f t="shared" si="0"/>
        <v>122.70429056000002</v>
      </c>
      <c r="V25">
        <f t="shared" si="0"/>
        <v>119.239965312</v>
      </c>
      <c r="W25">
        <f t="shared" si="0"/>
        <v>133.96754920000001</v>
      </c>
      <c r="X25">
        <f t="shared" si="0"/>
        <v>161.76573734000002</v>
      </c>
      <c r="Y25">
        <f t="shared" si="0"/>
        <v>148.77161795999999</v>
      </c>
      <c r="Z25">
        <f t="shared" si="0"/>
        <v>159.85295755200002</v>
      </c>
      <c r="AA25">
        <f t="shared" si="0"/>
        <v>154.85349752000002</v>
      </c>
      <c r="AB25">
        <f t="shared" si="0"/>
        <v>150.1569537</v>
      </c>
      <c r="AC25">
        <f t="shared" si="0"/>
        <v>127.55593852000001</v>
      </c>
      <c r="AD25">
        <f t="shared" si="0"/>
        <v>120.20292804</v>
      </c>
      <c r="AE25">
        <f t="shared" si="0"/>
        <v>133.42376060000001</v>
      </c>
      <c r="AF25">
        <f t="shared" si="0"/>
        <v>125.56789336000001</v>
      </c>
      <c r="AG25">
        <f t="shared" si="0"/>
        <v>127.24430478000001</v>
      </c>
      <c r="AH25">
        <f t="shared" si="0"/>
        <v>142.57465879200001</v>
      </c>
      <c r="AI25">
        <f t="shared" si="0"/>
        <v>158.55290226000002</v>
      </c>
      <c r="AJ25">
        <f t="shared" si="0"/>
        <v>156.94237636000003</v>
      </c>
      <c r="AK25">
        <f t="shared" si="0"/>
        <v>123.78885424000002</v>
      </c>
      <c r="AL25">
        <f t="shared" si="0"/>
        <v>135.84566592000002</v>
      </c>
      <c r="AM25">
        <f t="shared" si="0"/>
        <v>158.39945122</v>
      </c>
      <c r="AN25">
        <f t="shared" si="0"/>
        <v>161.18773770000001</v>
      </c>
      <c r="AO25">
        <f t="shared" si="0"/>
        <v>142.68914220000002</v>
      </c>
      <c r="AP25">
        <f t="shared" si="0"/>
        <v>136.51483538000002</v>
      </c>
      <c r="AQ25">
        <f t="shared" si="0"/>
        <v>136.18084305600001</v>
      </c>
      <c r="AR25">
        <f t="shared" si="0"/>
        <v>135.02815106</v>
      </c>
      <c r="AS25">
        <f t="shared" si="0"/>
        <v>137.20144098</v>
      </c>
      <c r="AT25">
        <f t="shared" si="0"/>
        <v>129.02295366000001</v>
      </c>
      <c r="AU25">
        <f t="shared" si="0"/>
        <v>137.71993010400001</v>
      </c>
      <c r="AV25">
        <f t="shared" si="0"/>
        <v>148.33594752000002</v>
      </c>
      <c r="AW25">
        <f t="shared" si="0"/>
        <v>166.20382846000001</v>
      </c>
      <c r="AX25">
        <f t="shared" si="0"/>
        <v>148.14062698000001</v>
      </c>
      <c r="AY25">
        <f t="shared" si="0"/>
        <v>121.40058110400001</v>
      </c>
    </row>
    <row r="26" spans="1:51" x14ac:dyDescent="0.2">
      <c r="A26">
        <v>407</v>
      </c>
      <c r="B26">
        <v>51.42</v>
      </c>
      <c r="C26">
        <f t="shared" si="1"/>
        <v>226.59372236999999</v>
      </c>
      <c r="D26">
        <f t="shared" si="0"/>
        <v>220.29182429000002</v>
      </c>
      <c r="E26">
        <f t="shared" si="0"/>
        <v>198.41575262399999</v>
      </c>
      <c r="F26">
        <f t="shared" si="0"/>
        <v>164.23080935000004</v>
      </c>
      <c r="G26">
        <f t="shared" si="0"/>
        <v>134.79091395999998</v>
      </c>
      <c r="H26">
        <f t="shared" si="0"/>
        <v>128.74766704999999</v>
      </c>
      <c r="I26">
        <f t="shared" si="0"/>
        <v>166.02257181600001</v>
      </c>
      <c r="J26">
        <f t="shared" si="0"/>
        <v>136.53118101000001</v>
      </c>
      <c r="K26">
        <f t="shared" si="0"/>
        <v>165.38463987</v>
      </c>
      <c r="L26">
        <f t="shared" si="0"/>
        <v>148.78842351</v>
      </c>
      <c r="M26">
        <f t="shared" si="0"/>
        <v>152.93796094800001</v>
      </c>
      <c r="N26">
        <f t="shared" si="0"/>
        <v>209.57946998</v>
      </c>
      <c r="O26">
        <f t="shared" si="0"/>
        <v>205.17631538999998</v>
      </c>
      <c r="P26">
        <f t="shared" si="0"/>
        <v>164.03144544</v>
      </c>
      <c r="Q26">
        <f t="shared" si="0"/>
        <v>173.461636908</v>
      </c>
      <c r="R26">
        <f t="shared" si="0"/>
        <v>141.60516949000001</v>
      </c>
      <c r="S26">
        <f t="shared" si="0"/>
        <v>169.75659109</v>
      </c>
      <c r="T26">
        <f t="shared" si="0"/>
        <v>164.77621271999999</v>
      </c>
      <c r="U26">
        <f t="shared" si="0"/>
        <v>145.29821388000002</v>
      </c>
      <c r="V26">
        <f t="shared" si="0"/>
        <v>160.989160572</v>
      </c>
      <c r="W26">
        <f t="shared" si="0"/>
        <v>129.17893516000001</v>
      </c>
      <c r="X26">
        <f t="shared" si="0"/>
        <v>148.79948738000002</v>
      </c>
      <c r="Y26">
        <f t="shared" si="0"/>
        <v>176.72158435</v>
      </c>
      <c r="Z26">
        <f t="shared" si="0"/>
        <v>157.95507205199999</v>
      </c>
      <c r="AA26">
        <f t="shared" si="0"/>
        <v>134.35622642000001</v>
      </c>
      <c r="AB26">
        <f t="shared" si="0"/>
        <v>164.41696689000003</v>
      </c>
      <c r="AC26">
        <f t="shared" si="0"/>
        <v>136.32966602999997</v>
      </c>
      <c r="AD26">
        <f t="shared" si="0"/>
        <v>142.79935614000001</v>
      </c>
      <c r="AE26">
        <f t="shared" si="0"/>
        <v>134.21407583000001</v>
      </c>
      <c r="AF26">
        <f t="shared" si="0"/>
        <v>148.76075098000001</v>
      </c>
      <c r="AG26">
        <f t="shared" si="0"/>
        <v>136.26906756</v>
      </c>
      <c r="AH26">
        <f t="shared" si="0"/>
        <v>153.37131842399998</v>
      </c>
      <c r="AI26">
        <f t="shared" si="0"/>
        <v>141.58891219999998</v>
      </c>
      <c r="AJ26">
        <f t="shared" si="0"/>
        <v>167.98503496999999</v>
      </c>
      <c r="AK26">
        <f t="shared" si="0"/>
        <v>143.83378942000002</v>
      </c>
      <c r="AL26">
        <f t="shared" si="0"/>
        <v>181.15859386800003</v>
      </c>
      <c r="AM26">
        <f t="shared" si="0"/>
        <v>209.66843515000002</v>
      </c>
      <c r="AN26">
        <f t="shared" si="0"/>
        <v>160.41274580000004</v>
      </c>
      <c r="AO26">
        <f t="shared" si="0"/>
        <v>168.30612716000002</v>
      </c>
      <c r="AP26">
        <f t="shared" si="0"/>
        <v>144.000907848</v>
      </c>
      <c r="AQ26">
        <f t="shared" si="0"/>
        <v>170.70656702000005</v>
      </c>
      <c r="AR26">
        <f t="shared" si="0"/>
        <v>136.94879711000002</v>
      </c>
      <c r="AS26">
        <f t="shared" si="0"/>
        <v>144.42348255000002</v>
      </c>
      <c r="AT26">
        <f t="shared" si="0"/>
        <v>133.46885434000001</v>
      </c>
      <c r="AU26">
        <f t="shared" si="0"/>
        <v>118.59627066000002</v>
      </c>
      <c r="AV26">
        <f t="shared" si="0"/>
        <v>158.07484123</v>
      </c>
      <c r="AW26">
        <f t="shared" si="0"/>
        <v>172.74207913999999</v>
      </c>
      <c r="AX26">
        <f t="shared" si="0"/>
        <v>146.60982667000002</v>
      </c>
      <c r="AY26">
        <f t="shared" si="0"/>
        <v>171.452246148</v>
      </c>
    </row>
    <row r="27" spans="1:51" x14ac:dyDescent="0.2">
      <c r="A27">
        <v>410</v>
      </c>
      <c r="B27">
        <v>58.92</v>
      </c>
      <c r="C27">
        <f t="shared" si="1"/>
        <v>263.31197753999999</v>
      </c>
      <c r="D27">
        <f t="shared" si="0"/>
        <v>237.62283986400001</v>
      </c>
      <c r="E27">
        <f t="shared" si="0"/>
        <v>224.11772577999997</v>
      </c>
      <c r="F27">
        <f t="shared" si="0"/>
        <v>208.79487274000005</v>
      </c>
      <c r="G27">
        <f t="shared" si="0"/>
        <v>164.15351608</v>
      </c>
      <c r="H27">
        <f t="shared" si="0"/>
        <v>172.85466456000003</v>
      </c>
      <c r="I27">
        <f t="shared" si="0"/>
        <v>161.99630954400001</v>
      </c>
      <c r="J27">
        <f t="shared" si="0"/>
        <v>173.44599549999998</v>
      </c>
      <c r="K27">
        <f t="shared" si="0"/>
        <v>185.83941487999999</v>
      </c>
      <c r="L27">
        <f t="shared" si="0"/>
        <v>161.21497927999999</v>
      </c>
      <c r="M27">
        <f t="shared" si="0"/>
        <v>165.11696020799999</v>
      </c>
      <c r="N27">
        <f t="shared" si="0"/>
        <v>216.06869403999997</v>
      </c>
      <c r="O27">
        <f t="shared" si="0"/>
        <v>215.13871058000004</v>
      </c>
      <c r="P27">
        <f t="shared" si="0"/>
        <v>193.29453301999999</v>
      </c>
      <c r="Q27">
        <f t="shared" si="0"/>
        <v>200.53721313600002</v>
      </c>
      <c r="R27">
        <f t="shared" si="0"/>
        <v>181.47997318</v>
      </c>
      <c r="S27">
        <f t="shared" si="0"/>
        <v>221.76436278000003</v>
      </c>
      <c r="T27">
        <f t="shared" si="0"/>
        <v>217.45173302000001</v>
      </c>
      <c r="U27">
        <f t="shared" si="0"/>
        <v>198.19705214400005</v>
      </c>
      <c r="V27">
        <f t="shared" si="0"/>
        <v>152.02503048</v>
      </c>
      <c r="W27">
        <f t="shared" si="0"/>
        <v>149.26616040000002</v>
      </c>
      <c r="X27">
        <f t="shared" si="0"/>
        <v>189.40574427999999</v>
      </c>
      <c r="Y27">
        <f t="shared" si="0"/>
        <v>151.70951388</v>
      </c>
      <c r="Z27">
        <f t="shared" si="0"/>
        <v>153.75680712000002</v>
      </c>
      <c r="AA27">
        <f t="shared" si="0"/>
        <v>178.03352634000001</v>
      </c>
      <c r="AB27">
        <f t="shared" si="0"/>
        <v>167.26288160000004</v>
      </c>
      <c r="AC27">
        <f t="shared" si="0"/>
        <v>153.50396961600001</v>
      </c>
      <c r="AD27">
        <f t="shared" si="0"/>
        <v>166.46033228000002</v>
      </c>
      <c r="AE27">
        <f t="shared" si="0"/>
        <v>153.76784480000001</v>
      </c>
      <c r="AF27">
        <f t="shared" si="0"/>
        <v>154.02023844000001</v>
      </c>
      <c r="AG27">
        <f t="shared" si="0"/>
        <v>176.91926076000001</v>
      </c>
      <c r="AH27">
        <f t="shared" si="0"/>
        <v>168.26209802400001</v>
      </c>
      <c r="AI27">
        <f t="shared" si="0"/>
        <v>156.24070738</v>
      </c>
      <c r="AJ27">
        <f t="shared" si="0"/>
        <v>183.48735794000001</v>
      </c>
      <c r="AK27">
        <f t="shared" si="0"/>
        <v>168.80751849999999</v>
      </c>
      <c r="AL27">
        <f t="shared" si="0"/>
        <v>203.12741882399999</v>
      </c>
      <c r="AM27">
        <f t="shared" si="0"/>
        <v>211.32109720000003</v>
      </c>
      <c r="AN27">
        <f t="shared" si="0"/>
        <v>172.14841016</v>
      </c>
      <c r="AO27">
        <f t="shared" si="0"/>
        <v>173.16444627999999</v>
      </c>
      <c r="AP27">
        <f t="shared" si="0"/>
        <v>180.12183379200002</v>
      </c>
      <c r="AQ27">
        <f t="shared" si="0"/>
        <v>201.10083400000005</v>
      </c>
      <c r="AR27">
        <f t="shared" si="0"/>
        <v>181.54943985999998</v>
      </c>
      <c r="AS27">
        <f t="shared" si="0"/>
        <v>141.16122340000001</v>
      </c>
      <c r="AT27">
        <f t="shared" si="0"/>
        <v>162.71056135200001</v>
      </c>
      <c r="AU27">
        <f t="shared" si="0"/>
        <v>150.44141800000003</v>
      </c>
      <c r="AV27">
        <f t="shared" si="0"/>
        <v>163.33795526000003</v>
      </c>
      <c r="AW27">
        <f t="shared" si="0"/>
        <v>156.30836718</v>
      </c>
      <c r="AX27">
        <f t="shared" si="0"/>
        <v>196.94216220000001</v>
      </c>
      <c r="AY27">
        <f t="shared" si="0"/>
        <v>152.70896402</v>
      </c>
    </row>
    <row r="28" spans="1:51" x14ac:dyDescent="0.2">
      <c r="A28">
        <v>411</v>
      </c>
      <c r="B28">
        <v>31.94</v>
      </c>
      <c r="C28">
        <f t="shared" si="1"/>
        <v>187.00247170000003</v>
      </c>
      <c r="D28">
        <f t="shared" si="0"/>
        <v>182.86067775200002</v>
      </c>
      <c r="E28">
        <f t="shared" si="0"/>
        <v>169.53022171000001</v>
      </c>
      <c r="F28">
        <f t="shared" si="0"/>
        <v>162.13834750999999</v>
      </c>
      <c r="G28">
        <f t="shared" si="0"/>
        <v>161.36442001666668</v>
      </c>
      <c r="H28">
        <f t="shared" si="0"/>
        <v>134.03264549600001</v>
      </c>
      <c r="I28">
        <f t="shared" si="0"/>
        <v>142.42104556666669</v>
      </c>
      <c r="J28">
        <f t="shared" si="0"/>
        <v>146.92580461</v>
      </c>
      <c r="K28">
        <f t="shared" si="0"/>
        <v>143.08079288333332</v>
      </c>
      <c r="L28">
        <f t="shared" si="0"/>
        <v>159.22405141333334</v>
      </c>
      <c r="M28">
        <f t="shared" si="0"/>
        <v>143.42946376400002</v>
      </c>
      <c r="N28">
        <f t="shared" si="0"/>
        <v>175.40588813999997</v>
      </c>
      <c r="O28">
        <f t="shared" si="0"/>
        <v>170.25617532333334</v>
      </c>
      <c r="P28">
        <f t="shared" si="0"/>
        <v>150.02534738333333</v>
      </c>
      <c r="Q28">
        <f t="shared" si="0"/>
        <v>137.14807309600002</v>
      </c>
      <c r="R28">
        <f t="shared" si="0"/>
        <v>159.56341923666665</v>
      </c>
      <c r="S28">
        <f t="shared" si="0"/>
        <v>150.22491915000003</v>
      </c>
      <c r="T28">
        <f t="shared" si="0"/>
        <v>167.14775855333332</v>
      </c>
      <c r="U28">
        <f t="shared" si="0"/>
        <v>158.446795772</v>
      </c>
      <c r="V28">
        <f t="shared" si="0"/>
        <v>154.63148398666667</v>
      </c>
      <c r="W28">
        <f t="shared" si="0"/>
        <v>132.27986666333334</v>
      </c>
      <c r="X28">
        <f t="shared" si="0"/>
        <v>127.38357113000001</v>
      </c>
      <c r="Y28">
        <f t="shared" si="0"/>
        <v>158.391999508</v>
      </c>
      <c r="Z28">
        <f t="shared" si="0"/>
        <v>130.6036182</v>
      </c>
      <c r="AA28">
        <f t="shared" si="0"/>
        <v>132.94663013333337</v>
      </c>
      <c r="AB28">
        <f t="shared" si="0"/>
        <v>119.66351875333334</v>
      </c>
      <c r="AC28">
        <f t="shared" si="0"/>
        <v>143.53107129200001</v>
      </c>
      <c r="AD28">
        <f t="shared" si="0"/>
        <v>131.85927009666665</v>
      </c>
      <c r="AE28">
        <f t="shared" si="0"/>
        <v>123.72143719666667</v>
      </c>
      <c r="AF28">
        <f t="shared" si="0"/>
        <v>125.0294494</v>
      </c>
      <c r="AG28">
        <f t="shared" si="0"/>
        <v>159.70351978799999</v>
      </c>
      <c r="AH28">
        <f t="shared" ref="D28:AY33" si="2">AH8*$B8</f>
        <v>127.34271454666666</v>
      </c>
      <c r="AI28">
        <f t="shared" si="2"/>
        <v>146.35691062333333</v>
      </c>
      <c r="AJ28">
        <f t="shared" si="2"/>
        <v>140.43893434</v>
      </c>
      <c r="AK28">
        <f t="shared" si="2"/>
        <v>155.00241385333334</v>
      </c>
      <c r="AL28">
        <f t="shared" si="2"/>
        <v>169.00421143200001</v>
      </c>
      <c r="AM28">
        <f t="shared" si="2"/>
        <v>181.00831851666666</v>
      </c>
      <c r="AN28">
        <f t="shared" si="2"/>
        <v>135.36739999666668</v>
      </c>
      <c r="AO28">
        <f t="shared" si="2"/>
        <v>163.70724030999997</v>
      </c>
      <c r="AP28">
        <f t="shared" si="2"/>
        <v>187.40897846800002</v>
      </c>
      <c r="AQ28">
        <f t="shared" si="2"/>
        <v>172.98212123999997</v>
      </c>
      <c r="AR28">
        <f t="shared" si="2"/>
        <v>132.56639508000001</v>
      </c>
      <c r="AS28">
        <f t="shared" si="2"/>
        <v>143.83268177666667</v>
      </c>
      <c r="AT28">
        <f t="shared" si="2"/>
        <v>136.07423113199999</v>
      </c>
      <c r="AU28">
        <f t="shared" si="2"/>
        <v>117.42550957</v>
      </c>
      <c r="AV28">
        <f t="shared" si="2"/>
        <v>166.85742395333335</v>
      </c>
      <c r="AW28">
        <f t="shared" si="2"/>
        <v>150.54857249333332</v>
      </c>
      <c r="AX28">
        <f t="shared" si="2"/>
        <v>117.44794741999999</v>
      </c>
      <c r="AY28">
        <f t="shared" si="2"/>
        <v>112.82329094000001</v>
      </c>
    </row>
    <row r="29" spans="1:51" x14ac:dyDescent="0.2">
      <c r="A29">
        <v>417</v>
      </c>
      <c r="B29">
        <v>42.04</v>
      </c>
      <c r="C29">
        <f t="shared" si="1"/>
        <v>239.36728893999998</v>
      </c>
      <c r="D29">
        <f t="shared" si="2"/>
        <v>223.96851199199997</v>
      </c>
      <c r="E29">
        <f t="shared" si="2"/>
        <v>207.24435677999998</v>
      </c>
      <c r="F29">
        <f t="shared" si="2"/>
        <v>203.22722457999998</v>
      </c>
      <c r="G29">
        <f t="shared" si="2"/>
        <v>180.60146473999998</v>
      </c>
      <c r="H29">
        <f t="shared" si="2"/>
        <v>140.09690427200002</v>
      </c>
      <c r="I29">
        <f t="shared" si="2"/>
        <v>172.80129307333337</v>
      </c>
      <c r="J29">
        <f t="shared" si="2"/>
        <v>125.71441209333334</v>
      </c>
      <c r="K29">
        <f t="shared" si="2"/>
        <v>173.5005023533333</v>
      </c>
      <c r="L29">
        <f t="shared" si="2"/>
        <v>153.65295451200001</v>
      </c>
      <c r="M29">
        <f t="shared" si="2"/>
        <v>140.13280082666668</v>
      </c>
      <c r="N29">
        <f t="shared" si="2"/>
        <v>201.52586578000003</v>
      </c>
      <c r="O29">
        <f t="shared" si="2"/>
        <v>163.8430945733333</v>
      </c>
      <c r="P29">
        <f t="shared" si="2"/>
        <v>196.54287859333331</v>
      </c>
      <c r="Q29">
        <f t="shared" si="2"/>
        <v>203.30126963199996</v>
      </c>
      <c r="R29">
        <f t="shared" si="2"/>
        <v>212.61461644666664</v>
      </c>
      <c r="S29">
        <f t="shared" si="2"/>
        <v>176.05289088666669</v>
      </c>
      <c r="T29">
        <f t="shared" si="2"/>
        <v>131.29063272666667</v>
      </c>
      <c r="U29">
        <f t="shared" si="2"/>
        <v>138.01557954400002</v>
      </c>
      <c r="V29">
        <f t="shared" si="2"/>
        <v>150.57900512666666</v>
      </c>
      <c r="W29">
        <f t="shared" si="2"/>
        <v>124.26874758000001</v>
      </c>
      <c r="X29">
        <f t="shared" si="2"/>
        <v>175.58497868000001</v>
      </c>
      <c r="Y29">
        <f t="shared" si="2"/>
        <v>166.42268018400003</v>
      </c>
      <c r="Z29">
        <f t="shared" si="2"/>
        <v>162.32359380666665</v>
      </c>
      <c r="AA29">
        <f t="shared" si="2"/>
        <v>163.03530297999998</v>
      </c>
      <c r="AB29">
        <f t="shared" si="2"/>
        <v>140.92071450666668</v>
      </c>
      <c r="AC29">
        <f t="shared" si="2"/>
        <v>117.88670983200001</v>
      </c>
      <c r="AD29">
        <f t="shared" si="2"/>
        <v>153.07818503333331</v>
      </c>
      <c r="AE29">
        <f t="shared" si="2"/>
        <v>123.37338666666665</v>
      </c>
      <c r="AF29">
        <f t="shared" si="2"/>
        <v>130.07079307999996</v>
      </c>
      <c r="AG29">
        <f t="shared" si="2"/>
        <v>164.01403201599999</v>
      </c>
      <c r="AH29">
        <f t="shared" si="2"/>
        <v>134.56884185999999</v>
      </c>
      <c r="AI29">
        <f t="shared" si="2"/>
        <v>135.92694406000001</v>
      </c>
      <c r="AJ29">
        <f t="shared" si="2"/>
        <v>186.47217557333335</v>
      </c>
      <c r="AK29">
        <f t="shared" si="2"/>
        <v>134.26282008800001</v>
      </c>
      <c r="AL29">
        <f t="shared" si="2"/>
        <v>194.69263513333331</v>
      </c>
      <c r="AM29">
        <f t="shared" si="2"/>
        <v>165.93871850666667</v>
      </c>
      <c r="AN29">
        <f t="shared" si="2"/>
        <v>163.24411566000001</v>
      </c>
      <c r="AO29">
        <f t="shared" si="2"/>
        <v>155.54481196666669</v>
      </c>
      <c r="AP29">
        <f t="shared" si="2"/>
        <v>152.30772496</v>
      </c>
      <c r="AQ29">
        <f t="shared" si="2"/>
        <v>136.17315132000002</v>
      </c>
      <c r="AR29">
        <f t="shared" si="2"/>
        <v>175.01996108</v>
      </c>
      <c r="AS29">
        <f t="shared" si="2"/>
        <v>133.28737858</v>
      </c>
      <c r="AT29">
        <f t="shared" si="2"/>
        <v>159.086389088</v>
      </c>
      <c r="AU29">
        <f t="shared" si="2"/>
        <v>132.08286952</v>
      </c>
      <c r="AV29">
        <f t="shared" si="2"/>
        <v>211.48419588000002</v>
      </c>
      <c r="AW29">
        <f t="shared" si="2"/>
        <v>162.27762306666665</v>
      </c>
      <c r="AX29">
        <f t="shared" si="2"/>
        <v>180.14112253599998</v>
      </c>
      <c r="AY29">
        <f t="shared" si="2"/>
        <v>150.60811782666667</v>
      </c>
    </row>
    <row r="30" spans="1:51" x14ac:dyDescent="0.2">
      <c r="A30">
        <v>418</v>
      </c>
      <c r="B30">
        <v>41.9</v>
      </c>
      <c r="C30">
        <f t="shared" si="1"/>
        <v>189.36673575</v>
      </c>
      <c r="D30">
        <f t="shared" si="2"/>
        <v>194.48106232000001</v>
      </c>
      <c r="E30">
        <f t="shared" si="2"/>
        <v>179.24765530000002</v>
      </c>
      <c r="F30">
        <f t="shared" si="2"/>
        <v>178.54182186666668</v>
      </c>
      <c r="G30">
        <f t="shared" si="2"/>
        <v>176.53796135000002</v>
      </c>
      <c r="H30">
        <f t="shared" si="2"/>
        <v>161.71874840000001</v>
      </c>
      <c r="I30">
        <f t="shared" si="2"/>
        <v>153.90402129999998</v>
      </c>
      <c r="J30">
        <f t="shared" si="2"/>
        <v>129.63676338333332</v>
      </c>
      <c r="K30">
        <f t="shared" si="2"/>
        <v>164.97240211666667</v>
      </c>
      <c r="L30">
        <f t="shared" si="2"/>
        <v>134.03256081999999</v>
      </c>
      <c r="M30">
        <f t="shared" si="2"/>
        <v>163.41437854999998</v>
      </c>
      <c r="N30">
        <f t="shared" si="2"/>
        <v>179.46133831666666</v>
      </c>
      <c r="O30">
        <f t="shared" si="2"/>
        <v>154.25160973333334</v>
      </c>
      <c r="P30">
        <f t="shared" si="2"/>
        <v>157.39263205999998</v>
      </c>
      <c r="Q30">
        <f t="shared" si="2"/>
        <v>124.15934398333334</v>
      </c>
      <c r="R30">
        <f t="shared" si="2"/>
        <v>157.43666616666667</v>
      </c>
      <c r="S30">
        <f t="shared" si="2"/>
        <v>134.89620501666667</v>
      </c>
      <c r="T30">
        <f t="shared" si="2"/>
        <v>170.96683259999995</v>
      </c>
      <c r="U30">
        <f t="shared" si="2"/>
        <v>145.51308539999999</v>
      </c>
      <c r="V30">
        <f t="shared" si="2"/>
        <v>123.14815731666667</v>
      </c>
      <c r="W30">
        <f t="shared" si="2"/>
        <v>124.40513636666667</v>
      </c>
      <c r="X30">
        <f t="shared" si="2"/>
        <v>155.50713625</v>
      </c>
      <c r="Y30">
        <f t="shared" si="2"/>
        <v>125.327928</v>
      </c>
      <c r="Z30">
        <f t="shared" si="2"/>
        <v>162.42991709999998</v>
      </c>
      <c r="AA30">
        <f t="shared" si="2"/>
        <v>152.7045081</v>
      </c>
      <c r="AB30">
        <f t="shared" si="2"/>
        <v>141.19325126666666</v>
      </c>
      <c r="AC30">
        <f t="shared" si="2"/>
        <v>124.06475193999999</v>
      </c>
      <c r="AD30">
        <f t="shared" si="2"/>
        <v>148.79011233333333</v>
      </c>
      <c r="AE30">
        <f t="shared" si="2"/>
        <v>123.54557183333331</v>
      </c>
      <c r="AF30">
        <f t="shared" si="2"/>
        <v>130.37910568333331</v>
      </c>
      <c r="AG30">
        <f t="shared" si="2"/>
        <v>121.69648014000001</v>
      </c>
      <c r="AH30">
        <f t="shared" si="2"/>
        <v>153.74426358333332</v>
      </c>
      <c r="AI30">
        <f t="shared" si="2"/>
        <v>126.53070241666667</v>
      </c>
      <c r="AJ30">
        <f t="shared" si="2"/>
        <v>160.46423446666665</v>
      </c>
      <c r="AK30">
        <f t="shared" si="2"/>
        <v>198.94082290000003</v>
      </c>
      <c r="AL30">
        <f t="shared" si="2"/>
        <v>194.95762035000001</v>
      </c>
      <c r="AM30">
        <f t="shared" si="2"/>
        <v>187.36753311666664</v>
      </c>
      <c r="AN30">
        <f t="shared" si="2"/>
        <v>140.7253050833333</v>
      </c>
      <c r="AO30">
        <f t="shared" si="2"/>
        <v>162.12100515999998</v>
      </c>
      <c r="AP30">
        <f t="shared" si="2"/>
        <v>173.51449925</v>
      </c>
      <c r="AQ30">
        <f t="shared" si="2"/>
        <v>129.73876893333332</v>
      </c>
      <c r="AR30">
        <f t="shared" si="2"/>
        <v>148.15943353333333</v>
      </c>
      <c r="AS30">
        <f t="shared" si="2"/>
        <v>135.09961554999998</v>
      </c>
      <c r="AT30">
        <f t="shared" si="2"/>
        <v>121.11010639999999</v>
      </c>
      <c r="AU30">
        <f t="shared" si="2"/>
        <v>127.63723253333333</v>
      </c>
      <c r="AV30">
        <f t="shared" si="2"/>
        <v>146.92308325000002</v>
      </c>
      <c r="AW30">
        <f t="shared" si="2"/>
        <v>165.38400676666666</v>
      </c>
      <c r="AX30">
        <f t="shared" si="2"/>
        <v>153.87998745999997</v>
      </c>
      <c r="AY30">
        <f t="shared" si="2"/>
        <v>183.18886706666666</v>
      </c>
    </row>
    <row r="31" spans="1:51" x14ac:dyDescent="0.2">
      <c r="A31">
        <v>400</v>
      </c>
      <c r="B31">
        <v>47.65</v>
      </c>
      <c r="C31">
        <f t="shared" si="1"/>
        <v>202.50330354999997</v>
      </c>
      <c r="D31">
        <f t="shared" si="2"/>
        <v>190.79390373333331</v>
      </c>
      <c r="E31">
        <f t="shared" si="2"/>
        <v>170.36611842499997</v>
      </c>
      <c r="F31">
        <f t="shared" si="2"/>
        <v>146.11259403333332</v>
      </c>
      <c r="G31">
        <f t="shared" si="2"/>
        <v>133.36698143333331</v>
      </c>
      <c r="H31">
        <f t="shared" si="2"/>
        <v>134.58502343999999</v>
      </c>
      <c r="I31">
        <f t="shared" si="2"/>
        <v>119.77567663333333</v>
      </c>
      <c r="J31">
        <f t="shared" si="2"/>
        <v>147.95651402500002</v>
      </c>
      <c r="K31">
        <f t="shared" si="2"/>
        <v>141.40304275</v>
      </c>
      <c r="L31">
        <f t="shared" si="2"/>
        <v>124.27997713000001</v>
      </c>
      <c r="M31">
        <f t="shared" si="2"/>
        <v>158.58493388333332</v>
      </c>
      <c r="N31">
        <f t="shared" si="2"/>
        <v>161.52427972500001</v>
      </c>
      <c r="O31">
        <f t="shared" si="2"/>
        <v>180.9714995083333</v>
      </c>
      <c r="P31">
        <f t="shared" si="2"/>
        <v>185.05536022999999</v>
      </c>
      <c r="Q31">
        <f t="shared" si="2"/>
        <v>181.0914425</v>
      </c>
      <c r="R31">
        <f t="shared" si="2"/>
        <v>154.66845331666667</v>
      </c>
      <c r="S31">
        <f t="shared" si="2"/>
        <v>127.92132500833333</v>
      </c>
      <c r="T31">
        <f t="shared" si="2"/>
        <v>127.63077278</v>
      </c>
      <c r="U31">
        <f t="shared" si="2"/>
        <v>137.35520701666667</v>
      </c>
      <c r="V31">
        <f t="shared" si="2"/>
        <v>118.912695425</v>
      </c>
      <c r="W31">
        <f t="shared" si="2"/>
        <v>126.59188206666666</v>
      </c>
      <c r="X31">
        <f t="shared" si="2"/>
        <v>125.19950777</v>
      </c>
      <c r="Y31">
        <f t="shared" si="2"/>
        <v>153.24904717500002</v>
      </c>
      <c r="Z31">
        <f t="shared" si="2"/>
        <v>173.96149358333332</v>
      </c>
      <c r="AA31">
        <f t="shared" si="2"/>
        <v>137.39821908333334</v>
      </c>
      <c r="AB31">
        <f t="shared" si="2"/>
        <v>114.15742079</v>
      </c>
      <c r="AC31">
        <f t="shared" si="2"/>
        <v>131.48174889166668</v>
      </c>
      <c r="AD31">
        <f t="shared" si="2"/>
        <v>110.44702965</v>
      </c>
      <c r="AE31">
        <f t="shared" si="2"/>
        <v>107.97135801666666</v>
      </c>
      <c r="AF31">
        <f t="shared" si="2"/>
        <v>117.61254929166665</v>
      </c>
      <c r="AG31">
        <f t="shared" si="2"/>
        <v>123.30641138999998</v>
      </c>
      <c r="AH31">
        <f t="shared" si="2"/>
        <v>137.96485699999999</v>
      </c>
      <c r="AI31">
        <f t="shared" si="2"/>
        <v>164.88703552500002</v>
      </c>
      <c r="AJ31">
        <f t="shared" si="2"/>
        <v>119.47438568333331</v>
      </c>
      <c r="AK31">
        <f t="shared" si="2"/>
        <v>130.36940888000001</v>
      </c>
      <c r="AL31">
        <f t="shared" si="2"/>
        <v>189.13790739999999</v>
      </c>
      <c r="AM31">
        <f t="shared" si="2"/>
        <v>195.96677184999999</v>
      </c>
      <c r="AN31">
        <f t="shared" si="2"/>
        <v>177.76442419999998</v>
      </c>
      <c r="AO31">
        <f t="shared" si="2"/>
        <v>130.95556106000001</v>
      </c>
      <c r="AP31">
        <f t="shared" si="2"/>
        <v>136.08462770833336</v>
      </c>
      <c r="AQ31">
        <f t="shared" si="2"/>
        <v>144.13643734999999</v>
      </c>
      <c r="AR31">
        <f t="shared" si="2"/>
        <v>129.60074925833337</v>
      </c>
      <c r="AS31">
        <f t="shared" si="2"/>
        <v>129.44027199999999</v>
      </c>
      <c r="AT31">
        <f t="shared" si="2"/>
        <v>131.86745181666666</v>
      </c>
      <c r="AU31">
        <f t="shared" si="2"/>
        <v>113.61530991666663</v>
      </c>
      <c r="AV31">
        <f t="shared" si="2"/>
        <v>129.34892694999999</v>
      </c>
      <c r="AW31">
        <f t="shared" si="2"/>
        <v>183.41972632999995</v>
      </c>
      <c r="AX31">
        <f t="shared" si="2"/>
        <v>122.93719060000001</v>
      </c>
      <c r="AY31">
        <f t="shared" si="2"/>
        <v>157.7718184</v>
      </c>
    </row>
    <row r="32" spans="1:51" x14ac:dyDescent="0.2">
      <c r="A32">
        <v>401</v>
      </c>
      <c r="B32">
        <v>39.07</v>
      </c>
      <c r="C32">
        <f t="shared" si="1"/>
        <v>220.42547763000002</v>
      </c>
      <c r="D32">
        <f t="shared" si="2"/>
        <v>234.51006937333332</v>
      </c>
      <c r="E32">
        <f t="shared" si="2"/>
        <v>221.12693389833339</v>
      </c>
      <c r="F32">
        <f t="shared" si="2"/>
        <v>208.04181136000003</v>
      </c>
      <c r="G32">
        <f t="shared" si="2"/>
        <v>171.501070322</v>
      </c>
      <c r="H32">
        <f t="shared" si="2"/>
        <v>141.92126057833332</v>
      </c>
      <c r="I32">
        <f t="shared" si="2"/>
        <v>164.21778678333334</v>
      </c>
      <c r="J32">
        <f t="shared" si="2"/>
        <v>137.15072892666669</v>
      </c>
      <c r="K32">
        <f t="shared" si="2"/>
        <v>187.48650482166667</v>
      </c>
      <c r="L32">
        <f t="shared" si="2"/>
        <v>170.20600921799999</v>
      </c>
      <c r="M32">
        <f t="shared" si="2"/>
        <v>130.87480412833335</v>
      </c>
      <c r="N32">
        <f t="shared" si="2"/>
        <v>175.59358379833336</v>
      </c>
      <c r="O32">
        <f t="shared" si="2"/>
        <v>198.49796106333335</v>
      </c>
      <c r="P32">
        <f t="shared" si="2"/>
        <v>169.578591902</v>
      </c>
      <c r="Q32">
        <f t="shared" si="2"/>
        <v>146.95975382499998</v>
      </c>
      <c r="R32">
        <f t="shared" si="2"/>
        <v>160.1024981016667</v>
      </c>
      <c r="S32">
        <f t="shared" si="2"/>
        <v>133.84387017333333</v>
      </c>
      <c r="T32">
        <f t="shared" si="2"/>
        <v>193.18027099199998</v>
      </c>
      <c r="U32">
        <f t="shared" si="2"/>
        <v>132.92013165166668</v>
      </c>
      <c r="V32">
        <f t="shared" si="2"/>
        <v>136.73863158999998</v>
      </c>
      <c r="W32">
        <f t="shared" si="2"/>
        <v>123.98710824666669</v>
      </c>
      <c r="X32">
        <f t="shared" si="2"/>
        <v>142.17097127399998</v>
      </c>
      <c r="Y32">
        <f t="shared" si="2"/>
        <v>173.36737519833338</v>
      </c>
      <c r="Z32">
        <f t="shared" si="2"/>
        <v>171.42024360833335</v>
      </c>
      <c r="AA32">
        <f t="shared" si="2"/>
        <v>141.45526617666667</v>
      </c>
      <c r="AB32">
        <f t="shared" si="2"/>
        <v>122.53943711800002</v>
      </c>
      <c r="AC32">
        <f t="shared" si="2"/>
        <v>132.59552506833333</v>
      </c>
      <c r="AD32">
        <f t="shared" si="2"/>
        <v>137.03945756666667</v>
      </c>
      <c r="AE32">
        <f t="shared" si="2"/>
        <v>111.61391924833332</v>
      </c>
      <c r="AF32">
        <f t="shared" si="2"/>
        <v>119.977148378</v>
      </c>
      <c r="AG32">
        <f t="shared" si="2"/>
        <v>137.49654400833333</v>
      </c>
      <c r="AH32">
        <f t="shared" si="2"/>
        <v>121.446067075</v>
      </c>
      <c r="AI32">
        <f t="shared" si="2"/>
        <v>166.79569050000003</v>
      </c>
      <c r="AJ32">
        <f t="shared" si="2"/>
        <v>119.51231044833335</v>
      </c>
      <c r="AK32">
        <f t="shared" si="2"/>
        <v>169.93641058999998</v>
      </c>
      <c r="AL32">
        <f t="shared" si="2"/>
        <v>178.06526920833332</v>
      </c>
      <c r="AM32">
        <f t="shared" si="2"/>
        <v>187.31940894333334</v>
      </c>
      <c r="AN32">
        <f t="shared" si="2"/>
        <v>175.21526898833332</v>
      </c>
      <c r="AO32">
        <f t="shared" si="2"/>
        <v>123.19037457399999</v>
      </c>
      <c r="AP32">
        <f t="shared" si="2"/>
        <v>164.233577575</v>
      </c>
      <c r="AQ32">
        <f t="shared" si="2"/>
        <v>129.83498212500001</v>
      </c>
      <c r="AR32">
        <f t="shared" si="2"/>
        <v>136.68626476666665</v>
      </c>
      <c r="AS32">
        <f t="shared" si="2"/>
        <v>115.58606326399997</v>
      </c>
      <c r="AT32">
        <f t="shared" si="2"/>
        <v>138.65526904500001</v>
      </c>
      <c r="AU32">
        <f t="shared" si="2"/>
        <v>117.02814868500002</v>
      </c>
      <c r="AV32">
        <f t="shared" si="2"/>
        <v>155.83475176833335</v>
      </c>
      <c r="AW32">
        <f t="shared" si="2"/>
        <v>176.08345778400005</v>
      </c>
      <c r="AX32">
        <f t="shared" si="2"/>
        <v>121.84725737000001</v>
      </c>
      <c r="AY32">
        <f t="shared" si="2"/>
        <v>163.04156489833335</v>
      </c>
    </row>
    <row r="33" spans="1:51" x14ac:dyDescent="0.2">
      <c r="A33">
        <v>404</v>
      </c>
      <c r="B33">
        <v>27.4</v>
      </c>
      <c r="C33">
        <f t="shared" si="1"/>
        <v>32.8832606</v>
      </c>
      <c r="D33">
        <f t="shared" si="2"/>
        <v>34.00097053333333</v>
      </c>
      <c r="E33">
        <f t="shared" si="2"/>
        <v>33.671074533333332</v>
      </c>
      <c r="F33">
        <f t="shared" si="2"/>
        <v>30.86362943333333</v>
      </c>
      <c r="G33">
        <f t="shared" si="2"/>
        <v>30.699934343999999</v>
      </c>
      <c r="H33">
        <f t="shared" si="2"/>
        <v>22.63628349333333</v>
      </c>
      <c r="I33">
        <f t="shared" si="2"/>
        <v>21.599551063333333</v>
      </c>
      <c r="J33">
        <f t="shared" si="2"/>
        <v>26.550462086666663</v>
      </c>
      <c r="K33">
        <f t="shared" si="2"/>
        <v>20.854346047999996</v>
      </c>
      <c r="L33">
        <f t="shared" si="2"/>
        <v>25.876486019999998</v>
      </c>
      <c r="M33">
        <f t="shared" si="2"/>
        <v>24.126610593333332</v>
      </c>
      <c r="N33">
        <f t="shared" si="2"/>
        <v>29.327816963333326</v>
      </c>
      <c r="O33">
        <f t="shared" si="2"/>
        <v>31.891412566666673</v>
      </c>
      <c r="P33">
        <f t="shared" si="2"/>
        <v>34.335625</v>
      </c>
      <c r="Q33">
        <f t="shared" si="2"/>
        <v>28.552518436666666</v>
      </c>
      <c r="R33">
        <f t="shared" si="2"/>
        <v>29.912391396666667</v>
      </c>
      <c r="S33">
        <f t="shared" si="2"/>
        <v>30.255833500000001</v>
      </c>
      <c r="T33">
        <f t="shared" si="2"/>
        <v>29.192275100000003</v>
      </c>
      <c r="U33">
        <f t="shared" si="2"/>
        <v>22.390796389999998</v>
      </c>
      <c r="V33">
        <f t="shared" si="2"/>
        <v>22.878640146666665</v>
      </c>
      <c r="W33">
        <f t="shared" si="2"/>
        <v>20.099981486666668</v>
      </c>
      <c r="X33">
        <f t="shared" si="2"/>
        <v>24.540771639999999</v>
      </c>
      <c r="Y33">
        <f t="shared" si="2"/>
        <v>25.429544983333333</v>
      </c>
      <c r="Z33">
        <f t="shared" si="2"/>
        <v>29.515398276666666</v>
      </c>
      <c r="AA33">
        <f t="shared" si="2"/>
        <v>23.422122343333331</v>
      </c>
      <c r="AB33">
        <f t="shared" si="2"/>
        <v>27.491129659999995</v>
      </c>
      <c r="AC33">
        <f t="shared" si="2"/>
        <v>20.72074447</v>
      </c>
      <c r="AD33">
        <f t="shared" si="2"/>
        <v>19.757970119999996</v>
      </c>
      <c r="AE33">
        <f t="shared" si="2"/>
        <v>21.161112703333334</v>
      </c>
      <c r="AF33">
        <f t="shared" si="2"/>
        <v>18.781596328000003</v>
      </c>
      <c r="AG33">
        <f t="shared" si="2"/>
        <v>18.170254286666669</v>
      </c>
      <c r="AH33">
        <f t="shared" si="2"/>
        <v>24.595568899999996</v>
      </c>
      <c r="AI33">
        <f t="shared" si="2"/>
        <v>18.916111969999999</v>
      </c>
      <c r="AJ33">
        <f t="shared" si="2"/>
        <v>23.577663831999995</v>
      </c>
      <c r="AK33">
        <f t="shared" si="2"/>
        <v>17.101552906666665</v>
      </c>
      <c r="AL33">
        <f t="shared" si="2"/>
        <v>22.731134986666667</v>
      </c>
      <c r="AM33">
        <f t="shared" si="2"/>
        <v>29.60611922</v>
      </c>
      <c r="AN33">
        <f t="shared" si="2"/>
        <v>26.635570139999999</v>
      </c>
      <c r="AO33">
        <f t="shared" si="2"/>
        <v>28.071383295999997</v>
      </c>
      <c r="AP33">
        <f t="shared" si="2"/>
        <v>24.352616753333336</v>
      </c>
      <c r="AQ33">
        <f t="shared" si="2"/>
        <v>23.954911233333331</v>
      </c>
      <c r="AR33">
        <f t="shared" si="2"/>
        <v>17.197965743333334</v>
      </c>
      <c r="AS33">
        <f t="shared" si="2"/>
        <v>19.579283759999999</v>
      </c>
      <c r="AT33">
        <f t="shared" si="2"/>
        <v>16.197197183333333</v>
      </c>
      <c r="AU33">
        <f t="shared" si="2"/>
        <v>17.133517289999997</v>
      </c>
      <c r="AV33">
        <f t="shared" si="2"/>
        <v>22.027321690000001</v>
      </c>
      <c r="AW33">
        <f t="shared" ref="D33:AY37" si="3">AW13*$B13</f>
        <v>20.308344055999999</v>
      </c>
      <c r="AX33">
        <f t="shared" si="3"/>
        <v>21.263192773333333</v>
      </c>
      <c r="AY33">
        <f t="shared" si="3"/>
        <v>19.509351196666668</v>
      </c>
    </row>
    <row r="34" spans="1:51" x14ac:dyDescent="0.2">
      <c r="A34">
        <v>406</v>
      </c>
      <c r="B34">
        <v>26.15</v>
      </c>
      <c r="C34">
        <f t="shared" si="1"/>
        <v>175.65067445</v>
      </c>
      <c r="D34">
        <f t="shared" si="3"/>
        <v>193.56258764999995</v>
      </c>
      <c r="E34">
        <f t="shared" si="3"/>
        <v>194.48245312499998</v>
      </c>
      <c r="F34">
        <f t="shared" si="3"/>
        <v>186.32701775833334</v>
      </c>
      <c r="G34">
        <f t="shared" si="3"/>
        <v>167.30433710999998</v>
      </c>
      <c r="H34">
        <f t="shared" si="3"/>
        <v>127.98384864166667</v>
      </c>
      <c r="I34">
        <f t="shared" si="3"/>
        <v>105.81041376666667</v>
      </c>
      <c r="J34">
        <f t="shared" si="3"/>
        <v>111.94073211666667</v>
      </c>
      <c r="K34">
        <f t="shared" si="3"/>
        <v>148.74514864999998</v>
      </c>
      <c r="L34">
        <f t="shared" si="3"/>
        <v>122.845757175</v>
      </c>
      <c r="M34">
        <f t="shared" si="3"/>
        <v>113.57367758333331</v>
      </c>
      <c r="N34">
        <f t="shared" si="3"/>
        <v>188.12484333333333</v>
      </c>
      <c r="O34">
        <f t="shared" si="3"/>
        <v>204.1545667</v>
      </c>
      <c r="P34">
        <f t="shared" si="3"/>
        <v>213.85996050833336</v>
      </c>
      <c r="Q34">
        <f t="shared" si="3"/>
        <v>219.09766168333331</v>
      </c>
      <c r="R34">
        <f t="shared" si="3"/>
        <v>226.61357700833329</v>
      </c>
      <c r="S34">
        <f t="shared" si="3"/>
        <v>219.13672542500001</v>
      </c>
      <c r="T34">
        <f t="shared" si="3"/>
        <v>224.23698743</v>
      </c>
      <c r="U34">
        <f t="shared" si="3"/>
        <v>182.52881306666666</v>
      </c>
      <c r="V34">
        <f t="shared" si="3"/>
        <v>184.38805191666665</v>
      </c>
      <c r="W34">
        <f t="shared" si="3"/>
        <v>123.071640875</v>
      </c>
      <c r="X34">
        <f t="shared" si="3"/>
        <v>157.31827970999998</v>
      </c>
      <c r="Y34">
        <f t="shared" si="3"/>
        <v>108.47404840833333</v>
      </c>
      <c r="Z34">
        <f t="shared" si="3"/>
        <v>172.24430571666667</v>
      </c>
      <c r="AA34">
        <f t="shared" si="3"/>
        <v>194.48807101666668</v>
      </c>
      <c r="AB34">
        <f t="shared" si="3"/>
        <v>208.79693958999999</v>
      </c>
      <c r="AC34">
        <f t="shared" si="3"/>
        <v>213.875789975</v>
      </c>
      <c r="AD34">
        <f t="shared" si="3"/>
        <v>213.32521915833331</v>
      </c>
      <c r="AE34">
        <f t="shared" si="3"/>
        <v>119.45132155833332</v>
      </c>
      <c r="AF34">
        <f t="shared" si="3"/>
        <v>110.98863851</v>
      </c>
      <c r="AG34">
        <f t="shared" si="3"/>
        <v>114.05759204999998</v>
      </c>
      <c r="AH34">
        <f t="shared" si="3"/>
        <v>116.37492660000001</v>
      </c>
      <c r="AI34">
        <f t="shared" si="3"/>
        <v>111.60331430833335</v>
      </c>
      <c r="AJ34">
        <f t="shared" si="3"/>
        <v>157.86975182999998</v>
      </c>
      <c r="AK34">
        <f t="shared" si="3"/>
        <v>179.13466074166664</v>
      </c>
      <c r="AL34">
        <f t="shared" si="3"/>
        <v>144.02873464999999</v>
      </c>
      <c r="AM34">
        <f t="shared" si="3"/>
        <v>192.10722683333336</v>
      </c>
      <c r="AN34">
        <f t="shared" si="3"/>
        <v>181.63463125000001</v>
      </c>
      <c r="AO34">
        <f t="shared" si="3"/>
        <v>193.73986721666665</v>
      </c>
      <c r="AP34">
        <f t="shared" si="3"/>
        <v>196.62936376666667</v>
      </c>
      <c r="AQ34">
        <f t="shared" si="3"/>
        <v>177.01614899999996</v>
      </c>
      <c r="AR34">
        <f t="shared" si="3"/>
        <v>166.95119704999999</v>
      </c>
      <c r="AS34">
        <f t="shared" si="3"/>
        <v>103.26320677</v>
      </c>
      <c r="AT34">
        <f t="shared" si="3"/>
        <v>113.86838372499999</v>
      </c>
      <c r="AU34">
        <f t="shared" si="3"/>
        <v>130.22731379999999</v>
      </c>
      <c r="AV34">
        <f t="shared" si="3"/>
        <v>154.20803619166668</v>
      </c>
      <c r="AW34">
        <f t="shared" si="3"/>
        <v>106.90121569</v>
      </c>
      <c r="AX34">
        <f t="shared" si="3"/>
        <v>127.61928713333332</v>
      </c>
      <c r="AY34">
        <f t="shared" si="3"/>
        <v>198.657745175</v>
      </c>
    </row>
    <row r="35" spans="1:51" x14ac:dyDescent="0.2">
      <c r="A35">
        <v>412</v>
      </c>
      <c r="B35">
        <v>29.98</v>
      </c>
      <c r="C35">
        <f t="shared" si="1"/>
        <v>87.238502199999999</v>
      </c>
      <c r="D35">
        <f t="shared" si="3"/>
        <v>95.31497429333335</v>
      </c>
      <c r="E35">
        <f t="shared" si="3"/>
        <v>108.51782652</v>
      </c>
      <c r="F35">
        <f t="shared" si="3"/>
        <v>112.59564116333334</v>
      </c>
      <c r="G35">
        <f t="shared" si="3"/>
        <v>95.633327915999999</v>
      </c>
      <c r="H35">
        <f t="shared" si="3"/>
        <v>90.93966811</v>
      </c>
      <c r="I35">
        <f t="shared" si="3"/>
        <v>100.57582472</v>
      </c>
      <c r="J35">
        <f t="shared" si="3"/>
        <v>89.090481723333326</v>
      </c>
      <c r="K35">
        <f t="shared" si="3"/>
        <v>103.22399409600001</v>
      </c>
      <c r="L35">
        <f t="shared" si="3"/>
        <v>119.5316091</v>
      </c>
      <c r="M35">
        <f t="shared" si="3"/>
        <v>114.81073345000001</v>
      </c>
      <c r="N35">
        <f t="shared" si="3"/>
        <v>112.84205178000001</v>
      </c>
      <c r="O35">
        <f t="shared" si="3"/>
        <v>129.744499964</v>
      </c>
      <c r="P35">
        <f t="shared" si="3"/>
        <v>113.09080083666667</v>
      </c>
      <c r="Q35">
        <f t="shared" si="3"/>
        <v>104.57643586666667</v>
      </c>
      <c r="R35">
        <f t="shared" si="3"/>
        <v>125.42354851999998</v>
      </c>
      <c r="S35">
        <f t="shared" si="3"/>
        <v>120.92583499599999</v>
      </c>
      <c r="T35">
        <f t="shared" si="3"/>
        <v>99.940823336666668</v>
      </c>
      <c r="U35">
        <f t="shared" si="3"/>
        <v>89.935373086666672</v>
      </c>
      <c r="V35">
        <f t="shared" si="3"/>
        <v>90.732761140000008</v>
      </c>
      <c r="W35">
        <f t="shared" si="3"/>
        <v>89.388559872000016</v>
      </c>
      <c r="X35">
        <f t="shared" si="3"/>
        <v>108.49865430999999</v>
      </c>
      <c r="Y35">
        <f t="shared" si="3"/>
        <v>106.98154139333334</v>
      </c>
      <c r="Z35">
        <f t="shared" si="3"/>
        <v>112.04488358</v>
      </c>
      <c r="AA35">
        <f t="shared" si="3"/>
        <v>111.09842697199998</v>
      </c>
      <c r="AB35">
        <f t="shared" si="3"/>
        <v>87.05606890333334</v>
      </c>
      <c r="AC35">
        <f t="shared" si="3"/>
        <v>89.346895666666668</v>
      </c>
      <c r="AD35">
        <f t="shared" si="3"/>
        <v>98.362586196666669</v>
      </c>
      <c r="AE35">
        <f t="shared" si="3"/>
        <v>91.635988586666684</v>
      </c>
      <c r="AF35">
        <f t="shared" si="3"/>
        <v>87.253390268000004</v>
      </c>
      <c r="AG35">
        <f t="shared" si="3"/>
        <v>106.06183494</v>
      </c>
      <c r="AH35">
        <f t="shared" si="3"/>
        <v>87.959196416666671</v>
      </c>
      <c r="AI35">
        <f t="shared" si="3"/>
        <v>119.88423885666667</v>
      </c>
      <c r="AJ35">
        <f t="shared" si="3"/>
        <v>105.35112306400001</v>
      </c>
      <c r="AK35">
        <f t="shared" si="3"/>
        <v>105.30275133333335</v>
      </c>
      <c r="AL35">
        <f t="shared" si="3"/>
        <v>120.46391215</v>
      </c>
      <c r="AM35">
        <f t="shared" si="3"/>
        <v>138.98985827999999</v>
      </c>
      <c r="AN35">
        <f t="shared" si="3"/>
        <v>129.681625908</v>
      </c>
      <c r="AO35">
        <f t="shared" si="3"/>
        <v>124.1979961</v>
      </c>
      <c r="AP35">
        <f t="shared" si="3"/>
        <v>89.080328496666667</v>
      </c>
      <c r="AQ35">
        <f t="shared" si="3"/>
        <v>117.93516910333335</v>
      </c>
      <c r="AR35">
        <f t="shared" si="3"/>
        <v>95.782886144000017</v>
      </c>
      <c r="AS35">
        <f t="shared" si="3"/>
        <v>107.59848982000001</v>
      </c>
      <c r="AT35">
        <f t="shared" si="3"/>
        <v>90.283280993333321</v>
      </c>
      <c r="AU35">
        <f t="shared" si="3"/>
        <v>103.96655772333335</v>
      </c>
      <c r="AV35">
        <f t="shared" si="3"/>
        <v>120.920948256</v>
      </c>
      <c r="AW35">
        <f t="shared" si="3"/>
        <v>89.252408699999989</v>
      </c>
      <c r="AX35">
        <f t="shared" si="3"/>
        <v>125.20433475999998</v>
      </c>
      <c r="AY35">
        <f t="shared" si="3"/>
        <v>99.021757456000003</v>
      </c>
    </row>
    <row r="36" spans="1:51" x14ac:dyDescent="0.2">
      <c r="A36">
        <v>414</v>
      </c>
      <c r="B36">
        <v>28.59</v>
      </c>
      <c r="C36">
        <f t="shared" si="1"/>
        <v>166.99527642000001</v>
      </c>
      <c r="D36">
        <f t="shared" si="3"/>
        <v>171.49406063499998</v>
      </c>
      <c r="E36">
        <f t="shared" si="3"/>
        <v>174.60182699000001</v>
      </c>
      <c r="F36">
        <f t="shared" si="3"/>
        <v>166.70217745799999</v>
      </c>
      <c r="G36">
        <f t="shared" si="3"/>
        <v>159.97890445499999</v>
      </c>
      <c r="H36">
        <f t="shared" si="3"/>
        <v>141.10343860999998</v>
      </c>
      <c r="I36">
        <f t="shared" si="3"/>
        <v>106.18761997499999</v>
      </c>
      <c r="J36">
        <f t="shared" si="3"/>
        <v>131.296720765</v>
      </c>
      <c r="K36">
        <f t="shared" si="3"/>
        <v>153.45563565600003</v>
      </c>
      <c r="L36">
        <f t="shared" si="3"/>
        <v>115.52440399000001</v>
      </c>
      <c r="M36">
        <f t="shared" si="3"/>
        <v>124.47233065</v>
      </c>
      <c r="N36">
        <f t="shared" si="3"/>
        <v>183.45096090500004</v>
      </c>
      <c r="O36">
        <f t="shared" si="3"/>
        <v>183.51227978399999</v>
      </c>
      <c r="P36">
        <f t="shared" si="3"/>
        <v>128.55739850500001</v>
      </c>
      <c r="Q36">
        <f t="shared" si="3"/>
        <v>165.809301275</v>
      </c>
      <c r="R36">
        <f t="shared" si="3"/>
        <v>170.87902302500001</v>
      </c>
      <c r="S36">
        <f t="shared" si="3"/>
        <v>171.51979830600001</v>
      </c>
      <c r="T36">
        <f t="shared" si="3"/>
        <v>171.15967199499997</v>
      </c>
      <c r="U36">
        <f t="shared" si="3"/>
        <v>128.06431630500001</v>
      </c>
      <c r="V36">
        <f t="shared" si="3"/>
        <v>118.54083958999999</v>
      </c>
      <c r="W36">
        <f t="shared" si="3"/>
        <v>106.865600376</v>
      </c>
      <c r="X36">
        <f t="shared" si="3"/>
        <v>147.34136681999999</v>
      </c>
      <c r="Y36">
        <f t="shared" si="3"/>
        <v>103.89099957000001</v>
      </c>
      <c r="Z36">
        <f t="shared" si="3"/>
        <v>155.89598085</v>
      </c>
      <c r="AA36">
        <f t="shared" si="3"/>
        <v>116.78185889999999</v>
      </c>
      <c r="AB36">
        <f t="shared" si="3"/>
        <v>143.36100983999998</v>
      </c>
      <c r="AC36">
        <f t="shared" si="3"/>
        <v>106.44843701499998</v>
      </c>
      <c r="AD36">
        <f t="shared" si="3"/>
        <v>102.579037825</v>
      </c>
      <c r="AE36">
        <f t="shared" si="3"/>
        <v>146.186811132</v>
      </c>
      <c r="AF36">
        <f t="shared" si="3"/>
        <v>106.30311880999999</v>
      </c>
      <c r="AG36">
        <f t="shared" si="3"/>
        <v>101.84182561500002</v>
      </c>
      <c r="AH36">
        <f t="shared" si="3"/>
        <v>128.81304552</v>
      </c>
      <c r="AI36">
        <f t="shared" si="3"/>
        <v>117.57800939500001</v>
      </c>
      <c r="AJ36">
        <f t="shared" si="3"/>
        <v>102.33060311400001</v>
      </c>
      <c r="AK36">
        <f t="shared" si="3"/>
        <v>138.52599293</v>
      </c>
      <c r="AL36">
        <f t="shared" si="3"/>
        <v>137.74897867499999</v>
      </c>
      <c r="AM36">
        <f t="shared" si="3"/>
        <v>185.82038574500004</v>
      </c>
      <c r="AN36">
        <f t="shared" si="3"/>
        <v>143.71115157</v>
      </c>
      <c r="AO36">
        <f t="shared" si="3"/>
        <v>188.28326652999999</v>
      </c>
      <c r="AP36">
        <f t="shared" si="3"/>
        <v>177.17921072499999</v>
      </c>
      <c r="AQ36">
        <f t="shared" si="3"/>
        <v>158.55785756499998</v>
      </c>
      <c r="AR36">
        <f t="shared" si="3"/>
        <v>105.69841362599999</v>
      </c>
      <c r="AS36">
        <f t="shared" si="3"/>
        <v>113.37019037499999</v>
      </c>
      <c r="AT36">
        <f t="shared" si="3"/>
        <v>119.017096575</v>
      </c>
      <c r="AU36">
        <f t="shared" si="3"/>
        <v>101.49108826</v>
      </c>
      <c r="AV36">
        <f t="shared" si="3"/>
        <v>153.537454518</v>
      </c>
      <c r="AW36">
        <f t="shared" si="3"/>
        <v>130.74799289499998</v>
      </c>
      <c r="AX36">
        <f t="shared" si="3"/>
        <v>134.25963588499999</v>
      </c>
      <c r="AY36">
        <f t="shared" si="3"/>
        <v>140.51531562600002</v>
      </c>
    </row>
    <row r="37" spans="1:51" x14ac:dyDescent="0.2">
      <c r="A37">
        <v>415</v>
      </c>
      <c r="B37">
        <v>45.1</v>
      </c>
      <c r="C37">
        <f t="shared" si="1"/>
        <v>198.84973350000001</v>
      </c>
      <c r="D37">
        <f t="shared" si="3"/>
        <v>195.43522001666668</v>
      </c>
      <c r="E37">
        <f t="shared" si="3"/>
        <v>195.67434021666665</v>
      </c>
      <c r="F37">
        <f t="shared" si="3"/>
        <v>194.64590838000001</v>
      </c>
      <c r="G37">
        <f t="shared" si="3"/>
        <v>177.59668923333331</v>
      </c>
      <c r="H37">
        <f t="shared" si="3"/>
        <v>154.64336745</v>
      </c>
      <c r="I37">
        <f t="shared" si="3"/>
        <v>145.63134263333333</v>
      </c>
      <c r="J37">
        <f t="shared" si="3"/>
        <v>177.03971626000003</v>
      </c>
      <c r="K37">
        <f t="shared" si="3"/>
        <v>137.83159078333333</v>
      </c>
      <c r="L37">
        <f t="shared" si="3"/>
        <v>156.47662983333331</v>
      </c>
      <c r="M37">
        <f t="shared" si="3"/>
        <v>142.58756618333334</v>
      </c>
      <c r="N37">
        <f t="shared" si="3"/>
        <v>188.92285518333338</v>
      </c>
      <c r="O37">
        <f t="shared" si="3"/>
        <v>195.05648975999998</v>
      </c>
      <c r="P37">
        <f t="shared" si="3"/>
        <v>193.18131744999999</v>
      </c>
      <c r="Q37">
        <f t="shared" si="3"/>
        <v>174.26813634999999</v>
      </c>
      <c r="R37">
        <f t="shared" si="3"/>
        <v>145.75227076666667</v>
      </c>
      <c r="S37">
        <f t="shared" si="3"/>
        <v>180.28910811999998</v>
      </c>
      <c r="T37">
        <f t="shared" si="3"/>
        <v>186.37073638333337</v>
      </c>
      <c r="U37">
        <f t="shared" si="3"/>
        <v>180.63990945</v>
      </c>
      <c r="V37">
        <f t="shared" si="3"/>
        <v>143.86999971666665</v>
      </c>
      <c r="W37">
        <f t="shared" si="3"/>
        <v>139.12569769999999</v>
      </c>
      <c r="X37">
        <f t="shared" si="3"/>
        <v>165.88730106666668</v>
      </c>
      <c r="Y37">
        <f t="shared" si="3"/>
        <v>134.0947927</v>
      </c>
      <c r="Z37">
        <f t="shared" si="3"/>
        <v>157.41992639999998</v>
      </c>
      <c r="AA37">
        <f t="shared" si="3"/>
        <v>164.79531882000001</v>
      </c>
      <c r="AB37">
        <f t="shared" si="3"/>
        <v>133.35941464999999</v>
      </c>
      <c r="AC37">
        <f t="shared" si="3"/>
        <v>129.12222455</v>
      </c>
      <c r="AD37">
        <f t="shared" si="3"/>
        <v>124.12120581666667</v>
      </c>
      <c r="AE37">
        <f t="shared" si="3"/>
        <v>143.31531631999999</v>
      </c>
      <c r="AF37">
        <f t="shared" si="3"/>
        <v>126.50855928333335</v>
      </c>
      <c r="AG37">
        <f t="shared" si="3"/>
        <v>141.52396536666666</v>
      </c>
      <c r="AH37">
        <f t="shared" si="3"/>
        <v>138.69727025</v>
      </c>
      <c r="AI37">
        <f t="shared" si="3"/>
        <v>160.93327954000003</v>
      </c>
      <c r="AJ37">
        <f t="shared" si="3"/>
        <v>128.6919029</v>
      </c>
      <c r="AK37">
        <f t="shared" si="3"/>
        <v>161.08227941666667</v>
      </c>
      <c r="AL37">
        <f t="shared" si="3"/>
        <v>186.99590506666664</v>
      </c>
      <c r="AM37">
        <f t="shared" si="3"/>
        <v>204.2968739166667</v>
      </c>
      <c r="AN37">
        <f t="shared" si="3"/>
        <v>182.14278126000002</v>
      </c>
      <c r="AO37">
        <f t="shared" si="3"/>
        <v>174.34438541666665</v>
      </c>
      <c r="AP37">
        <f t="shared" si="3"/>
        <v>142.25818585000002</v>
      </c>
      <c r="AQ37">
        <f t="shared" si="3"/>
        <v>166.99052223333334</v>
      </c>
      <c r="AR37">
        <f t="shared" si="3"/>
        <v>158.53899269999999</v>
      </c>
      <c r="AS37">
        <f t="shared" si="3"/>
        <v>136.74665014999999</v>
      </c>
      <c r="AT37">
        <f t="shared" si="3"/>
        <v>139.15782393333333</v>
      </c>
      <c r="AU37">
        <f t="shared" si="3"/>
        <v>126.81257086666666</v>
      </c>
      <c r="AV37">
        <f t="shared" si="3"/>
        <v>140.42117716000001</v>
      </c>
      <c r="AW37">
        <f t="shared" si="3"/>
        <v>159.20023386666665</v>
      </c>
      <c r="AX37">
        <f t="shared" si="3"/>
        <v>128.32575103333335</v>
      </c>
      <c r="AY37">
        <f t="shared" si="3"/>
        <v>129.37652992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37"/>
  <sheetViews>
    <sheetView workbookViewId="0">
      <selection activeCell="B2" sqref="B2:B17"/>
    </sheetView>
  </sheetViews>
  <sheetFormatPr baseColWidth="10" defaultColWidth="8.83203125" defaultRowHeight="15" x14ac:dyDescent="0.2"/>
  <cols>
    <col min="2" max="2" width="14.5" customWidth="1"/>
  </cols>
  <sheetData>
    <row r="1" spans="1:51" x14ac:dyDescent="0.2">
      <c r="A1" t="s">
        <v>0</v>
      </c>
    </row>
    <row r="2" spans="1:51" x14ac:dyDescent="0.2">
      <c r="A2" t="s">
        <v>7</v>
      </c>
      <c r="B2" t="s">
        <v>9</v>
      </c>
      <c r="C2" s="2">
        <v>45985.375</v>
      </c>
      <c r="D2" s="2">
        <v>45985.416666666664</v>
      </c>
      <c r="E2" s="2">
        <v>45985.458333333336</v>
      </c>
      <c r="F2" s="2">
        <v>45985.5</v>
      </c>
      <c r="G2" s="2">
        <v>45985.541666666664</v>
      </c>
      <c r="H2" s="2">
        <v>45985.583333333336</v>
      </c>
      <c r="I2" s="2">
        <v>45985.625</v>
      </c>
      <c r="J2" s="2">
        <v>45985.666666666664</v>
      </c>
      <c r="K2" s="2">
        <v>45985.708333333336</v>
      </c>
      <c r="L2" s="2">
        <v>45985.75</v>
      </c>
      <c r="M2" s="2">
        <v>45985.791666666664</v>
      </c>
      <c r="N2" s="2">
        <v>45985.833333333336</v>
      </c>
      <c r="O2" s="2">
        <v>45985.875</v>
      </c>
      <c r="P2" s="2">
        <v>45985.916666666664</v>
      </c>
      <c r="Q2" s="2">
        <v>45985.958333333336</v>
      </c>
      <c r="R2" s="2">
        <v>45986</v>
      </c>
      <c r="S2" s="2">
        <v>45986.041666666664</v>
      </c>
      <c r="T2" s="2">
        <v>45986.083333333336</v>
      </c>
      <c r="U2" s="2">
        <v>45986.125</v>
      </c>
      <c r="V2" s="2">
        <v>45986.166666666664</v>
      </c>
      <c r="W2" s="2">
        <v>45986.208333333336</v>
      </c>
      <c r="X2" s="2">
        <v>45986.25</v>
      </c>
      <c r="Y2" s="2">
        <v>45986.291666666664</v>
      </c>
      <c r="Z2" s="2">
        <v>45986.333333333336</v>
      </c>
      <c r="AA2" s="2">
        <v>45986.375</v>
      </c>
      <c r="AB2" s="2">
        <v>45986.416666666664</v>
      </c>
      <c r="AC2" s="2">
        <v>45986.458333333336</v>
      </c>
      <c r="AD2" s="2">
        <v>45986.5</v>
      </c>
      <c r="AE2" s="2">
        <v>45986.541666666664</v>
      </c>
      <c r="AF2" s="2">
        <v>45986.583333333336</v>
      </c>
      <c r="AG2" s="2">
        <v>45986.625</v>
      </c>
      <c r="AH2" s="2">
        <v>45986.666666666664</v>
      </c>
      <c r="AI2" s="2">
        <v>45986.708333333336</v>
      </c>
      <c r="AJ2" s="2">
        <v>45986.75</v>
      </c>
      <c r="AK2" s="2">
        <v>45986.791666666664</v>
      </c>
      <c r="AL2" s="2">
        <v>45986.833333333336</v>
      </c>
      <c r="AM2" s="2">
        <v>45986.875</v>
      </c>
      <c r="AN2" s="2">
        <v>45986.916666666664</v>
      </c>
      <c r="AO2" s="2">
        <v>45986.958333333336</v>
      </c>
      <c r="AP2" s="2">
        <v>45987</v>
      </c>
      <c r="AQ2" s="2">
        <v>45987.041666666664</v>
      </c>
      <c r="AR2" s="2">
        <v>45987.083333333336</v>
      </c>
      <c r="AS2" s="2">
        <v>45987.125</v>
      </c>
      <c r="AT2" s="2">
        <v>45987.166666666664</v>
      </c>
      <c r="AU2" s="2">
        <v>45987.208333333336</v>
      </c>
      <c r="AV2" s="2">
        <v>45987.25</v>
      </c>
      <c r="AW2" s="2">
        <v>45987.291666666664</v>
      </c>
      <c r="AX2" s="2">
        <v>45987.333333333336</v>
      </c>
      <c r="AY2" s="2">
        <v>45987.375</v>
      </c>
    </row>
    <row r="3" spans="1:51" x14ac:dyDescent="0.2">
      <c r="A3">
        <v>403</v>
      </c>
      <c r="B3">
        <v>43.57</v>
      </c>
      <c r="C3">
        <v>1.0975954999999999</v>
      </c>
      <c r="D3">
        <v>1.0520308333333332</v>
      </c>
      <c r="E3">
        <v>1.0226270200000001</v>
      </c>
      <c r="F3">
        <v>0.96075383333333342</v>
      </c>
      <c r="G3">
        <v>0.92197858333333338</v>
      </c>
      <c r="H3">
        <v>0.66915668333333345</v>
      </c>
      <c r="I3">
        <v>0.81518238333333326</v>
      </c>
      <c r="J3">
        <v>0.84441125999999989</v>
      </c>
      <c r="K3">
        <v>0.76700546666666669</v>
      </c>
      <c r="L3">
        <v>0.89059336666666677</v>
      </c>
      <c r="M3">
        <v>0.96522656666666673</v>
      </c>
      <c r="N3">
        <v>0.86836219999999997</v>
      </c>
      <c r="O3">
        <v>0.87662153333333326</v>
      </c>
      <c r="P3">
        <v>0.87975718333333341</v>
      </c>
      <c r="Q3">
        <v>0.81662508333333339</v>
      </c>
      <c r="R3">
        <v>0.75145174000000003</v>
      </c>
      <c r="S3">
        <v>0.9566963833333334</v>
      </c>
      <c r="T3">
        <v>0.74958390000000008</v>
      </c>
      <c r="U3">
        <v>0.70677351666666655</v>
      </c>
      <c r="V3">
        <v>0.75602342</v>
      </c>
      <c r="W3">
        <v>0.66314210000000007</v>
      </c>
      <c r="X3">
        <v>0.74478169999999988</v>
      </c>
      <c r="Y3">
        <v>0.84116650000000004</v>
      </c>
      <c r="Z3">
        <v>0.9379208200000001</v>
      </c>
      <c r="AA3">
        <v>0.86868311666666675</v>
      </c>
      <c r="AB3">
        <v>0.77857198333333322</v>
      </c>
      <c r="AC3">
        <v>0.74854924999999994</v>
      </c>
      <c r="AD3">
        <v>0.74684136000000001</v>
      </c>
      <c r="AE3">
        <v>0.61295080000000002</v>
      </c>
      <c r="AF3">
        <v>0.75502143333333338</v>
      </c>
      <c r="AG3">
        <v>0.68297766666666659</v>
      </c>
      <c r="AH3">
        <v>0.76677470000000003</v>
      </c>
      <c r="AI3">
        <v>0.79069237999999997</v>
      </c>
      <c r="AJ3">
        <v>0.83746704999999999</v>
      </c>
      <c r="AK3">
        <v>0.85050035000000002</v>
      </c>
      <c r="AL3">
        <v>0.94945108333333339</v>
      </c>
      <c r="AM3">
        <v>0.8923878999999999</v>
      </c>
      <c r="AN3">
        <v>0.8423533333333334</v>
      </c>
      <c r="AO3">
        <v>0.86733458333333324</v>
      </c>
      <c r="AP3">
        <v>0.75010226666666668</v>
      </c>
      <c r="AQ3">
        <v>0.65155837999999999</v>
      </c>
      <c r="AR3">
        <v>0.61268964999999997</v>
      </c>
      <c r="AS3">
        <v>0.7128401166666668</v>
      </c>
      <c r="AT3">
        <v>0.68246370000000001</v>
      </c>
      <c r="AU3">
        <v>0.63203298000000008</v>
      </c>
      <c r="AV3">
        <v>0.6824743333333334</v>
      </c>
      <c r="AW3">
        <v>0.86595790000000006</v>
      </c>
      <c r="AX3">
        <v>0.68093526666666671</v>
      </c>
      <c r="AY3">
        <v>0.68529868000000005</v>
      </c>
    </row>
    <row r="4" spans="1:51" x14ac:dyDescent="0.2">
      <c r="A4">
        <v>402</v>
      </c>
      <c r="B4">
        <v>36.950000000000003</v>
      </c>
      <c r="C4">
        <v>4.2087899999999996</v>
      </c>
      <c r="D4">
        <v>4.2098043333333326</v>
      </c>
      <c r="E4">
        <v>3.958075</v>
      </c>
      <c r="F4">
        <v>3.8260461666666665</v>
      </c>
      <c r="G4">
        <v>2.9749555000000001</v>
      </c>
      <c r="H4">
        <v>2.9517361666666666</v>
      </c>
      <c r="I4">
        <v>2.4940749999999996</v>
      </c>
      <c r="J4">
        <v>3.9260865000000003</v>
      </c>
      <c r="K4">
        <v>3.9315256666666669</v>
      </c>
      <c r="L4">
        <v>3.4118115000000002</v>
      </c>
      <c r="M4">
        <v>3.6801163333333329</v>
      </c>
      <c r="N4">
        <v>3.9344030000000005</v>
      </c>
      <c r="O4">
        <v>4.2195196666666668</v>
      </c>
      <c r="P4">
        <v>3.3431656666666671</v>
      </c>
      <c r="Q4">
        <v>3.9373474999999996</v>
      </c>
      <c r="R4">
        <v>3.9323698</v>
      </c>
      <c r="S4">
        <v>3.1964670000000002</v>
      </c>
      <c r="T4">
        <v>4.1410694999999995</v>
      </c>
      <c r="U4">
        <v>3.6442559999999999</v>
      </c>
      <c r="V4">
        <v>2.7364357999999998</v>
      </c>
      <c r="W4">
        <v>2.4481145000000004</v>
      </c>
      <c r="X4">
        <v>3.2055631666666664</v>
      </c>
      <c r="Y4">
        <v>3.3430633333333337</v>
      </c>
      <c r="Z4">
        <v>3.6368103999999994</v>
      </c>
      <c r="AA4">
        <v>2.8566324999999999</v>
      </c>
      <c r="AB4">
        <v>3.1789148333333332</v>
      </c>
      <c r="AC4">
        <v>2.6752941666666668</v>
      </c>
      <c r="AD4">
        <v>2.7212632000000001</v>
      </c>
      <c r="AE4">
        <v>2.8738161666666664</v>
      </c>
      <c r="AF4">
        <v>2.921013166666667</v>
      </c>
      <c r="AG4">
        <v>2.8221926666666666</v>
      </c>
      <c r="AH4">
        <v>3.6480682</v>
      </c>
      <c r="AI4">
        <v>3.4052916666666664</v>
      </c>
      <c r="AJ4">
        <v>3.8838135</v>
      </c>
      <c r="AK4">
        <v>3.779025166666667</v>
      </c>
      <c r="AL4">
        <v>3.8836899999999996</v>
      </c>
      <c r="AM4">
        <v>4.0312435999999989</v>
      </c>
      <c r="AN4">
        <v>3.3046730000000006</v>
      </c>
      <c r="AO4">
        <v>3.6714543333333336</v>
      </c>
      <c r="AP4">
        <v>3.6698036666666671</v>
      </c>
      <c r="AQ4">
        <v>3.9504869999999999</v>
      </c>
      <c r="AR4">
        <v>3.4991931666666667</v>
      </c>
      <c r="AS4">
        <v>2.6301211666666666</v>
      </c>
      <c r="AT4">
        <v>2.8861124999999999</v>
      </c>
      <c r="AU4">
        <v>2.5149884</v>
      </c>
      <c r="AV4">
        <v>3.6065754999999995</v>
      </c>
      <c r="AW4">
        <v>4.3935308333333341</v>
      </c>
      <c r="AX4">
        <v>3.6087246666666668</v>
      </c>
      <c r="AY4">
        <v>2.4062079999999995</v>
      </c>
    </row>
    <row r="5" spans="1:51" x14ac:dyDescent="0.2">
      <c r="A5">
        <v>405</v>
      </c>
      <c r="B5">
        <v>32.520000000000003</v>
      </c>
      <c r="C5">
        <v>5.0868514999999999</v>
      </c>
      <c r="D5">
        <v>5.0842898333333331</v>
      </c>
      <c r="E5">
        <v>4.7270605999999997</v>
      </c>
      <c r="F5">
        <v>4.6403648333333329</v>
      </c>
      <c r="G5">
        <v>4.6124588333333332</v>
      </c>
      <c r="H5">
        <v>4.1858506666666671</v>
      </c>
      <c r="I5">
        <v>4.2425684000000006</v>
      </c>
      <c r="J5">
        <v>3.6810088333333333</v>
      </c>
      <c r="K5">
        <v>3.9373325000000001</v>
      </c>
      <c r="L5">
        <v>4.3362413333333336</v>
      </c>
      <c r="M5">
        <v>3.5396513999999994</v>
      </c>
      <c r="N5">
        <v>4.2460130000000005</v>
      </c>
      <c r="O5">
        <v>4.0642873333333336</v>
      </c>
      <c r="P5">
        <v>3.9968581666666672</v>
      </c>
      <c r="Q5">
        <v>3.1482208333333332</v>
      </c>
      <c r="R5">
        <v>3.2254554000000004</v>
      </c>
      <c r="S5">
        <v>3.0395275000000002</v>
      </c>
      <c r="T5">
        <v>3.2694111666666665</v>
      </c>
      <c r="U5">
        <v>2.9349943333333335</v>
      </c>
      <c r="V5">
        <v>2.8454999999999999</v>
      </c>
      <c r="W5">
        <v>3.2371928333333337</v>
      </c>
      <c r="X5">
        <v>4.1474641666666665</v>
      </c>
      <c r="Y5">
        <v>3.9548445000000001</v>
      </c>
      <c r="Z5">
        <v>4.2477071999999998</v>
      </c>
      <c r="AA5">
        <v>4.1210874999999998</v>
      </c>
      <c r="AB5">
        <v>3.9287968333333332</v>
      </c>
      <c r="AC5">
        <v>3.2234455000000004</v>
      </c>
      <c r="AD5">
        <v>2.8913517999999998</v>
      </c>
      <c r="AE5">
        <v>3.3341568333333331</v>
      </c>
      <c r="AF5">
        <v>3.1417734999999998</v>
      </c>
      <c r="AG5">
        <v>3.0534823333333332</v>
      </c>
      <c r="AH5">
        <v>3.5262937999999999</v>
      </c>
      <c r="AI5">
        <v>4.0878266666666674</v>
      </c>
      <c r="AJ5">
        <v>4.0692568333333332</v>
      </c>
      <c r="AK5">
        <v>3.0637650000000001</v>
      </c>
      <c r="AL5">
        <v>3.4037329999999999</v>
      </c>
      <c r="AM5">
        <v>4.1029599999999995</v>
      </c>
      <c r="AN5">
        <v>4.0823970000000003</v>
      </c>
      <c r="AO5">
        <v>3.4103728333333336</v>
      </c>
      <c r="AP5">
        <v>3.4094386666666665</v>
      </c>
      <c r="AQ5">
        <v>3.347857799999999</v>
      </c>
      <c r="AR5">
        <v>3.3262813333333336</v>
      </c>
      <c r="AS5">
        <v>3.3028783333333327</v>
      </c>
      <c r="AT5">
        <v>3.0454771666666667</v>
      </c>
      <c r="AU5">
        <v>3.2931764000000001</v>
      </c>
      <c r="AV5">
        <v>3.9398636666666662</v>
      </c>
      <c r="AW5">
        <v>4.2893356666666671</v>
      </c>
      <c r="AX5">
        <v>3.8121171666666669</v>
      </c>
      <c r="AY5">
        <v>2.9941664000000001</v>
      </c>
    </row>
    <row r="6" spans="1:51" x14ac:dyDescent="0.2">
      <c r="A6">
        <v>407</v>
      </c>
      <c r="B6">
        <v>51.42</v>
      </c>
      <c r="C6">
        <v>3.6762104999999998</v>
      </c>
      <c r="D6">
        <v>3.5804006666666663</v>
      </c>
      <c r="E6">
        <v>3.3198620000000005</v>
      </c>
      <c r="F6">
        <v>2.6532684999999998</v>
      </c>
      <c r="G6">
        <v>2.1794423333333337</v>
      </c>
      <c r="H6">
        <v>2.0533810000000003</v>
      </c>
      <c r="I6">
        <v>2.7326658000000004</v>
      </c>
      <c r="J6">
        <v>2.1598493333333333</v>
      </c>
      <c r="K6">
        <v>2.6931898333333328</v>
      </c>
      <c r="L6">
        <v>2.3184766666666667</v>
      </c>
      <c r="M6">
        <v>2.3850108000000003</v>
      </c>
      <c r="N6">
        <v>3.3110719999999998</v>
      </c>
      <c r="O6">
        <v>3.3368123333333339</v>
      </c>
      <c r="P6">
        <v>2.5350903333333332</v>
      </c>
      <c r="Q6">
        <v>2.7453479999999999</v>
      </c>
      <c r="R6">
        <v>2.2468983333333332</v>
      </c>
      <c r="S6">
        <v>2.729263833333333</v>
      </c>
      <c r="T6">
        <v>2.6430768333333332</v>
      </c>
      <c r="U6">
        <v>2.2591963333333331</v>
      </c>
      <c r="V6">
        <v>2.6390203999999997</v>
      </c>
      <c r="W6">
        <v>2.0237323333333332</v>
      </c>
      <c r="X6">
        <v>2.3801436666666667</v>
      </c>
      <c r="Y6">
        <v>2.9574598333333331</v>
      </c>
      <c r="Z6">
        <v>2.6925078</v>
      </c>
      <c r="AA6">
        <v>2.1632518333333333</v>
      </c>
      <c r="AB6">
        <v>2.7582006666666672</v>
      </c>
      <c r="AC6">
        <v>2.1601463333333335</v>
      </c>
      <c r="AD6">
        <v>2.2359906000000001</v>
      </c>
      <c r="AE6">
        <v>2.0324808333333335</v>
      </c>
      <c r="AF6">
        <v>2.2957566666666667</v>
      </c>
      <c r="AG6">
        <v>2.0428028333333335</v>
      </c>
      <c r="AH6">
        <v>2.2792255999999997</v>
      </c>
      <c r="AI6">
        <v>2.2662964999999997</v>
      </c>
      <c r="AJ6">
        <v>2.7173173333333334</v>
      </c>
      <c r="AK6">
        <v>2.2835915</v>
      </c>
      <c r="AL6">
        <v>3.0028637999999996</v>
      </c>
      <c r="AM6">
        <v>3.3697871666666668</v>
      </c>
      <c r="AN6">
        <v>2.5155061666666669</v>
      </c>
      <c r="AO6">
        <v>2.742289</v>
      </c>
      <c r="AP6">
        <v>2.2777646000000003</v>
      </c>
      <c r="AQ6">
        <v>2.7638258333333332</v>
      </c>
      <c r="AR6">
        <v>2.1059915</v>
      </c>
      <c r="AS6">
        <v>2.2327188333333332</v>
      </c>
      <c r="AT6">
        <v>1.9748746666666666</v>
      </c>
      <c r="AU6">
        <v>1.7287834</v>
      </c>
      <c r="AV6">
        <v>2.3846341666666668</v>
      </c>
      <c r="AW6">
        <v>2.7386054999999998</v>
      </c>
      <c r="AX6">
        <v>2.3517396666666666</v>
      </c>
      <c r="AY6">
        <v>2.8004638000000002</v>
      </c>
    </row>
    <row r="7" spans="1:51" x14ac:dyDescent="0.2">
      <c r="A7">
        <v>410</v>
      </c>
      <c r="B7">
        <v>58.92</v>
      </c>
      <c r="C7">
        <v>3.7282565000000001</v>
      </c>
      <c r="D7">
        <v>3.2547266000000001</v>
      </c>
      <c r="E7">
        <v>3.2334441666666662</v>
      </c>
      <c r="F7">
        <v>2.8938288333333335</v>
      </c>
      <c r="G7">
        <v>2.216936</v>
      </c>
      <c r="H7">
        <v>2.3705240000000001</v>
      </c>
      <c r="I7">
        <v>2.1647702</v>
      </c>
      <c r="J7">
        <v>2.4288321666666666</v>
      </c>
      <c r="K7">
        <v>2.6007488333333337</v>
      </c>
      <c r="L7">
        <v>2.1772023333333332</v>
      </c>
      <c r="M7">
        <v>2.2529691999999999</v>
      </c>
      <c r="N7">
        <v>3.0471949999999999</v>
      </c>
      <c r="O7">
        <v>2.9997131666666665</v>
      </c>
      <c r="P7">
        <v>2.6606380000000001</v>
      </c>
      <c r="Q7">
        <v>2.8068490000000001</v>
      </c>
      <c r="R7">
        <v>2.4685869999999999</v>
      </c>
      <c r="S7">
        <v>3.1641451666666671</v>
      </c>
      <c r="T7">
        <v>3.0980263333333333</v>
      </c>
      <c r="U7">
        <v>2.8212230000000003</v>
      </c>
      <c r="V7">
        <v>2.0672576666666669</v>
      </c>
      <c r="W7">
        <v>2.0439080000000001</v>
      </c>
      <c r="X7">
        <v>2.7643761666666666</v>
      </c>
      <c r="Y7">
        <v>2.1440582000000004</v>
      </c>
      <c r="Z7">
        <v>2.0783260000000001</v>
      </c>
      <c r="AA7">
        <v>2.5180896666666666</v>
      </c>
      <c r="AB7">
        <v>2.3718410000000003</v>
      </c>
      <c r="AC7">
        <v>2.0745659999999999</v>
      </c>
      <c r="AD7">
        <v>2.3386375000000004</v>
      </c>
      <c r="AE7">
        <v>2.1099223333333335</v>
      </c>
      <c r="AF7">
        <v>2.0765780000000005</v>
      </c>
      <c r="AG7">
        <v>2.5269318333333337</v>
      </c>
      <c r="AH7">
        <v>2.3412034000000004</v>
      </c>
      <c r="AI7">
        <v>2.1357903333333335</v>
      </c>
      <c r="AJ7">
        <v>2.604293666666667</v>
      </c>
      <c r="AK7">
        <v>2.3077695</v>
      </c>
      <c r="AL7">
        <v>2.7950324000000002</v>
      </c>
      <c r="AM7">
        <v>2.9091273333333336</v>
      </c>
      <c r="AN7">
        <v>2.3645553333333331</v>
      </c>
      <c r="AO7">
        <v>2.3614496666666667</v>
      </c>
      <c r="AP7">
        <v>2.569896</v>
      </c>
      <c r="AQ7">
        <v>2.8477848333333333</v>
      </c>
      <c r="AR7">
        <v>2.5543971666666669</v>
      </c>
      <c r="AS7">
        <v>1.8974215000000001</v>
      </c>
      <c r="AT7">
        <v>2.2831125999999999</v>
      </c>
      <c r="AU7">
        <v>2.1294503333333332</v>
      </c>
      <c r="AV7">
        <v>2.3805628333333333</v>
      </c>
      <c r="AW7">
        <v>2.2410928333333335</v>
      </c>
      <c r="AX7">
        <v>2.8784534000000002</v>
      </c>
      <c r="AY7">
        <v>2.1208578333333334</v>
      </c>
    </row>
    <row r="8" spans="1:51" x14ac:dyDescent="0.2">
      <c r="A8">
        <v>411</v>
      </c>
      <c r="B8">
        <v>31.94</v>
      </c>
      <c r="C8">
        <v>4.8607560000000003</v>
      </c>
      <c r="D8">
        <v>4.7624067999999999</v>
      </c>
      <c r="E8">
        <v>4.667943666666666</v>
      </c>
      <c r="F8">
        <v>4.5496691666666669</v>
      </c>
      <c r="G8">
        <v>4.2517183333333328</v>
      </c>
      <c r="H8">
        <v>3.3831093999999999</v>
      </c>
      <c r="I8">
        <v>3.610344</v>
      </c>
      <c r="J8">
        <v>4.0375139999999989</v>
      </c>
      <c r="K8">
        <v>3.8114135000000005</v>
      </c>
      <c r="L8">
        <v>4.4287739999999998</v>
      </c>
      <c r="M8">
        <v>3.8627454000000001</v>
      </c>
      <c r="N8">
        <v>4.6206074999999993</v>
      </c>
      <c r="O8">
        <v>4.6996226666666665</v>
      </c>
      <c r="P8">
        <v>3.9393571666666669</v>
      </c>
      <c r="Q8">
        <v>3.3933431999999994</v>
      </c>
      <c r="R8">
        <v>4.2363473333333337</v>
      </c>
      <c r="S8">
        <v>4.1052996666666663</v>
      </c>
      <c r="T8">
        <v>4.5504305</v>
      </c>
      <c r="U8">
        <v>4.320580399999999</v>
      </c>
      <c r="V8">
        <v>4.1517500000000007</v>
      </c>
      <c r="W8">
        <v>3.188780833333333</v>
      </c>
      <c r="X8">
        <v>3.0889573333333331</v>
      </c>
      <c r="Y8">
        <v>4.0021351999999997</v>
      </c>
      <c r="Z8">
        <v>3.3023544999999999</v>
      </c>
      <c r="AA8">
        <v>3.3065091666666668</v>
      </c>
      <c r="AB8">
        <v>2.9926124999999999</v>
      </c>
      <c r="AC8">
        <v>3.7065365999999997</v>
      </c>
      <c r="AD8">
        <v>3.2814159999999997</v>
      </c>
      <c r="AE8">
        <v>2.9298220000000001</v>
      </c>
      <c r="AF8">
        <v>3.1295891666666669</v>
      </c>
      <c r="AG8">
        <v>4.2729221999999991</v>
      </c>
      <c r="AH8">
        <v>3.2341876666666667</v>
      </c>
      <c r="AI8">
        <v>3.7716410000000002</v>
      </c>
      <c r="AJ8">
        <v>3.8107123333333335</v>
      </c>
      <c r="AK8">
        <v>4.2707721666666663</v>
      </c>
      <c r="AL8">
        <v>4.6212274000000004</v>
      </c>
      <c r="AM8">
        <v>4.907758666666667</v>
      </c>
      <c r="AN8">
        <v>3.5715608333333333</v>
      </c>
      <c r="AO8">
        <v>4.3753011666666666</v>
      </c>
      <c r="AP8">
        <v>4.9136628</v>
      </c>
      <c r="AQ8">
        <v>4.5938700000000008</v>
      </c>
      <c r="AR8">
        <v>3.1291039999999999</v>
      </c>
      <c r="AS8">
        <v>3.4784411666666664</v>
      </c>
      <c r="AT8">
        <v>3.2081720000000002</v>
      </c>
      <c r="AU8">
        <v>2.7063261666666665</v>
      </c>
      <c r="AV8">
        <v>4.2214538333333333</v>
      </c>
      <c r="AW8">
        <v>4.0891780000000004</v>
      </c>
      <c r="AX8">
        <v>2.8831327999999994</v>
      </c>
      <c r="AY8">
        <v>2.6981261666666665</v>
      </c>
    </row>
    <row r="9" spans="1:51" x14ac:dyDescent="0.2">
      <c r="A9">
        <v>417</v>
      </c>
      <c r="B9">
        <v>42.04</v>
      </c>
      <c r="C9">
        <v>4.5069844999999997</v>
      </c>
      <c r="D9">
        <v>4.2215083999999994</v>
      </c>
      <c r="E9">
        <v>4.0001475000000006</v>
      </c>
      <c r="F9">
        <v>4.1234123333333335</v>
      </c>
      <c r="G9">
        <v>3.4453156666666662</v>
      </c>
      <c r="H9">
        <v>2.501782</v>
      </c>
      <c r="I9">
        <v>3.3331116666666669</v>
      </c>
      <c r="J9">
        <v>2.3864391666666664</v>
      </c>
      <c r="K9">
        <v>3.4110490000000002</v>
      </c>
      <c r="L9">
        <v>3.1088414000000002</v>
      </c>
      <c r="M9">
        <v>2.6641896666666667</v>
      </c>
      <c r="N9">
        <v>4.1028386666666661</v>
      </c>
      <c r="O9">
        <v>3.2699303333333334</v>
      </c>
      <c r="P9">
        <v>4.0782615</v>
      </c>
      <c r="Q9">
        <v>4.1255570000000006</v>
      </c>
      <c r="R9">
        <v>4.1757178333333336</v>
      </c>
      <c r="S9">
        <v>3.423845</v>
      </c>
      <c r="T9">
        <v>2.4012543333333336</v>
      </c>
      <c r="U9">
        <v>2.5079362000000005</v>
      </c>
      <c r="V9">
        <v>2.7279711666666664</v>
      </c>
      <c r="W9">
        <v>2.1985851666666663</v>
      </c>
      <c r="X9">
        <v>3.378573166666667</v>
      </c>
      <c r="Y9">
        <v>3.1637735999999999</v>
      </c>
      <c r="Z9">
        <v>3.1232725000000001</v>
      </c>
      <c r="AA9">
        <v>3.2178856666666662</v>
      </c>
      <c r="AB9">
        <v>2.7177751666666663</v>
      </c>
      <c r="AC9">
        <v>2.1667356</v>
      </c>
      <c r="AD9">
        <v>2.9476575</v>
      </c>
      <c r="AE9">
        <v>2.3940323333333335</v>
      </c>
      <c r="AF9">
        <v>2.567179166666667</v>
      </c>
      <c r="AG9">
        <v>3.2632078</v>
      </c>
      <c r="AH9">
        <v>2.5867698333333333</v>
      </c>
      <c r="AI9">
        <v>2.5742206666666667</v>
      </c>
      <c r="AJ9">
        <v>3.8405954999999996</v>
      </c>
      <c r="AK9">
        <v>2.7108309999999998</v>
      </c>
      <c r="AL9">
        <v>3.9321701666666669</v>
      </c>
      <c r="AM9">
        <v>3.3050016666666671</v>
      </c>
      <c r="AN9">
        <v>3.3544008333333331</v>
      </c>
      <c r="AO9">
        <v>3.1148403333333334</v>
      </c>
      <c r="AP9">
        <v>3.0186596000000003</v>
      </c>
      <c r="AQ9">
        <v>2.6216765</v>
      </c>
      <c r="AR9">
        <v>3.4624100000000002</v>
      </c>
      <c r="AS9">
        <v>2.4272608333333334</v>
      </c>
      <c r="AT9">
        <v>2.9502212000000001</v>
      </c>
      <c r="AU9">
        <v>2.4748209999999999</v>
      </c>
      <c r="AV9">
        <v>4.1238425000000003</v>
      </c>
      <c r="AW9">
        <v>3.1473358333333334</v>
      </c>
      <c r="AX9">
        <v>3.4675834000000001</v>
      </c>
      <c r="AY9">
        <v>2.9881388333333336</v>
      </c>
    </row>
    <row r="10" spans="1:51" x14ac:dyDescent="0.2">
      <c r="A10">
        <v>418</v>
      </c>
      <c r="B10">
        <v>41.9</v>
      </c>
      <c r="C10">
        <v>3.8306645000000001</v>
      </c>
      <c r="D10">
        <v>4.0681542000000004</v>
      </c>
      <c r="E10">
        <v>4.0530336666666669</v>
      </c>
      <c r="F10">
        <v>4.1189778333333331</v>
      </c>
      <c r="G10">
        <v>4.1208243333333341</v>
      </c>
      <c r="H10">
        <v>3.5812460000000002</v>
      </c>
      <c r="I10">
        <v>3.3720993333333333</v>
      </c>
      <c r="J10">
        <v>2.6138528333333335</v>
      </c>
      <c r="K10">
        <v>3.7391473333333334</v>
      </c>
      <c r="L10">
        <v>2.9625560000000002</v>
      </c>
      <c r="M10">
        <v>3.8821109999999996</v>
      </c>
      <c r="N10">
        <v>4.2106900000000005</v>
      </c>
      <c r="O10">
        <v>3.4341260000000005</v>
      </c>
      <c r="P10">
        <v>3.7036414</v>
      </c>
      <c r="Q10">
        <v>2.7118961666666661</v>
      </c>
      <c r="R10">
        <v>3.4990634999999997</v>
      </c>
      <c r="S10">
        <v>2.7374321666666663</v>
      </c>
      <c r="T10">
        <v>3.8855029999999999</v>
      </c>
      <c r="U10">
        <v>3.0047855999999995</v>
      </c>
      <c r="V10">
        <v>2.437465833333333</v>
      </c>
      <c r="W10">
        <v>2.4004720000000002</v>
      </c>
      <c r="X10">
        <v>3.1275803333333339</v>
      </c>
      <c r="Y10">
        <v>2.3664086000000002</v>
      </c>
      <c r="Z10">
        <v>3.1892024999999999</v>
      </c>
      <c r="AA10">
        <v>3.2126350000000001</v>
      </c>
      <c r="AB10">
        <v>2.8423366666666667</v>
      </c>
      <c r="AC10">
        <v>2.3892462000000001</v>
      </c>
      <c r="AD10">
        <v>2.8738498333333333</v>
      </c>
      <c r="AE10">
        <v>2.2364061666666664</v>
      </c>
      <c r="AF10">
        <v>2.3727939999999998</v>
      </c>
      <c r="AG10">
        <v>2.1517907999999997</v>
      </c>
      <c r="AH10">
        <v>3.2147764999999997</v>
      </c>
      <c r="AI10">
        <v>2.8505875000000001</v>
      </c>
      <c r="AJ10">
        <v>3.5055805000000002</v>
      </c>
      <c r="AK10">
        <v>4.5742484000000001</v>
      </c>
      <c r="AL10">
        <v>4.5776521666666676</v>
      </c>
      <c r="AM10">
        <v>4.1391109999999998</v>
      </c>
      <c r="AN10">
        <v>3.2012649999999998</v>
      </c>
      <c r="AO10">
        <v>3.6535139999999999</v>
      </c>
      <c r="AP10">
        <v>3.620757166666666</v>
      </c>
      <c r="AQ10">
        <v>2.5148204999999999</v>
      </c>
      <c r="AR10">
        <v>2.8896226666666665</v>
      </c>
      <c r="AS10">
        <v>2.4089966666666665</v>
      </c>
      <c r="AT10">
        <v>2.1471753999999996</v>
      </c>
      <c r="AU10">
        <v>2.2710279999999998</v>
      </c>
      <c r="AV10">
        <v>2.6438193333333331</v>
      </c>
      <c r="AW10">
        <v>2.9565096666666668</v>
      </c>
      <c r="AX10">
        <v>2.7437068</v>
      </c>
      <c r="AY10">
        <v>3.7225976666666667</v>
      </c>
    </row>
    <row r="11" spans="1:51" x14ac:dyDescent="0.2">
      <c r="A11">
        <v>400</v>
      </c>
      <c r="B11">
        <v>47.65</v>
      </c>
      <c r="C11">
        <v>4.0678270000000003</v>
      </c>
      <c r="D11">
        <v>3.8894860000000002</v>
      </c>
      <c r="E11">
        <v>3.4311115000000001</v>
      </c>
      <c r="F11">
        <v>2.8310913333333336</v>
      </c>
      <c r="G11">
        <v>2.5451618333333332</v>
      </c>
      <c r="H11">
        <v>2.5224680000000004</v>
      </c>
      <c r="I11">
        <v>2.3090431666666666</v>
      </c>
      <c r="J11">
        <v>2.8331663333333332</v>
      </c>
      <c r="K11">
        <v>2.5319391666666671</v>
      </c>
      <c r="L11">
        <v>2.0021566000000002</v>
      </c>
      <c r="M11">
        <v>3.0856911666666669</v>
      </c>
      <c r="N11">
        <v>3.3028486666666663</v>
      </c>
      <c r="O11">
        <v>3.5848861666666667</v>
      </c>
      <c r="P11">
        <v>3.5506856</v>
      </c>
      <c r="Q11">
        <v>3.2351031666666668</v>
      </c>
      <c r="R11">
        <v>2.5390926666666664</v>
      </c>
      <c r="S11">
        <v>2.0699338333333333</v>
      </c>
      <c r="T11">
        <v>2.0393617999999996</v>
      </c>
      <c r="U11">
        <v>2.2456581666666668</v>
      </c>
      <c r="V11">
        <v>1.8812533333333334</v>
      </c>
      <c r="W11">
        <v>2.0103816666666665</v>
      </c>
      <c r="X11">
        <v>1.9776820000000002</v>
      </c>
      <c r="Y11">
        <v>2.6114330000000003</v>
      </c>
      <c r="Z11">
        <v>3.4888083333333331</v>
      </c>
      <c r="AA11">
        <v>2.688265166666667</v>
      </c>
      <c r="AB11">
        <v>2.2485384000000002</v>
      </c>
      <c r="AC11">
        <v>2.5136924999999999</v>
      </c>
      <c r="AD11">
        <v>1.9123138333333334</v>
      </c>
      <c r="AE11">
        <v>1.910982</v>
      </c>
      <c r="AF11">
        <v>2.0353464999999997</v>
      </c>
      <c r="AG11">
        <v>2.0359050000000001</v>
      </c>
      <c r="AH11">
        <v>2.2285599999999999</v>
      </c>
      <c r="AI11">
        <v>3.1452821666666666</v>
      </c>
      <c r="AJ11">
        <v>2.4272125</v>
      </c>
      <c r="AK11">
        <v>2.6487121999999994</v>
      </c>
      <c r="AL11">
        <v>3.7972774999999999</v>
      </c>
      <c r="AM11">
        <v>3.7330444999999997</v>
      </c>
      <c r="AN11">
        <v>3.230907166666666</v>
      </c>
      <c r="AO11">
        <v>2.2149529999999999</v>
      </c>
      <c r="AP11">
        <v>2.4038426666666664</v>
      </c>
      <c r="AQ11">
        <v>2.8786119999999999</v>
      </c>
      <c r="AR11">
        <v>2.5439471666666669</v>
      </c>
      <c r="AS11">
        <v>2.4926591999999999</v>
      </c>
      <c r="AT11">
        <v>2.4395660000000001</v>
      </c>
      <c r="AU11">
        <v>2.1565261666666671</v>
      </c>
      <c r="AV11">
        <v>2.3547785000000001</v>
      </c>
      <c r="AW11">
        <v>3.202671</v>
      </c>
      <c r="AX11">
        <v>2.0014775</v>
      </c>
      <c r="AY11">
        <v>2.9098251666666664</v>
      </c>
    </row>
    <row r="12" spans="1:51" x14ac:dyDescent="0.2">
      <c r="A12">
        <v>401</v>
      </c>
      <c r="B12">
        <v>39.07</v>
      </c>
      <c r="C12">
        <v>5.1437819999999999</v>
      </c>
      <c r="D12">
        <v>5.4457154999999995</v>
      </c>
      <c r="E12">
        <v>5.2359991666666668</v>
      </c>
      <c r="F12">
        <v>5.2797635000000005</v>
      </c>
      <c r="G12">
        <v>4.1030180000000005</v>
      </c>
      <c r="H12">
        <v>3.2383941666666662</v>
      </c>
      <c r="I12">
        <v>3.8221280000000006</v>
      </c>
      <c r="J12">
        <v>2.914398666666667</v>
      </c>
      <c r="K12">
        <v>4.4657436666666674</v>
      </c>
      <c r="L12">
        <v>4.0500963999999993</v>
      </c>
      <c r="M12">
        <v>2.832803333333334</v>
      </c>
      <c r="N12">
        <v>3.8747988333333332</v>
      </c>
      <c r="O12">
        <v>4.1984131666666675</v>
      </c>
      <c r="P12">
        <v>3.4193623999999998</v>
      </c>
      <c r="Q12">
        <v>2.9213296666666664</v>
      </c>
      <c r="R12">
        <v>3.506262833333333</v>
      </c>
      <c r="S12">
        <v>2.8372403333333338</v>
      </c>
      <c r="T12">
        <v>4.2111526000000001</v>
      </c>
      <c r="U12">
        <v>2.6684044999999998</v>
      </c>
      <c r="V12">
        <v>2.7245221666666666</v>
      </c>
      <c r="W12">
        <v>2.4128648333333333</v>
      </c>
      <c r="X12">
        <v>2.8176623999999997</v>
      </c>
      <c r="Y12">
        <v>3.7642769999999999</v>
      </c>
      <c r="Z12">
        <v>4.2453648333333334</v>
      </c>
      <c r="AA12">
        <v>3.2501633333333335</v>
      </c>
      <c r="AB12">
        <v>2.8699310000000002</v>
      </c>
      <c r="AC12">
        <v>3.1257788333333338</v>
      </c>
      <c r="AD12">
        <v>3.2880374999999997</v>
      </c>
      <c r="AE12">
        <v>2.453344</v>
      </c>
      <c r="AF12">
        <v>2.5145488000000005</v>
      </c>
      <c r="AG12">
        <v>2.7859219999999998</v>
      </c>
      <c r="AH12">
        <v>2.3568541666666665</v>
      </c>
      <c r="AI12">
        <v>3.8161671666666668</v>
      </c>
      <c r="AJ12">
        <v>2.8738589999999999</v>
      </c>
      <c r="AK12">
        <v>4.0285232000000004</v>
      </c>
      <c r="AL12">
        <v>4.1124815000000003</v>
      </c>
      <c r="AM12">
        <v>3.9533</v>
      </c>
      <c r="AN12">
        <v>4.0856206666666663</v>
      </c>
      <c r="AO12">
        <v>2.9558863999999998</v>
      </c>
      <c r="AP12">
        <v>3.8744770000000002</v>
      </c>
      <c r="AQ12">
        <v>2.798171</v>
      </c>
      <c r="AR12">
        <v>2.8550513333333334</v>
      </c>
      <c r="AS12">
        <v>2.2305099999999998</v>
      </c>
      <c r="AT12">
        <v>2.7163985000000004</v>
      </c>
      <c r="AU12">
        <v>2.2351395000000003</v>
      </c>
      <c r="AV12">
        <v>3.4128035000000003</v>
      </c>
      <c r="AW12">
        <v>4.1427969999999998</v>
      </c>
      <c r="AX12">
        <v>3.0086496666666669</v>
      </c>
      <c r="AY12">
        <v>4.0327946666666667</v>
      </c>
    </row>
    <row r="13" spans="1:51" x14ac:dyDescent="0.2">
      <c r="A13">
        <v>404</v>
      </c>
      <c r="B13">
        <v>27.4</v>
      </c>
      <c r="C13">
        <v>1.077966</v>
      </c>
      <c r="D13">
        <v>1.0939668333333332</v>
      </c>
      <c r="E13">
        <v>1.1732628333333335</v>
      </c>
      <c r="F13">
        <v>1.0649487666666666</v>
      </c>
      <c r="G13">
        <v>1.0024502</v>
      </c>
      <c r="H13">
        <v>0.71426091666666658</v>
      </c>
      <c r="I13">
        <v>0.68122431666666661</v>
      </c>
      <c r="J13">
        <v>0.85365360000000001</v>
      </c>
      <c r="K13">
        <v>0.61378935999999995</v>
      </c>
      <c r="L13">
        <v>0.82002218333333321</v>
      </c>
      <c r="M13">
        <v>0.76171334999999996</v>
      </c>
      <c r="N13">
        <v>0.96712750000000014</v>
      </c>
      <c r="O13">
        <v>1.1049158333333333</v>
      </c>
      <c r="P13">
        <v>1.2505019999999998</v>
      </c>
      <c r="Q13">
        <v>1.0255921833333335</v>
      </c>
      <c r="R13">
        <v>1.0520426666666667</v>
      </c>
      <c r="S13">
        <v>1.0066899666666667</v>
      </c>
      <c r="T13">
        <v>0.98467136000000011</v>
      </c>
      <c r="U13">
        <v>0.68437451666666671</v>
      </c>
      <c r="V13">
        <v>0.68407689999999999</v>
      </c>
      <c r="W13">
        <v>0.56443173333333341</v>
      </c>
      <c r="X13">
        <v>0.70791035999999996</v>
      </c>
      <c r="Y13">
        <v>0.7342171500000001</v>
      </c>
      <c r="Z13">
        <v>0.9492641833333334</v>
      </c>
      <c r="AA13">
        <v>0.76356043333333334</v>
      </c>
      <c r="AB13">
        <v>0.96182652000000002</v>
      </c>
      <c r="AC13">
        <v>0.66331436666666665</v>
      </c>
      <c r="AD13">
        <v>0.64761250000000004</v>
      </c>
      <c r="AE13">
        <v>0.63847741666666658</v>
      </c>
      <c r="AF13">
        <v>0.54213898000000005</v>
      </c>
      <c r="AG13">
        <v>0.51459406666666663</v>
      </c>
      <c r="AH13">
        <v>0.72946129999999998</v>
      </c>
      <c r="AI13">
        <v>0.52742405000000003</v>
      </c>
      <c r="AJ13">
        <v>0.73281002000000006</v>
      </c>
      <c r="AK13">
        <v>0.56796539999999995</v>
      </c>
      <c r="AL13">
        <v>0.75118938333333329</v>
      </c>
      <c r="AM13">
        <v>1.0085587333333335</v>
      </c>
      <c r="AN13">
        <v>0.93883658333333331</v>
      </c>
      <c r="AO13">
        <v>0.98702734000000003</v>
      </c>
      <c r="AP13">
        <v>0.84727576666666671</v>
      </c>
      <c r="AQ13">
        <v>0.83312526666666675</v>
      </c>
      <c r="AR13">
        <v>0.57601915000000004</v>
      </c>
      <c r="AS13">
        <v>0.62242696000000008</v>
      </c>
      <c r="AT13">
        <v>0.49634919999999988</v>
      </c>
      <c r="AU13">
        <v>0.50212723333333331</v>
      </c>
      <c r="AV13">
        <v>0.63951668333333334</v>
      </c>
      <c r="AW13">
        <v>0.59747026000000003</v>
      </c>
      <c r="AX13">
        <v>0.72165078333333332</v>
      </c>
      <c r="AY13">
        <v>0.63343108333333331</v>
      </c>
    </row>
    <row r="14" spans="1:51" x14ac:dyDescent="0.2">
      <c r="A14">
        <v>406</v>
      </c>
      <c r="B14">
        <v>26.15</v>
      </c>
      <c r="C14">
        <v>5.8281729999999996</v>
      </c>
      <c r="D14">
        <v>6.5925643333333346</v>
      </c>
      <c r="E14">
        <v>7.1692095000000009</v>
      </c>
      <c r="F14">
        <v>7.0845121666666664</v>
      </c>
      <c r="G14">
        <v>6.4923953999999995</v>
      </c>
      <c r="H14">
        <v>4.7084073333333336</v>
      </c>
      <c r="I14">
        <v>3.6554491666666666</v>
      </c>
      <c r="J14">
        <v>3.7989870000000003</v>
      </c>
      <c r="K14">
        <v>5.2825762000000003</v>
      </c>
      <c r="L14">
        <v>4.6755463333333331</v>
      </c>
      <c r="M14">
        <v>3.9308770000000002</v>
      </c>
      <c r="N14">
        <v>6.8119234999999998</v>
      </c>
      <c r="O14">
        <v>7.5453319999999993</v>
      </c>
      <c r="P14">
        <v>7.9494973333333334</v>
      </c>
      <c r="Q14">
        <v>8.3185260000000003</v>
      </c>
      <c r="R14">
        <v>8.4786413333333339</v>
      </c>
      <c r="S14">
        <v>8.0275281666666665</v>
      </c>
      <c r="T14">
        <v>8.0511473999999996</v>
      </c>
      <c r="U14">
        <v>6.2436911666666672</v>
      </c>
      <c r="V14">
        <v>6.2847558333333327</v>
      </c>
      <c r="W14">
        <v>4.1067843333333336</v>
      </c>
      <c r="X14">
        <v>5.5568539999999995</v>
      </c>
      <c r="Y14">
        <v>3.7404068333333336</v>
      </c>
      <c r="Z14">
        <v>5.9328418333333337</v>
      </c>
      <c r="AA14">
        <v>6.6495908333333347</v>
      </c>
      <c r="AB14">
        <v>7.3981585999999995</v>
      </c>
      <c r="AC14">
        <v>7.6188198333333332</v>
      </c>
      <c r="AD14">
        <v>7.7205400000000006</v>
      </c>
      <c r="AE14">
        <v>4.3021266666666671</v>
      </c>
      <c r="AF14">
        <v>3.8768813999999998</v>
      </c>
      <c r="AG14">
        <v>3.9044836666666662</v>
      </c>
      <c r="AH14">
        <v>3.8074343333333331</v>
      </c>
      <c r="AI14">
        <v>3.4824770000000007</v>
      </c>
      <c r="AJ14">
        <v>5.3354732</v>
      </c>
      <c r="AK14">
        <v>6.6721361666666654</v>
      </c>
      <c r="AL14">
        <v>5.2097321666666661</v>
      </c>
      <c r="AM14">
        <v>6.6008358333333339</v>
      </c>
      <c r="AN14">
        <v>5.8505364000000002</v>
      </c>
      <c r="AO14">
        <v>6.3274721666666665</v>
      </c>
      <c r="AP14">
        <v>6.8896164999999998</v>
      </c>
      <c r="AQ14">
        <v>5.8949415000000007</v>
      </c>
      <c r="AR14">
        <v>5.7861544999999994</v>
      </c>
      <c r="AS14">
        <v>3.3523559999999994</v>
      </c>
      <c r="AT14">
        <v>3.7912019999999997</v>
      </c>
      <c r="AU14">
        <v>4.2721629999999999</v>
      </c>
      <c r="AV14">
        <v>5.2720355000000003</v>
      </c>
      <c r="AW14">
        <v>3.8822049999999999</v>
      </c>
      <c r="AX14">
        <v>4.5265796666666667</v>
      </c>
      <c r="AY14">
        <v>7.3532423333333341</v>
      </c>
    </row>
    <row r="15" spans="1:51" x14ac:dyDescent="0.2">
      <c r="A15">
        <v>412</v>
      </c>
      <c r="B15">
        <v>29.98</v>
      </c>
      <c r="C15">
        <v>2.8418510000000001</v>
      </c>
      <c r="D15">
        <v>2.7428458333333334</v>
      </c>
      <c r="E15">
        <v>3.2661804999999995</v>
      </c>
      <c r="F15">
        <v>3.5789233333333335</v>
      </c>
      <c r="G15">
        <v>2.9085598000000004</v>
      </c>
      <c r="H15">
        <v>2.6363551666666667</v>
      </c>
      <c r="I15">
        <v>2.9212368333333329</v>
      </c>
      <c r="J15">
        <v>2.6310578333333332</v>
      </c>
      <c r="K15">
        <v>3.0251273999999997</v>
      </c>
      <c r="L15">
        <v>3.9025013333333334</v>
      </c>
      <c r="M15">
        <v>3.9319966666666666</v>
      </c>
      <c r="N15">
        <v>3.9261548333333334</v>
      </c>
      <c r="O15">
        <v>4.3681054000000001</v>
      </c>
      <c r="P15">
        <v>3.7568860000000002</v>
      </c>
      <c r="Q15">
        <v>3.1786523333333334</v>
      </c>
      <c r="R15">
        <v>3.8646271666666667</v>
      </c>
      <c r="S15">
        <v>3.9215211999999999</v>
      </c>
      <c r="T15">
        <v>3.2522623333333338</v>
      </c>
      <c r="U15">
        <v>2.7275588333333332</v>
      </c>
      <c r="V15">
        <v>2.5565946666666668</v>
      </c>
      <c r="W15">
        <v>2.3954434</v>
      </c>
      <c r="X15">
        <v>2.9044218333333336</v>
      </c>
      <c r="Y15">
        <v>3.1763635000000003</v>
      </c>
      <c r="Z15">
        <v>3.5923514999999999</v>
      </c>
      <c r="AA15">
        <v>3.8105698000000006</v>
      </c>
      <c r="AB15">
        <v>2.8554134999999996</v>
      </c>
      <c r="AC15">
        <v>2.772338</v>
      </c>
      <c r="AD15">
        <v>2.9477971666666662</v>
      </c>
      <c r="AE15">
        <v>2.5385076666666668</v>
      </c>
      <c r="AF15">
        <v>2.3396854</v>
      </c>
      <c r="AG15">
        <v>3.0796716666666666</v>
      </c>
      <c r="AH15">
        <v>2.8255118333333336</v>
      </c>
      <c r="AI15">
        <v>3.7267723333333334</v>
      </c>
      <c r="AJ15">
        <v>3.6324922000000002</v>
      </c>
      <c r="AK15">
        <v>3.7214798333333334</v>
      </c>
      <c r="AL15">
        <v>3.9735194999999996</v>
      </c>
      <c r="AM15">
        <v>4.4993461666666663</v>
      </c>
      <c r="AN15">
        <v>4.2594251999999999</v>
      </c>
      <c r="AO15">
        <v>4.1545618333333332</v>
      </c>
      <c r="AP15">
        <v>2.9197588333333333</v>
      </c>
      <c r="AQ15">
        <v>3.5826390000000004</v>
      </c>
      <c r="AR15">
        <v>2.9393327999999999</v>
      </c>
      <c r="AS15">
        <v>3.1668908333333334</v>
      </c>
      <c r="AT15">
        <v>2.5943361666666669</v>
      </c>
      <c r="AU15">
        <v>2.8327446666666667</v>
      </c>
      <c r="AV15">
        <v>3.6987042000000003</v>
      </c>
      <c r="AW15">
        <v>2.7144701666666666</v>
      </c>
      <c r="AX15">
        <v>3.9106304999999999</v>
      </c>
      <c r="AY15">
        <v>3.1572439999999995</v>
      </c>
    </row>
    <row r="16" spans="1:51" x14ac:dyDescent="0.2">
      <c r="A16">
        <v>414</v>
      </c>
      <c r="B16">
        <v>28.59</v>
      </c>
      <c r="C16">
        <v>4.9879119999999997</v>
      </c>
      <c r="D16">
        <v>5.1266935000000009</v>
      </c>
      <c r="E16">
        <v>5.1190421666666666</v>
      </c>
      <c r="F16">
        <v>5.1637380000000004</v>
      </c>
      <c r="G16">
        <v>5.101140833333333</v>
      </c>
      <c r="H16">
        <v>4.4822910000000009</v>
      </c>
      <c r="I16">
        <v>3.2434953333333336</v>
      </c>
      <c r="J16">
        <v>3.9721960000000003</v>
      </c>
      <c r="K16">
        <v>4.8666837999999997</v>
      </c>
      <c r="L16">
        <v>3.3862233333333331</v>
      </c>
      <c r="M16">
        <v>3.6063424999999998</v>
      </c>
      <c r="N16">
        <v>6.1794520000000004</v>
      </c>
      <c r="O16">
        <v>5.9368651999999997</v>
      </c>
      <c r="P16">
        <v>4.3854313333333339</v>
      </c>
      <c r="Q16">
        <v>5.2694841666666665</v>
      </c>
      <c r="R16">
        <v>5.3986011666666665</v>
      </c>
      <c r="S16">
        <v>5.5505796000000007</v>
      </c>
      <c r="T16">
        <v>5.351948833333334</v>
      </c>
      <c r="U16">
        <v>3.5544215000000006</v>
      </c>
      <c r="V16">
        <v>3.1448701666666672</v>
      </c>
      <c r="W16">
        <v>2.7521550000000001</v>
      </c>
      <c r="X16">
        <v>4.1950729999999998</v>
      </c>
      <c r="Y16">
        <v>2.9556258333333338</v>
      </c>
      <c r="Z16">
        <v>4.6801889999999995</v>
      </c>
      <c r="AA16">
        <v>3.7809973999999995</v>
      </c>
      <c r="AB16">
        <v>4.7139718333333329</v>
      </c>
      <c r="AC16">
        <v>3.3483373333333333</v>
      </c>
      <c r="AD16">
        <v>2.8712429999999998</v>
      </c>
      <c r="AE16">
        <v>4.4351743999999993</v>
      </c>
      <c r="AF16">
        <v>3.0786716666666667</v>
      </c>
      <c r="AG16">
        <v>2.889914333333333</v>
      </c>
      <c r="AH16">
        <v>3.838540333333333</v>
      </c>
      <c r="AI16">
        <v>3.9064630000000005</v>
      </c>
      <c r="AJ16">
        <v>3.1299935999999997</v>
      </c>
      <c r="AK16">
        <v>4.8210828333333335</v>
      </c>
      <c r="AL16">
        <v>4.8454424999999999</v>
      </c>
      <c r="AM16">
        <v>6.4666981666666672</v>
      </c>
      <c r="AN16">
        <v>4.9914474000000002</v>
      </c>
      <c r="AO16">
        <v>6.0998591666666657</v>
      </c>
      <c r="AP16">
        <v>5.6607430000000001</v>
      </c>
      <c r="AQ16">
        <v>5.2314013333333333</v>
      </c>
      <c r="AR16">
        <v>3.0423244</v>
      </c>
      <c r="AS16">
        <v>3.1797695000000004</v>
      </c>
      <c r="AT16">
        <v>3.2474314999999998</v>
      </c>
      <c r="AU16">
        <v>2.6277768333333333</v>
      </c>
      <c r="AV16">
        <v>4.5708957999999997</v>
      </c>
      <c r="AW16">
        <v>4.2971316666666679</v>
      </c>
      <c r="AX16">
        <v>4.3184184999999999</v>
      </c>
      <c r="AY16">
        <v>4.8662958000000005</v>
      </c>
    </row>
    <row r="17" spans="1:51" x14ac:dyDescent="0.2">
      <c r="A17">
        <v>415</v>
      </c>
      <c r="B17">
        <v>45.1</v>
      </c>
      <c r="C17">
        <v>3.609893</v>
      </c>
      <c r="D17">
        <v>3.6087736666666665</v>
      </c>
      <c r="E17">
        <v>3.7255546666666661</v>
      </c>
      <c r="F17">
        <v>3.8480365999999995</v>
      </c>
      <c r="G17">
        <v>3.3715016666666666</v>
      </c>
      <c r="H17">
        <v>2.692202833333333</v>
      </c>
      <c r="I17">
        <v>2.5203803333333337</v>
      </c>
      <c r="J17">
        <v>3.4570118000000001</v>
      </c>
      <c r="K17">
        <v>2.5738426666666667</v>
      </c>
      <c r="L17">
        <v>2.9636495000000003</v>
      </c>
      <c r="M17">
        <v>2.9369848333333333</v>
      </c>
      <c r="N17">
        <v>3.7010328333333331</v>
      </c>
      <c r="O17">
        <v>3.770626</v>
      </c>
      <c r="P17">
        <v>4.119552333333333</v>
      </c>
      <c r="Q17">
        <v>3.7259035000000007</v>
      </c>
      <c r="R17">
        <v>2.9734625000000001</v>
      </c>
      <c r="S17">
        <v>3.8069504000000003</v>
      </c>
      <c r="T17">
        <v>4.0671756666666665</v>
      </c>
      <c r="U17">
        <v>3.7360146666666671</v>
      </c>
      <c r="V17">
        <v>2.6925369999999997</v>
      </c>
      <c r="W17">
        <v>2.5582935999999998</v>
      </c>
      <c r="X17">
        <v>3.1247054999999997</v>
      </c>
      <c r="Y17">
        <v>2.3217700000000003</v>
      </c>
      <c r="Z17">
        <v>2.8650236666666671</v>
      </c>
      <c r="AA17">
        <v>3.2061826000000004</v>
      </c>
      <c r="AB17">
        <v>2.2832523333333339</v>
      </c>
      <c r="AC17">
        <v>2.1886518333333331</v>
      </c>
      <c r="AD17">
        <v>2.0727396666666666</v>
      </c>
      <c r="AE17">
        <v>2.4561905999999998</v>
      </c>
      <c r="AF17">
        <v>2.0506124999999997</v>
      </c>
      <c r="AG17">
        <v>2.4718153333333333</v>
      </c>
      <c r="AH17">
        <v>2.4185696666666665</v>
      </c>
      <c r="AI17">
        <v>3.3106068</v>
      </c>
      <c r="AJ17">
        <v>2.6165621666666667</v>
      </c>
      <c r="AK17">
        <v>3.4240034999999995</v>
      </c>
      <c r="AL17">
        <v>3.9641846666666667</v>
      </c>
      <c r="AM17">
        <v>4.1235555000000002</v>
      </c>
      <c r="AN17">
        <v>3.8610233999999997</v>
      </c>
      <c r="AO17">
        <v>3.5794644999999998</v>
      </c>
      <c r="AP17">
        <v>2.5871198333333338</v>
      </c>
      <c r="AQ17">
        <v>3.2920453333333337</v>
      </c>
      <c r="AR17">
        <v>3.2552556000000004</v>
      </c>
      <c r="AS17">
        <v>2.6434484999999999</v>
      </c>
      <c r="AT17">
        <v>2.6128745000000002</v>
      </c>
      <c r="AU17">
        <v>2.2938056666666662</v>
      </c>
      <c r="AV17">
        <v>2.4889304000000001</v>
      </c>
      <c r="AW17">
        <v>3.0444173333333335</v>
      </c>
      <c r="AX17">
        <v>2.6091963333333332</v>
      </c>
      <c r="AY17">
        <v>2.4686682000000002</v>
      </c>
    </row>
    <row r="20" spans="1:51" x14ac:dyDescent="0.2">
      <c r="A20" s="1" t="s">
        <v>1</v>
      </c>
    </row>
    <row r="21" spans="1:51" x14ac:dyDescent="0.2">
      <c r="A21" t="s">
        <v>2</v>
      </c>
    </row>
    <row r="22" spans="1:51" x14ac:dyDescent="0.2">
      <c r="A22" t="s">
        <v>7</v>
      </c>
      <c r="B22" t="s">
        <v>9</v>
      </c>
      <c r="C22" s="2">
        <v>45985.375</v>
      </c>
      <c r="D22" s="2">
        <v>45985.416666666664</v>
      </c>
      <c r="E22" s="2">
        <v>45985.458333333336</v>
      </c>
      <c r="F22" s="2">
        <v>45985.5</v>
      </c>
      <c r="G22" s="2">
        <v>45985.541666666664</v>
      </c>
      <c r="H22" s="2">
        <v>45985.583333333336</v>
      </c>
      <c r="I22" s="2">
        <v>45985.625</v>
      </c>
      <c r="J22" s="2">
        <v>45985.666666666664</v>
      </c>
      <c r="K22" s="2">
        <v>45985.708333333336</v>
      </c>
      <c r="L22" s="2">
        <v>45985.75</v>
      </c>
      <c r="M22" s="2">
        <v>45985.791666666664</v>
      </c>
      <c r="N22" s="2">
        <v>45985.833333333336</v>
      </c>
      <c r="O22" s="2">
        <v>45985.875</v>
      </c>
      <c r="P22" s="2">
        <v>45985.916666666664</v>
      </c>
      <c r="Q22" s="2">
        <v>45985.958333333336</v>
      </c>
      <c r="R22" s="2">
        <v>45986</v>
      </c>
      <c r="S22" s="2">
        <v>45986.041666666664</v>
      </c>
      <c r="T22" s="2">
        <v>45986.083333333336</v>
      </c>
      <c r="U22" s="2">
        <v>45986.125</v>
      </c>
      <c r="V22" s="2">
        <v>45986.166666666664</v>
      </c>
      <c r="W22" s="2">
        <v>45986.208333333336</v>
      </c>
      <c r="X22" s="2">
        <v>45986.25</v>
      </c>
      <c r="Y22" s="2">
        <v>45986.291666666664</v>
      </c>
      <c r="Z22" s="2">
        <v>45986.333333333336</v>
      </c>
      <c r="AA22" s="2">
        <v>45986.375</v>
      </c>
      <c r="AB22" s="2">
        <v>45986.416666666664</v>
      </c>
      <c r="AC22" s="2">
        <v>45986.458333333336</v>
      </c>
      <c r="AD22" s="2">
        <v>45986.5</v>
      </c>
      <c r="AE22" s="2">
        <v>45986.541666666664</v>
      </c>
      <c r="AF22" s="2">
        <v>45986.583333333336</v>
      </c>
      <c r="AG22" s="2">
        <v>45986.625</v>
      </c>
      <c r="AH22" s="2">
        <v>45986.666666666664</v>
      </c>
      <c r="AI22" s="2">
        <v>45986.708333333336</v>
      </c>
      <c r="AJ22" s="2">
        <v>45986.75</v>
      </c>
      <c r="AK22" s="2">
        <v>45986.791666666664</v>
      </c>
      <c r="AL22" s="2">
        <v>45986.833333333336</v>
      </c>
      <c r="AM22" s="2">
        <v>45986.875</v>
      </c>
      <c r="AN22" s="2">
        <v>45986.916666666664</v>
      </c>
      <c r="AO22" s="2">
        <v>45986.958333333336</v>
      </c>
      <c r="AP22" s="2">
        <v>45987</v>
      </c>
      <c r="AQ22" s="2">
        <v>45987.041666666664</v>
      </c>
      <c r="AR22" s="2">
        <v>45987.083333333336</v>
      </c>
      <c r="AS22" s="2">
        <v>45987.125</v>
      </c>
      <c r="AT22" s="2">
        <v>45987.166666666664</v>
      </c>
      <c r="AU22" s="2">
        <v>45987.208333333336</v>
      </c>
      <c r="AV22" s="2">
        <v>45987.25</v>
      </c>
      <c r="AW22" s="2">
        <v>45987.291666666664</v>
      </c>
      <c r="AX22" s="2">
        <v>45987.333333333336</v>
      </c>
      <c r="AY22" s="2">
        <v>45987.375</v>
      </c>
    </row>
    <row r="23" spans="1:51" x14ac:dyDescent="0.2">
      <c r="A23">
        <v>403</v>
      </c>
      <c r="B23">
        <v>43.57</v>
      </c>
      <c r="C23">
        <f>C3*$B3</f>
        <v>47.822235934999995</v>
      </c>
      <c r="D23">
        <f t="shared" ref="D23:AY28" si="0">D3*$B3</f>
        <v>45.836983408333332</v>
      </c>
      <c r="E23">
        <f t="shared" si="0"/>
        <v>44.555859261400002</v>
      </c>
      <c r="F23">
        <f t="shared" si="0"/>
        <v>41.860044518333339</v>
      </c>
      <c r="G23">
        <f t="shared" si="0"/>
        <v>40.170606875833336</v>
      </c>
      <c r="H23">
        <f t="shared" si="0"/>
        <v>29.155156692833337</v>
      </c>
      <c r="I23">
        <f t="shared" si="0"/>
        <v>35.51749644183333</v>
      </c>
      <c r="J23">
        <f t="shared" si="0"/>
        <v>36.790998598199998</v>
      </c>
      <c r="K23">
        <f t="shared" si="0"/>
        <v>33.418428182666666</v>
      </c>
      <c r="L23">
        <f t="shared" si="0"/>
        <v>38.803152985666671</v>
      </c>
      <c r="M23">
        <f t="shared" si="0"/>
        <v>42.05492150966667</v>
      </c>
      <c r="N23">
        <f t="shared" si="0"/>
        <v>37.834541053999999</v>
      </c>
      <c r="O23">
        <f t="shared" si="0"/>
        <v>38.194400207333331</v>
      </c>
      <c r="P23">
        <f t="shared" si="0"/>
        <v>38.331020477833334</v>
      </c>
      <c r="Q23">
        <f t="shared" si="0"/>
        <v>35.580354880833333</v>
      </c>
      <c r="R23">
        <f t="shared" si="0"/>
        <v>32.740752311800001</v>
      </c>
      <c r="S23">
        <f t="shared" si="0"/>
        <v>41.683261421833336</v>
      </c>
      <c r="T23">
        <f t="shared" si="0"/>
        <v>32.659370523000007</v>
      </c>
      <c r="U23">
        <f t="shared" si="0"/>
        <v>30.794122121166662</v>
      </c>
      <c r="V23">
        <f t="shared" si="0"/>
        <v>32.939940409400002</v>
      </c>
      <c r="W23">
        <f t="shared" si="0"/>
        <v>28.893101297000005</v>
      </c>
      <c r="X23">
        <f t="shared" si="0"/>
        <v>32.450138668999998</v>
      </c>
      <c r="Y23">
        <f t="shared" si="0"/>
        <v>36.649624405000004</v>
      </c>
      <c r="Z23">
        <f t="shared" si="0"/>
        <v>40.865210127400005</v>
      </c>
      <c r="AA23">
        <f t="shared" si="0"/>
        <v>37.848523393166673</v>
      </c>
      <c r="AB23">
        <f t="shared" si="0"/>
        <v>33.922381313833327</v>
      </c>
      <c r="AC23">
        <f t="shared" si="0"/>
        <v>32.614290822499996</v>
      </c>
      <c r="AD23">
        <f t="shared" si="0"/>
        <v>32.539878055199999</v>
      </c>
      <c r="AE23">
        <f t="shared" si="0"/>
        <v>26.706266356</v>
      </c>
      <c r="AF23">
        <f t="shared" si="0"/>
        <v>32.896283850333333</v>
      </c>
      <c r="AG23">
        <f t="shared" si="0"/>
        <v>29.757336936666665</v>
      </c>
      <c r="AH23">
        <f t="shared" si="0"/>
        <v>33.408373679</v>
      </c>
      <c r="AI23">
        <f t="shared" si="0"/>
        <v>34.450466996599999</v>
      </c>
      <c r="AJ23">
        <f t="shared" si="0"/>
        <v>36.488439368499996</v>
      </c>
      <c r="AK23">
        <f t="shared" si="0"/>
        <v>37.056300249499998</v>
      </c>
      <c r="AL23">
        <f t="shared" si="0"/>
        <v>41.367583700833336</v>
      </c>
      <c r="AM23">
        <f t="shared" si="0"/>
        <v>38.881340802999993</v>
      </c>
      <c r="AN23">
        <f t="shared" si="0"/>
        <v>36.70133473333334</v>
      </c>
      <c r="AO23">
        <f t="shared" si="0"/>
        <v>37.789767795833328</v>
      </c>
      <c r="AP23">
        <f t="shared" si="0"/>
        <v>32.681955758666668</v>
      </c>
      <c r="AQ23">
        <f t="shared" si="0"/>
        <v>28.3883986166</v>
      </c>
      <c r="AR23">
        <f t="shared" si="0"/>
        <v>26.694888050499998</v>
      </c>
      <c r="AS23">
        <f t="shared" si="0"/>
        <v>31.058443883166674</v>
      </c>
      <c r="AT23">
        <f t="shared" si="0"/>
        <v>29.734943409</v>
      </c>
      <c r="AU23">
        <f t="shared" si="0"/>
        <v>27.537676938600004</v>
      </c>
      <c r="AV23">
        <f t="shared" si="0"/>
        <v>29.735406703333336</v>
      </c>
      <c r="AW23">
        <f t="shared" si="0"/>
        <v>37.729785703000005</v>
      </c>
      <c r="AX23">
        <f t="shared" si="0"/>
        <v>29.66834956866667</v>
      </c>
      <c r="AY23">
        <f t="shared" si="0"/>
        <v>29.858463487600002</v>
      </c>
    </row>
    <row r="24" spans="1:51" x14ac:dyDescent="0.2">
      <c r="A24">
        <v>402</v>
      </c>
      <c r="B24">
        <v>36.950000000000003</v>
      </c>
      <c r="C24">
        <f t="shared" ref="C24:R37" si="1">C4*$B4</f>
        <v>155.5147905</v>
      </c>
      <c r="D24">
        <f t="shared" si="1"/>
        <v>155.55227011666665</v>
      </c>
      <c r="E24">
        <f t="shared" si="1"/>
        <v>146.25087125000002</v>
      </c>
      <c r="F24">
        <f t="shared" si="1"/>
        <v>141.37240585833334</v>
      </c>
      <c r="G24">
        <f t="shared" si="1"/>
        <v>109.92460572500001</v>
      </c>
      <c r="H24">
        <f t="shared" si="1"/>
        <v>109.06665135833335</v>
      </c>
      <c r="I24">
        <f t="shared" si="1"/>
        <v>92.156071249999997</v>
      </c>
      <c r="J24">
        <f t="shared" si="1"/>
        <v>145.06889617500002</v>
      </c>
      <c r="K24">
        <f t="shared" si="1"/>
        <v>145.26987338333336</v>
      </c>
      <c r="L24">
        <f t="shared" si="1"/>
        <v>126.06643492500002</v>
      </c>
      <c r="M24">
        <f t="shared" si="1"/>
        <v>135.98029851666666</v>
      </c>
      <c r="N24">
        <f t="shared" si="1"/>
        <v>145.37619085000003</v>
      </c>
      <c r="O24">
        <f t="shared" si="1"/>
        <v>155.91125168333335</v>
      </c>
      <c r="P24">
        <f t="shared" si="1"/>
        <v>123.52997138333336</v>
      </c>
      <c r="Q24">
        <f t="shared" si="1"/>
        <v>145.484990125</v>
      </c>
      <c r="R24">
        <f t="shared" si="1"/>
        <v>145.30106411</v>
      </c>
      <c r="S24">
        <f t="shared" si="0"/>
        <v>118.10945565000002</v>
      </c>
      <c r="T24">
        <f t="shared" si="0"/>
        <v>153.01251802499999</v>
      </c>
      <c r="U24">
        <f t="shared" si="0"/>
        <v>134.65525920000002</v>
      </c>
      <c r="V24">
        <f t="shared" si="0"/>
        <v>101.11130281</v>
      </c>
      <c r="W24">
        <f t="shared" si="0"/>
        <v>90.457830775000019</v>
      </c>
      <c r="X24">
        <f t="shared" si="0"/>
        <v>118.44555900833333</v>
      </c>
      <c r="Y24">
        <f t="shared" si="0"/>
        <v>123.52619016666669</v>
      </c>
      <c r="Z24">
        <f t="shared" si="0"/>
        <v>134.38014428</v>
      </c>
      <c r="AA24">
        <f t="shared" si="0"/>
        <v>105.552570875</v>
      </c>
      <c r="AB24">
        <f t="shared" si="0"/>
        <v>117.46090309166667</v>
      </c>
      <c r="AC24">
        <f t="shared" si="0"/>
        <v>98.852119458333348</v>
      </c>
      <c r="AD24">
        <f t="shared" si="0"/>
        <v>100.55067524000002</v>
      </c>
      <c r="AE24">
        <f t="shared" si="0"/>
        <v>106.18750735833333</v>
      </c>
      <c r="AF24">
        <f t="shared" si="0"/>
        <v>107.93143650833335</v>
      </c>
      <c r="AG24">
        <f t="shared" si="0"/>
        <v>104.28001903333333</v>
      </c>
      <c r="AH24">
        <f t="shared" si="0"/>
        <v>134.79611999000002</v>
      </c>
      <c r="AI24">
        <f t="shared" si="0"/>
        <v>125.82552708333333</v>
      </c>
      <c r="AJ24">
        <f t="shared" si="0"/>
        <v>143.50690882500001</v>
      </c>
      <c r="AK24">
        <f t="shared" si="0"/>
        <v>139.63497990833335</v>
      </c>
      <c r="AL24">
        <f t="shared" si="0"/>
        <v>143.50234549999999</v>
      </c>
      <c r="AM24">
        <f t="shared" si="0"/>
        <v>148.95445101999996</v>
      </c>
      <c r="AN24">
        <f t="shared" si="0"/>
        <v>122.10766735000003</v>
      </c>
      <c r="AO24">
        <f t="shared" si="0"/>
        <v>135.66023761666668</v>
      </c>
      <c r="AP24">
        <f t="shared" si="0"/>
        <v>135.59924548333336</v>
      </c>
      <c r="AQ24">
        <f t="shared" si="0"/>
        <v>145.97049465000001</v>
      </c>
      <c r="AR24">
        <f t="shared" si="0"/>
        <v>129.29518750833336</v>
      </c>
      <c r="AS24">
        <f t="shared" si="0"/>
        <v>97.182977108333333</v>
      </c>
      <c r="AT24">
        <f t="shared" si="0"/>
        <v>106.641856875</v>
      </c>
      <c r="AU24">
        <f t="shared" si="0"/>
        <v>92.928821380000002</v>
      </c>
      <c r="AV24">
        <f t="shared" si="0"/>
        <v>133.26296472499999</v>
      </c>
      <c r="AW24">
        <f t="shared" si="0"/>
        <v>162.34096429166669</v>
      </c>
      <c r="AX24">
        <f t="shared" si="0"/>
        <v>133.34237643333336</v>
      </c>
      <c r="AY24">
        <f t="shared" si="0"/>
        <v>88.909385599999993</v>
      </c>
    </row>
    <row r="25" spans="1:51" x14ac:dyDescent="0.2">
      <c r="A25">
        <v>405</v>
      </c>
      <c r="B25">
        <v>32.520000000000003</v>
      </c>
      <c r="C25">
        <f t="shared" si="1"/>
        <v>165.42441078000002</v>
      </c>
      <c r="D25">
        <f t="shared" si="0"/>
        <v>165.34110538000002</v>
      </c>
      <c r="E25">
        <f t="shared" si="0"/>
        <v>153.72401071199999</v>
      </c>
      <c r="F25">
        <f t="shared" si="0"/>
        <v>150.90466438000001</v>
      </c>
      <c r="G25">
        <f t="shared" si="0"/>
        <v>149.99716126000001</v>
      </c>
      <c r="H25">
        <f t="shared" si="0"/>
        <v>136.12386368000003</v>
      </c>
      <c r="I25">
        <f t="shared" si="0"/>
        <v>137.96832436800003</v>
      </c>
      <c r="J25">
        <f t="shared" si="0"/>
        <v>119.70640726000001</v>
      </c>
      <c r="K25">
        <f t="shared" si="0"/>
        <v>128.04205290000002</v>
      </c>
      <c r="L25">
        <f t="shared" si="0"/>
        <v>141.01456816000001</v>
      </c>
      <c r="M25">
        <f t="shared" si="0"/>
        <v>115.10946352799999</v>
      </c>
      <c r="N25">
        <f t="shared" si="0"/>
        <v>138.08034276000004</v>
      </c>
      <c r="O25">
        <f t="shared" si="0"/>
        <v>132.17062408000001</v>
      </c>
      <c r="P25">
        <f t="shared" si="0"/>
        <v>129.97782758000002</v>
      </c>
      <c r="Q25">
        <f t="shared" si="0"/>
        <v>102.38014150000001</v>
      </c>
      <c r="R25">
        <f t="shared" si="0"/>
        <v>104.89180960800002</v>
      </c>
      <c r="S25">
        <f t="shared" si="0"/>
        <v>98.845434300000008</v>
      </c>
      <c r="T25">
        <f t="shared" si="0"/>
        <v>106.32125114</v>
      </c>
      <c r="U25">
        <f t="shared" si="0"/>
        <v>95.44601572000002</v>
      </c>
      <c r="V25">
        <f t="shared" si="0"/>
        <v>92.535660000000007</v>
      </c>
      <c r="W25">
        <f t="shared" si="0"/>
        <v>105.27351094000002</v>
      </c>
      <c r="X25">
        <f t="shared" si="0"/>
        <v>134.8755347</v>
      </c>
      <c r="Y25">
        <f t="shared" si="0"/>
        <v>128.61154314000001</v>
      </c>
      <c r="Z25">
        <f t="shared" si="0"/>
        <v>138.13543814400001</v>
      </c>
      <c r="AA25">
        <f t="shared" si="0"/>
        <v>134.0177655</v>
      </c>
      <c r="AB25">
        <f t="shared" si="0"/>
        <v>127.76447302000001</v>
      </c>
      <c r="AC25">
        <f t="shared" si="0"/>
        <v>104.82644766000003</v>
      </c>
      <c r="AD25">
        <f t="shared" si="0"/>
        <v>94.026760535999998</v>
      </c>
      <c r="AE25">
        <f t="shared" si="0"/>
        <v>108.42678022</v>
      </c>
      <c r="AF25">
        <f t="shared" si="0"/>
        <v>102.17047422</v>
      </c>
      <c r="AG25">
        <f t="shared" si="0"/>
        <v>99.29924548000001</v>
      </c>
      <c r="AH25">
        <f t="shared" si="0"/>
        <v>114.67507437600001</v>
      </c>
      <c r="AI25">
        <f t="shared" si="0"/>
        <v>132.93612320000003</v>
      </c>
      <c r="AJ25">
        <f t="shared" si="0"/>
        <v>132.33223222000001</v>
      </c>
      <c r="AK25">
        <f t="shared" si="0"/>
        <v>99.633637800000017</v>
      </c>
      <c r="AL25">
        <f t="shared" si="0"/>
        <v>110.68939716000001</v>
      </c>
      <c r="AM25">
        <f t="shared" si="0"/>
        <v>133.42825919999999</v>
      </c>
      <c r="AN25">
        <f t="shared" si="0"/>
        <v>132.75955044000003</v>
      </c>
      <c r="AO25">
        <f t="shared" si="0"/>
        <v>110.90532454000002</v>
      </c>
      <c r="AP25">
        <f t="shared" si="0"/>
        <v>110.87494544</v>
      </c>
      <c r="AQ25">
        <f t="shared" si="0"/>
        <v>108.87233565599998</v>
      </c>
      <c r="AR25">
        <f t="shared" si="0"/>
        <v>108.17066896000001</v>
      </c>
      <c r="AS25">
        <f t="shared" si="0"/>
        <v>107.40960339999999</v>
      </c>
      <c r="AT25">
        <f t="shared" si="0"/>
        <v>99.038917460000008</v>
      </c>
      <c r="AU25">
        <f t="shared" si="0"/>
        <v>107.09409652800001</v>
      </c>
      <c r="AV25">
        <f t="shared" si="0"/>
        <v>128.12436643999999</v>
      </c>
      <c r="AW25">
        <f t="shared" si="0"/>
        <v>139.48919588000004</v>
      </c>
      <c r="AX25">
        <f t="shared" si="0"/>
        <v>123.97005026000002</v>
      </c>
      <c r="AY25">
        <f t="shared" si="0"/>
        <v>97.370291328000008</v>
      </c>
    </row>
    <row r="26" spans="1:51" x14ac:dyDescent="0.2">
      <c r="A26">
        <v>407</v>
      </c>
      <c r="B26">
        <v>51.42</v>
      </c>
      <c r="C26">
        <f t="shared" si="1"/>
        <v>189.03074390999998</v>
      </c>
      <c r="D26">
        <f t="shared" si="0"/>
        <v>184.10420227999998</v>
      </c>
      <c r="E26">
        <f t="shared" si="0"/>
        <v>170.70730404000003</v>
      </c>
      <c r="F26">
        <f t="shared" si="0"/>
        <v>136.43106627</v>
      </c>
      <c r="G26">
        <f t="shared" si="0"/>
        <v>112.06692478000002</v>
      </c>
      <c r="H26">
        <f t="shared" si="0"/>
        <v>105.58485102000002</v>
      </c>
      <c r="I26">
        <f t="shared" si="0"/>
        <v>140.51367543600003</v>
      </c>
      <c r="J26">
        <f t="shared" si="0"/>
        <v>111.05945272</v>
      </c>
      <c r="K26">
        <f t="shared" si="0"/>
        <v>138.48382122999999</v>
      </c>
      <c r="L26">
        <f t="shared" si="0"/>
        <v>119.2160702</v>
      </c>
      <c r="M26">
        <f t="shared" si="0"/>
        <v>122.63725533600002</v>
      </c>
      <c r="N26">
        <f t="shared" si="0"/>
        <v>170.25532224</v>
      </c>
      <c r="O26">
        <f t="shared" si="0"/>
        <v>171.57889018000003</v>
      </c>
      <c r="P26">
        <f t="shared" si="0"/>
        <v>130.35434494</v>
      </c>
      <c r="Q26">
        <f t="shared" si="0"/>
        <v>141.16579415999999</v>
      </c>
      <c r="R26">
        <f t="shared" si="0"/>
        <v>115.53551229999999</v>
      </c>
      <c r="S26">
        <f t="shared" si="0"/>
        <v>140.33874630999998</v>
      </c>
      <c r="T26">
        <f t="shared" si="0"/>
        <v>135.90701077</v>
      </c>
      <c r="U26">
        <f t="shared" si="0"/>
        <v>116.16787545999999</v>
      </c>
      <c r="V26">
        <f t="shared" si="0"/>
        <v>135.698428968</v>
      </c>
      <c r="W26">
        <f t="shared" si="0"/>
        <v>104.06031658000001</v>
      </c>
      <c r="X26">
        <f t="shared" si="0"/>
        <v>122.38698734</v>
      </c>
      <c r="Y26">
        <f t="shared" si="0"/>
        <v>152.07258462999999</v>
      </c>
      <c r="Z26">
        <f t="shared" si="0"/>
        <v>138.44875107600001</v>
      </c>
      <c r="AA26">
        <f t="shared" si="0"/>
        <v>111.23440927</v>
      </c>
      <c r="AB26">
        <f t="shared" si="0"/>
        <v>141.82667828000004</v>
      </c>
      <c r="AC26">
        <f t="shared" si="0"/>
        <v>111.07472446000001</v>
      </c>
      <c r="AD26">
        <f t="shared" si="0"/>
        <v>114.974636652</v>
      </c>
      <c r="AE26">
        <f t="shared" si="0"/>
        <v>104.51016445000002</v>
      </c>
      <c r="AF26">
        <f t="shared" si="0"/>
        <v>118.0478078</v>
      </c>
      <c r="AG26">
        <f t="shared" si="0"/>
        <v>105.04092169</v>
      </c>
      <c r="AH26">
        <f t="shared" si="0"/>
        <v>117.197780352</v>
      </c>
      <c r="AI26">
        <f t="shared" si="0"/>
        <v>116.53296602999998</v>
      </c>
      <c r="AJ26">
        <f t="shared" si="0"/>
        <v>139.72445728</v>
      </c>
      <c r="AK26">
        <f t="shared" si="0"/>
        <v>117.42227493</v>
      </c>
      <c r="AL26">
        <f t="shared" si="0"/>
        <v>154.407256596</v>
      </c>
      <c r="AM26">
        <f t="shared" si="0"/>
        <v>173.27445611000002</v>
      </c>
      <c r="AN26">
        <f t="shared" si="0"/>
        <v>129.34732709000002</v>
      </c>
      <c r="AO26">
        <f t="shared" si="0"/>
        <v>141.00850038000002</v>
      </c>
      <c r="AP26">
        <f t="shared" si="0"/>
        <v>117.12265573200001</v>
      </c>
      <c r="AQ26">
        <f t="shared" si="0"/>
        <v>142.11592435</v>
      </c>
      <c r="AR26">
        <f t="shared" si="0"/>
        <v>108.29008293000001</v>
      </c>
      <c r="AS26">
        <f t="shared" si="0"/>
        <v>114.80640241</v>
      </c>
      <c r="AT26">
        <f t="shared" si="0"/>
        <v>101.54805535999999</v>
      </c>
      <c r="AU26">
        <f t="shared" si="0"/>
        <v>88.894042428000006</v>
      </c>
      <c r="AV26">
        <f t="shared" si="0"/>
        <v>122.61788885000001</v>
      </c>
      <c r="AW26">
        <f t="shared" si="0"/>
        <v>140.81909481</v>
      </c>
      <c r="AX26">
        <f t="shared" si="0"/>
        <v>120.92645365999999</v>
      </c>
      <c r="AY26">
        <f t="shared" si="0"/>
        <v>143.99984859600002</v>
      </c>
    </row>
    <row r="27" spans="1:51" x14ac:dyDescent="0.2">
      <c r="A27">
        <v>410</v>
      </c>
      <c r="B27">
        <v>58.92</v>
      </c>
      <c r="C27">
        <f t="shared" si="1"/>
        <v>219.66887298</v>
      </c>
      <c r="D27">
        <f t="shared" si="0"/>
        <v>191.76849127200001</v>
      </c>
      <c r="E27">
        <f t="shared" si="0"/>
        <v>190.51453029999999</v>
      </c>
      <c r="F27">
        <f t="shared" si="0"/>
        <v>170.50439486000002</v>
      </c>
      <c r="G27">
        <f t="shared" si="0"/>
        <v>130.62186912000001</v>
      </c>
      <c r="H27">
        <f t="shared" si="0"/>
        <v>139.67127408000002</v>
      </c>
      <c r="I27">
        <f t="shared" si="0"/>
        <v>127.548260184</v>
      </c>
      <c r="J27">
        <f t="shared" si="0"/>
        <v>143.10679125999999</v>
      </c>
      <c r="K27">
        <f t="shared" si="0"/>
        <v>153.23612126000003</v>
      </c>
      <c r="L27">
        <f t="shared" si="0"/>
        <v>128.28076148</v>
      </c>
      <c r="M27">
        <f t="shared" si="0"/>
        <v>132.74494526399999</v>
      </c>
      <c r="N27">
        <f t="shared" si="0"/>
        <v>179.5407294</v>
      </c>
      <c r="O27">
        <f t="shared" si="0"/>
        <v>176.74309977999999</v>
      </c>
      <c r="P27">
        <f t="shared" si="0"/>
        <v>156.76479096</v>
      </c>
      <c r="Q27">
        <f t="shared" si="0"/>
        <v>165.37954308000002</v>
      </c>
      <c r="R27">
        <f t="shared" si="0"/>
        <v>145.44914603999999</v>
      </c>
      <c r="S27">
        <f t="shared" si="0"/>
        <v>186.43143322000003</v>
      </c>
      <c r="T27">
        <f t="shared" si="0"/>
        <v>182.53571156000001</v>
      </c>
      <c r="U27">
        <f t="shared" si="0"/>
        <v>166.22645916000002</v>
      </c>
      <c r="V27">
        <f t="shared" si="0"/>
        <v>121.80282172000001</v>
      </c>
      <c r="W27">
        <f t="shared" si="0"/>
        <v>120.42705936</v>
      </c>
      <c r="X27">
        <f t="shared" si="0"/>
        <v>162.87704374</v>
      </c>
      <c r="Y27">
        <f t="shared" si="0"/>
        <v>126.32790914400003</v>
      </c>
      <c r="Z27">
        <f t="shared" si="0"/>
        <v>122.45496792000002</v>
      </c>
      <c r="AA27">
        <f t="shared" si="0"/>
        <v>148.36584316</v>
      </c>
      <c r="AB27">
        <f t="shared" si="0"/>
        <v>139.74887172000001</v>
      </c>
      <c r="AC27">
        <f t="shared" si="0"/>
        <v>122.23342871999999</v>
      </c>
      <c r="AD27">
        <f t="shared" si="0"/>
        <v>137.79252150000002</v>
      </c>
      <c r="AE27">
        <f t="shared" si="0"/>
        <v>124.31662388000001</v>
      </c>
      <c r="AF27">
        <f t="shared" si="0"/>
        <v>122.35197576000003</v>
      </c>
      <c r="AG27">
        <f t="shared" si="0"/>
        <v>148.88682362000003</v>
      </c>
      <c r="AH27">
        <f t="shared" si="0"/>
        <v>137.94370432800002</v>
      </c>
      <c r="AI27">
        <f t="shared" si="0"/>
        <v>125.84076644000001</v>
      </c>
      <c r="AJ27">
        <f t="shared" si="0"/>
        <v>153.44498284000002</v>
      </c>
      <c r="AK27">
        <f t="shared" si="0"/>
        <v>135.97377894000002</v>
      </c>
      <c r="AL27">
        <f t="shared" si="0"/>
        <v>164.68330900800001</v>
      </c>
      <c r="AM27">
        <f t="shared" si="0"/>
        <v>171.40578248000003</v>
      </c>
      <c r="AN27">
        <f t="shared" si="0"/>
        <v>139.31960024</v>
      </c>
      <c r="AO27">
        <f t="shared" si="0"/>
        <v>139.13661436000001</v>
      </c>
      <c r="AP27">
        <f t="shared" si="0"/>
        <v>151.41827232</v>
      </c>
      <c r="AQ27">
        <f t="shared" si="0"/>
        <v>167.79148237999999</v>
      </c>
      <c r="AR27">
        <f t="shared" si="0"/>
        <v>150.50508106000001</v>
      </c>
      <c r="AS27">
        <f t="shared" si="0"/>
        <v>111.79607478000001</v>
      </c>
      <c r="AT27">
        <f t="shared" si="0"/>
        <v>134.52099439200001</v>
      </c>
      <c r="AU27">
        <f t="shared" si="0"/>
        <v>125.46721364</v>
      </c>
      <c r="AV27">
        <f t="shared" si="0"/>
        <v>140.26276214000001</v>
      </c>
      <c r="AW27">
        <f t="shared" si="0"/>
        <v>132.04518974000001</v>
      </c>
      <c r="AX27">
        <f t="shared" si="0"/>
        <v>169.59847432800001</v>
      </c>
      <c r="AY27">
        <f t="shared" si="0"/>
        <v>124.96094354000002</v>
      </c>
    </row>
    <row r="28" spans="1:51" x14ac:dyDescent="0.2">
      <c r="A28">
        <v>411</v>
      </c>
      <c r="B28">
        <v>31.94</v>
      </c>
      <c r="C28">
        <f t="shared" si="1"/>
        <v>155.25254664000002</v>
      </c>
      <c r="D28">
        <f t="shared" si="0"/>
        <v>152.111273192</v>
      </c>
      <c r="E28">
        <f t="shared" si="0"/>
        <v>149.09412071333333</v>
      </c>
      <c r="F28">
        <f t="shared" si="0"/>
        <v>145.31643318333334</v>
      </c>
      <c r="G28">
        <f t="shared" si="0"/>
        <v>135.79988356666667</v>
      </c>
      <c r="H28">
        <f t="shared" si="0"/>
        <v>108.056514236</v>
      </c>
      <c r="I28">
        <f t="shared" si="0"/>
        <v>115.31438736</v>
      </c>
      <c r="J28">
        <f t="shared" si="0"/>
        <v>128.95819715999997</v>
      </c>
      <c r="K28">
        <f t="shared" si="0"/>
        <v>121.73654719000002</v>
      </c>
      <c r="L28">
        <f t="shared" si="0"/>
        <v>141.45504156000001</v>
      </c>
      <c r="M28">
        <f t="shared" si="0"/>
        <v>123.376088076</v>
      </c>
      <c r="N28">
        <f t="shared" si="0"/>
        <v>147.58220354999997</v>
      </c>
      <c r="O28">
        <f t="shared" si="0"/>
        <v>150.10594797333334</v>
      </c>
      <c r="P28">
        <f t="shared" si="0"/>
        <v>125.82306790333335</v>
      </c>
      <c r="Q28">
        <f t="shared" si="0"/>
        <v>108.38338180799998</v>
      </c>
      <c r="R28">
        <f t="shared" si="0"/>
        <v>135.30893382666667</v>
      </c>
      <c r="S28">
        <f t="shared" si="0"/>
        <v>131.12327135333334</v>
      </c>
      <c r="T28">
        <f t="shared" si="0"/>
        <v>145.34075017000001</v>
      </c>
      <c r="U28">
        <f t="shared" si="0"/>
        <v>137.99933797599996</v>
      </c>
      <c r="V28">
        <f t="shared" si="0"/>
        <v>132.60689500000004</v>
      </c>
      <c r="W28">
        <f t="shared" si="0"/>
        <v>101.84965981666666</v>
      </c>
      <c r="X28">
        <f t="shared" si="0"/>
        <v>98.661297226666662</v>
      </c>
      <c r="Y28">
        <f t="shared" si="0"/>
        <v>127.828198288</v>
      </c>
      <c r="Z28">
        <f t="shared" si="0"/>
        <v>105.47720273</v>
      </c>
      <c r="AA28">
        <f t="shared" si="0"/>
        <v>105.60990278333334</v>
      </c>
      <c r="AB28">
        <f t="shared" si="0"/>
        <v>95.584043249999993</v>
      </c>
      <c r="AC28">
        <f t="shared" si="0"/>
        <v>118.38677900399999</v>
      </c>
      <c r="AD28">
        <f t="shared" si="0"/>
        <v>104.80842704</v>
      </c>
      <c r="AE28">
        <f t="shared" si="0"/>
        <v>93.578514680000012</v>
      </c>
      <c r="AF28">
        <f t="shared" si="0"/>
        <v>99.959077983333344</v>
      </c>
      <c r="AG28">
        <f t="shared" si="0"/>
        <v>136.47713506799997</v>
      </c>
      <c r="AH28">
        <f t="shared" ref="AH28:AY28" si="2">AH8*$B8</f>
        <v>103.29995407333334</v>
      </c>
      <c r="AI28">
        <f t="shared" si="2"/>
        <v>120.46621354000001</v>
      </c>
      <c r="AJ28">
        <f t="shared" si="2"/>
        <v>121.71415192666667</v>
      </c>
      <c r="AK28">
        <f t="shared" si="2"/>
        <v>136.40846300333334</v>
      </c>
      <c r="AL28">
        <f t="shared" si="2"/>
        <v>147.60200315600002</v>
      </c>
      <c r="AM28">
        <f t="shared" si="2"/>
        <v>156.75381181333336</v>
      </c>
      <c r="AN28">
        <f t="shared" si="2"/>
        <v>114.07565301666666</v>
      </c>
      <c r="AO28">
        <f t="shared" si="2"/>
        <v>139.74711926333333</v>
      </c>
      <c r="AP28">
        <f t="shared" si="2"/>
        <v>156.942389832</v>
      </c>
      <c r="AQ28">
        <f t="shared" si="2"/>
        <v>146.72820780000004</v>
      </c>
      <c r="AR28">
        <f t="shared" si="2"/>
        <v>99.943581760000001</v>
      </c>
      <c r="AS28">
        <f t="shared" si="2"/>
        <v>111.10141086333333</v>
      </c>
      <c r="AT28">
        <f t="shared" si="2"/>
        <v>102.46901368000002</v>
      </c>
      <c r="AU28">
        <f t="shared" si="2"/>
        <v>86.440057763333328</v>
      </c>
      <c r="AV28">
        <f t="shared" si="2"/>
        <v>134.83323543666668</v>
      </c>
      <c r="AW28">
        <f t="shared" si="2"/>
        <v>130.60834532000001</v>
      </c>
      <c r="AX28">
        <f t="shared" si="2"/>
        <v>92.087261631999979</v>
      </c>
      <c r="AY28">
        <f t="shared" si="2"/>
        <v>86.178149763333337</v>
      </c>
    </row>
    <row r="29" spans="1:51" x14ac:dyDescent="0.2">
      <c r="A29">
        <v>417</v>
      </c>
      <c r="B29">
        <v>42.04</v>
      </c>
      <c r="C29">
        <f t="shared" si="1"/>
        <v>189.47362837999998</v>
      </c>
      <c r="D29">
        <f t="shared" si="1"/>
        <v>177.47221313599997</v>
      </c>
      <c r="E29">
        <f t="shared" si="1"/>
        <v>168.16620090000004</v>
      </c>
      <c r="F29">
        <f t="shared" si="1"/>
        <v>173.34825449333334</v>
      </c>
      <c r="G29">
        <f t="shared" si="1"/>
        <v>144.84107062666664</v>
      </c>
      <c r="H29">
        <f t="shared" si="1"/>
        <v>105.17491527999999</v>
      </c>
      <c r="I29">
        <f t="shared" si="1"/>
        <v>140.12401446666667</v>
      </c>
      <c r="J29">
        <f t="shared" si="1"/>
        <v>100.32590256666666</v>
      </c>
      <c r="K29">
        <f t="shared" si="1"/>
        <v>143.40049996000002</v>
      </c>
      <c r="L29">
        <f t="shared" si="1"/>
        <v>130.69569245600002</v>
      </c>
      <c r="M29">
        <f t="shared" si="1"/>
        <v>112.00253358666666</v>
      </c>
      <c r="N29">
        <f t="shared" si="1"/>
        <v>172.48333754666663</v>
      </c>
      <c r="O29">
        <f t="shared" si="1"/>
        <v>137.46787121333332</v>
      </c>
      <c r="P29">
        <f t="shared" si="1"/>
        <v>171.45011345999998</v>
      </c>
      <c r="Q29">
        <f t="shared" si="1"/>
        <v>173.43841628000001</v>
      </c>
      <c r="R29">
        <f t="shared" si="1"/>
        <v>175.54717771333333</v>
      </c>
      <c r="S29">
        <f t="shared" ref="D29:AY34" si="3">S9*$B9</f>
        <v>143.93844379999999</v>
      </c>
      <c r="T29">
        <f t="shared" si="3"/>
        <v>100.94873217333334</v>
      </c>
      <c r="U29">
        <f t="shared" si="3"/>
        <v>105.43363784800002</v>
      </c>
      <c r="V29">
        <f t="shared" si="3"/>
        <v>114.68390784666666</v>
      </c>
      <c r="W29">
        <f t="shared" si="3"/>
        <v>92.428520406666649</v>
      </c>
      <c r="X29">
        <f t="shared" si="3"/>
        <v>142.03521592666667</v>
      </c>
      <c r="Y29">
        <f t="shared" si="3"/>
        <v>133.00504214399999</v>
      </c>
      <c r="Z29">
        <f t="shared" si="3"/>
        <v>131.30237590000002</v>
      </c>
      <c r="AA29">
        <f t="shared" si="3"/>
        <v>135.27991342666664</v>
      </c>
      <c r="AB29">
        <f t="shared" si="3"/>
        <v>114.25526800666665</v>
      </c>
      <c r="AC29">
        <f t="shared" si="3"/>
        <v>91.089564623999991</v>
      </c>
      <c r="AD29">
        <f t="shared" si="3"/>
        <v>123.9195213</v>
      </c>
      <c r="AE29">
        <f t="shared" si="3"/>
        <v>100.64511929333334</v>
      </c>
      <c r="AF29">
        <f t="shared" si="3"/>
        <v>107.92421216666668</v>
      </c>
      <c r="AG29">
        <f t="shared" si="3"/>
        <v>137.185255912</v>
      </c>
      <c r="AH29">
        <f t="shared" si="3"/>
        <v>108.74780379333333</v>
      </c>
      <c r="AI29">
        <f t="shared" si="3"/>
        <v>108.22023682666666</v>
      </c>
      <c r="AJ29">
        <f t="shared" si="3"/>
        <v>161.45863481999999</v>
      </c>
      <c r="AK29">
        <f t="shared" si="3"/>
        <v>113.96333523999999</v>
      </c>
      <c r="AL29">
        <f t="shared" si="3"/>
        <v>165.30843380666667</v>
      </c>
      <c r="AM29">
        <f t="shared" si="3"/>
        <v>138.94227006666668</v>
      </c>
      <c r="AN29">
        <f t="shared" si="3"/>
        <v>141.01901103333333</v>
      </c>
      <c r="AO29">
        <f t="shared" si="3"/>
        <v>130.94788761333334</v>
      </c>
      <c r="AP29">
        <f t="shared" si="3"/>
        <v>126.90444958400001</v>
      </c>
      <c r="AQ29">
        <f t="shared" si="3"/>
        <v>110.21528006</v>
      </c>
      <c r="AR29">
        <f t="shared" si="3"/>
        <v>145.55971640000001</v>
      </c>
      <c r="AS29">
        <f t="shared" si="3"/>
        <v>102.04204543333333</v>
      </c>
      <c r="AT29">
        <f t="shared" si="3"/>
        <v>124.02729924800001</v>
      </c>
      <c r="AU29">
        <f t="shared" si="3"/>
        <v>104.04147483999999</v>
      </c>
      <c r="AV29">
        <f t="shared" si="3"/>
        <v>173.3663387</v>
      </c>
      <c r="AW29">
        <f t="shared" si="3"/>
        <v>132.31399843333332</v>
      </c>
      <c r="AX29">
        <f t="shared" si="3"/>
        <v>145.77720613599999</v>
      </c>
      <c r="AY29">
        <f t="shared" si="3"/>
        <v>125.62135655333334</v>
      </c>
    </row>
    <row r="30" spans="1:51" x14ac:dyDescent="0.2">
      <c r="A30">
        <v>418</v>
      </c>
      <c r="B30">
        <v>41.9</v>
      </c>
      <c r="C30">
        <f t="shared" si="1"/>
        <v>160.50484255000001</v>
      </c>
      <c r="D30">
        <f t="shared" si="3"/>
        <v>170.45566098</v>
      </c>
      <c r="E30">
        <f t="shared" si="3"/>
        <v>169.82211063333332</v>
      </c>
      <c r="F30">
        <f t="shared" si="3"/>
        <v>172.58517121666665</v>
      </c>
      <c r="G30">
        <f t="shared" si="3"/>
        <v>172.66253956666668</v>
      </c>
      <c r="H30">
        <f t="shared" si="3"/>
        <v>150.0542074</v>
      </c>
      <c r="I30">
        <f t="shared" si="3"/>
        <v>141.29096206666665</v>
      </c>
      <c r="J30">
        <f t="shared" si="3"/>
        <v>109.52043371666667</v>
      </c>
      <c r="K30">
        <f t="shared" si="3"/>
        <v>156.67027326666667</v>
      </c>
      <c r="L30">
        <f t="shared" si="3"/>
        <v>124.1310964</v>
      </c>
      <c r="M30">
        <f t="shared" si="3"/>
        <v>162.66045089999997</v>
      </c>
      <c r="N30">
        <f t="shared" si="3"/>
        <v>176.42791100000002</v>
      </c>
      <c r="O30">
        <f t="shared" si="3"/>
        <v>143.88987940000001</v>
      </c>
      <c r="P30">
        <f t="shared" si="3"/>
        <v>155.18257466</v>
      </c>
      <c r="Q30">
        <f t="shared" si="3"/>
        <v>113.6284493833333</v>
      </c>
      <c r="R30">
        <f t="shared" si="3"/>
        <v>146.61076064999997</v>
      </c>
      <c r="S30">
        <f t="shared" si="3"/>
        <v>114.69840778333331</v>
      </c>
      <c r="T30">
        <f t="shared" si="3"/>
        <v>162.80257570000001</v>
      </c>
      <c r="U30">
        <f t="shared" si="3"/>
        <v>125.90051663999998</v>
      </c>
      <c r="V30">
        <f t="shared" si="3"/>
        <v>102.12981841666665</v>
      </c>
      <c r="W30">
        <f t="shared" si="3"/>
        <v>100.5797768</v>
      </c>
      <c r="X30">
        <f t="shared" si="3"/>
        <v>131.04561596666667</v>
      </c>
      <c r="Y30">
        <f t="shared" si="3"/>
        <v>99.152520340000009</v>
      </c>
      <c r="Z30">
        <f t="shared" si="3"/>
        <v>133.62758474999998</v>
      </c>
      <c r="AA30">
        <f t="shared" si="3"/>
        <v>134.60940650000001</v>
      </c>
      <c r="AB30">
        <f t="shared" si="3"/>
        <v>119.09390633333334</v>
      </c>
      <c r="AC30">
        <f t="shared" si="3"/>
        <v>100.10941578000001</v>
      </c>
      <c r="AD30">
        <f t="shared" si="3"/>
        <v>120.41430801666667</v>
      </c>
      <c r="AE30">
        <f t="shared" si="3"/>
        <v>93.705418383333324</v>
      </c>
      <c r="AF30">
        <f t="shared" si="3"/>
        <v>99.420068599999993</v>
      </c>
      <c r="AG30">
        <f t="shared" si="3"/>
        <v>90.160034519999982</v>
      </c>
      <c r="AH30">
        <f t="shared" si="3"/>
        <v>134.69913534999998</v>
      </c>
      <c r="AI30">
        <f t="shared" si="3"/>
        <v>119.43961625</v>
      </c>
      <c r="AJ30">
        <f t="shared" si="3"/>
        <v>146.88382295</v>
      </c>
      <c r="AK30">
        <f t="shared" si="3"/>
        <v>191.66100796000001</v>
      </c>
      <c r="AL30">
        <f t="shared" si="3"/>
        <v>191.80362578333336</v>
      </c>
      <c r="AM30">
        <f t="shared" si="3"/>
        <v>173.42875089999998</v>
      </c>
      <c r="AN30">
        <f t="shared" si="3"/>
        <v>134.1330035</v>
      </c>
      <c r="AO30">
        <f t="shared" si="3"/>
        <v>153.08223659999999</v>
      </c>
      <c r="AP30">
        <f t="shared" si="3"/>
        <v>151.70972528333331</v>
      </c>
      <c r="AQ30">
        <f t="shared" si="3"/>
        <v>105.37097894999999</v>
      </c>
      <c r="AR30">
        <f t="shared" si="3"/>
        <v>121.07518973333332</v>
      </c>
      <c r="AS30">
        <f t="shared" si="3"/>
        <v>100.93696033333332</v>
      </c>
      <c r="AT30">
        <f t="shared" si="3"/>
        <v>89.966649259999983</v>
      </c>
      <c r="AU30">
        <f t="shared" si="3"/>
        <v>95.156073199999994</v>
      </c>
      <c r="AV30">
        <f t="shared" si="3"/>
        <v>110.77603006666665</v>
      </c>
      <c r="AW30">
        <f t="shared" si="3"/>
        <v>123.87775503333333</v>
      </c>
      <c r="AX30">
        <f t="shared" si="3"/>
        <v>114.96131491999999</v>
      </c>
      <c r="AY30">
        <f t="shared" si="3"/>
        <v>155.97684223333334</v>
      </c>
    </row>
    <row r="31" spans="1:51" x14ac:dyDescent="0.2">
      <c r="A31">
        <v>400</v>
      </c>
      <c r="B31">
        <v>47.65</v>
      </c>
      <c r="C31">
        <f t="shared" si="1"/>
        <v>193.83195655</v>
      </c>
      <c r="D31">
        <f t="shared" si="3"/>
        <v>185.33400790000002</v>
      </c>
      <c r="E31">
        <f t="shared" si="3"/>
        <v>163.492462975</v>
      </c>
      <c r="F31">
        <f t="shared" si="3"/>
        <v>134.90150203333334</v>
      </c>
      <c r="G31">
        <f t="shared" si="3"/>
        <v>121.27696135833332</v>
      </c>
      <c r="H31">
        <f t="shared" si="3"/>
        <v>120.19560020000002</v>
      </c>
      <c r="I31">
        <f t="shared" si="3"/>
        <v>110.02590689166666</v>
      </c>
      <c r="J31">
        <f t="shared" si="3"/>
        <v>135.00037578333331</v>
      </c>
      <c r="K31">
        <f t="shared" si="3"/>
        <v>120.64690129166668</v>
      </c>
      <c r="L31">
        <f t="shared" si="3"/>
        <v>95.402761990000002</v>
      </c>
      <c r="M31">
        <f t="shared" si="3"/>
        <v>147.03318409166667</v>
      </c>
      <c r="N31">
        <f t="shared" si="3"/>
        <v>157.38073896666666</v>
      </c>
      <c r="O31">
        <f t="shared" si="3"/>
        <v>170.81982584166667</v>
      </c>
      <c r="P31">
        <f t="shared" si="3"/>
        <v>169.19016883999998</v>
      </c>
      <c r="Q31">
        <f t="shared" si="3"/>
        <v>154.15266589166666</v>
      </c>
      <c r="R31">
        <f t="shared" si="3"/>
        <v>120.98776556666665</v>
      </c>
      <c r="S31">
        <f t="shared" si="3"/>
        <v>98.632347158333332</v>
      </c>
      <c r="T31">
        <f t="shared" si="3"/>
        <v>97.175589769999974</v>
      </c>
      <c r="U31">
        <f t="shared" si="3"/>
        <v>107.00561164166668</v>
      </c>
      <c r="V31">
        <f t="shared" si="3"/>
        <v>89.641721333333336</v>
      </c>
      <c r="W31">
        <f t="shared" si="3"/>
        <v>95.79468641666665</v>
      </c>
      <c r="X31">
        <f t="shared" si="3"/>
        <v>94.236547299999998</v>
      </c>
      <c r="Y31">
        <f t="shared" si="3"/>
        <v>124.43478245000001</v>
      </c>
      <c r="Z31">
        <f t="shared" si="3"/>
        <v>166.24171708333333</v>
      </c>
      <c r="AA31">
        <f t="shared" si="3"/>
        <v>128.09583519166668</v>
      </c>
      <c r="AB31">
        <f t="shared" si="3"/>
        <v>107.14285476000001</v>
      </c>
      <c r="AC31">
        <f t="shared" si="3"/>
        <v>119.77744762499999</v>
      </c>
      <c r="AD31">
        <f t="shared" si="3"/>
        <v>91.121754158333331</v>
      </c>
      <c r="AE31">
        <f t="shared" si="3"/>
        <v>91.058292299999991</v>
      </c>
      <c r="AF31">
        <f t="shared" si="3"/>
        <v>96.984260724999984</v>
      </c>
      <c r="AG31">
        <f t="shared" si="3"/>
        <v>97.010873250000003</v>
      </c>
      <c r="AH31">
        <f t="shared" si="3"/>
        <v>106.190884</v>
      </c>
      <c r="AI31">
        <f t="shared" si="3"/>
        <v>149.87269524166666</v>
      </c>
      <c r="AJ31">
        <f t="shared" si="3"/>
        <v>115.65667562499999</v>
      </c>
      <c r="AK31">
        <f t="shared" si="3"/>
        <v>126.21113632999997</v>
      </c>
      <c r="AL31">
        <f t="shared" si="3"/>
        <v>180.94027287499998</v>
      </c>
      <c r="AM31">
        <f t="shared" si="3"/>
        <v>177.87957042499997</v>
      </c>
      <c r="AN31">
        <f t="shared" si="3"/>
        <v>153.95272649166662</v>
      </c>
      <c r="AO31">
        <f t="shared" si="3"/>
        <v>105.54251044999999</v>
      </c>
      <c r="AP31">
        <f t="shared" si="3"/>
        <v>114.54310306666665</v>
      </c>
      <c r="AQ31">
        <f t="shared" si="3"/>
        <v>137.16586179999999</v>
      </c>
      <c r="AR31">
        <f t="shared" si="3"/>
        <v>121.21908249166667</v>
      </c>
      <c r="AS31">
        <f t="shared" si="3"/>
        <v>118.77521087999999</v>
      </c>
      <c r="AT31">
        <f t="shared" si="3"/>
        <v>116.2453199</v>
      </c>
      <c r="AU31">
        <f t="shared" si="3"/>
        <v>102.75847184166669</v>
      </c>
      <c r="AV31">
        <f t="shared" si="3"/>
        <v>112.20519552500001</v>
      </c>
      <c r="AW31">
        <f t="shared" si="3"/>
        <v>152.60727315</v>
      </c>
      <c r="AX31">
        <f t="shared" si="3"/>
        <v>95.370402874999996</v>
      </c>
      <c r="AY31">
        <f t="shared" si="3"/>
        <v>138.65316919166665</v>
      </c>
    </row>
    <row r="32" spans="1:51" x14ac:dyDescent="0.2">
      <c r="A32">
        <v>401</v>
      </c>
      <c r="B32">
        <v>39.07</v>
      </c>
      <c r="C32">
        <f t="shared" si="1"/>
        <v>200.96756274000001</v>
      </c>
      <c r="D32">
        <f t="shared" si="3"/>
        <v>212.76410458499998</v>
      </c>
      <c r="E32">
        <f t="shared" si="3"/>
        <v>204.57048744166667</v>
      </c>
      <c r="F32">
        <f t="shared" si="3"/>
        <v>206.28035994500001</v>
      </c>
      <c r="G32">
        <f t="shared" si="3"/>
        <v>160.30491326000003</v>
      </c>
      <c r="H32">
        <f t="shared" si="3"/>
        <v>126.52406009166666</v>
      </c>
      <c r="I32">
        <f t="shared" si="3"/>
        <v>149.33054096000004</v>
      </c>
      <c r="J32">
        <f t="shared" si="3"/>
        <v>113.86555590666669</v>
      </c>
      <c r="K32">
        <f t="shared" si="3"/>
        <v>174.4766050566667</v>
      </c>
      <c r="L32">
        <f t="shared" si="3"/>
        <v>158.23726634799996</v>
      </c>
      <c r="M32">
        <f t="shared" si="3"/>
        <v>110.67762623333336</v>
      </c>
      <c r="N32">
        <f t="shared" si="3"/>
        <v>151.38839041833333</v>
      </c>
      <c r="O32">
        <f t="shared" si="3"/>
        <v>164.0320024216667</v>
      </c>
      <c r="P32">
        <f t="shared" si="3"/>
        <v>133.59448896800001</v>
      </c>
      <c r="Q32">
        <f t="shared" si="3"/>
        <v>114.13635007666666</v>
      </c>
      <c r="R32">
        <f t="shared" si="3"/>
        <v>136.98968889833333</v>
      </c>
      <c r="S32">
        <f t="shared" si="3"/>
        <v>110.85097982333335</v>
      </c>
      <c r="T32">
        <f t="shared" si="3"/>
        <v>164.52973208200001</v>
      </c>
      <c r="U32">
        <f t="shared" si="3"/>
        <v>104.254563815</v>
      </c>
      <c r="V32">
        <f t="shared" si="3"/>
        <v>106.44708105166666</v>
      </c>
      <c r="W32">
        <f t="shared" si="3"/>
        <v>94.27062903833334</v>
      </c>
      <c r="X32">
        <f t="shared" si="3"/>
        <v>110.08606996799999</v>
      </c>
      <c r="Y32">
        <f t="shared" si="3"/>
        <v>147.07030238999999</v>
      </c>
      <c r="Z32">
        <f t="shared" si="3"/>
        <v>165.86640403833334</v>
      </c>
      <c r="AA32">
        <f t="shared" si="3"/>
        <v>126.98388143333334</v>
      </c>
      <c r="AB32">
        <f t="shared" si="3"/>
        <v>112.12820417</v>
      </c>
      <c r="AC32">
        <f t="shared" si="3"/>
        <v>122.12417901833335</v>
      </c>
      <c r="AD32">
        <f t="shared" si="3"/>
        <v>128.46362512499999</v>
      </c>
      <c r="AE32">
        <f t="shared" si="3"/>
        <v>95.852150080000001</v>
      </c>
      <c r="AF32">
        <f t="shared" si="3"/>
        <v>98.24342161600002</v>
      </c>
      <c r="AG32">
        <f t="shared" si="3"/>
        <v>108.84597253999999</v>
      </c>
      <c r="AH32">
        <f t="shared" si="3"/>
        <v>92.082292291666661</v>
      </c>
      <c r="AI32">
        <f t="shared" si="3"/>
        <v>149.09765120166668</v>
      </c>
      <c r="AJ32">
        <f t="shared" si="3"/>
        <v>112.28167112999999</v>
      </c>
      <c r="AK32">
        <f t="shared" si="3"/>
        <v>157.39440142400002</v>
      </c>
      <c r="AL32">
        <f t="shared" si="3"/>
        <v>160.674652205</v>
      </c>
      <c r="AM32">
        <f t="shared" si="3"/>
        <v>154.455431</v>
      </c>
      <c r="AN32">
        <f t="shared" si="3"/>
        <v>159.62519944666664</v>
      </c>
      <c r="AO32">
        <f t="shared" si="3"/>
        <v>115.48648164799999</v>
      </c>
      <c r="AP32">
        <f t="shared" si="3"/>
        <v>151.37581639000001</v>
      </c>
      <c r="AQ32">
        <f t="shared" si="3"/>
        <v>109.32454097</v>
      </c>
      <c r="AR32">
        <f t="shared" si="3"/>
        <v>111.54685559333333</v>
      </c>
      <c r="AS32">
        <f t="shared" si="3"/>
        <v>87.146025699999996</v>
      </c>
      <c r="AT32">
        <f t="shared" si="3"/>
        <v>106.12968939500001</v>
      </c>
      <c r="AU32">
        <f t="shared" si="3"/>
        <v>87.326900265000006</v>
      </c>
      <c r="AV32">
        <f t="shared" si="3"/>
        <v>133.33823274500003</v>
      </c>
      <c r="AW32">
        <f t="shared" si="3"/>
        <v>161.85907878999998</v>
      </c>
      <c r="AX32">
        <f t="shared" si="3"/>
        <v>117.54794247666668</v>
      </c>
      <c r="AY32">
        <f t="shared" si="3"/>
        <v>157.56128762666668</v>
      </c>
    </row>
    <row r="33" spans="1:51" x14ac:dyDescent="0.2">
      <c r="A33">
        <v>404</v>
      </c>
      <c r="B33">
        <v>27.4</v>
      </c>
      <c r="C33">
        <f t="shared" si="1"/>
        <v>29.536268399999997</v>
      </c>
      <c r="D33">
        <f t="shared" si="3"/>
        <v>29.974691233333328</v>
      </c>
      <c r="E33">
        <f t="shared" si="3"/>
        <v>32.147401633333338</v>
      </c>
      <c r="F33">
        <f t="shared" si="3"/>
        <v>29.179596206666663</v>
      </c>
      <c r="G33">
        <f t="shared" si="3"/>
        <v>27.467135479999996</v>
      </c>
      <c r="H33">
        <f t="shared" si="3"/>
        <v>19.570749116666665</v>
      </c>
      <c r="I33">
        <f t="shared" si="3"/>
        <v>18.665546276666664</v>
      </c>
      <c r="J33">
        <f t="shared" si="3"/>
        <v>23.390108639999998</v>
      </c>
      <c r="K33">
        <f t="shared" si="3"/>
        <v>16.817828463999998</v>
      </c>
      <c r="L33">
        <f t="shared" si="3"/>
        <v>22.468607823333329</v>
      </c>
      <c r="M33">
        <f t="shared" si="3"/>
        <v>20.870945789999997</v>
      </c>
      <c r="N33">
        <f t="shared" si="3"/>
        <v>26.499293500000004</v>
      </c>
      <c r="O33">
        <f t="shared" si="3"/>
        <v>30.27469383333333</v>
      </c>
      <c r="P33">
        <f t="shared" si="3"/>
        <v>34.263754799999994</v>
      </c>
      <c r="Q33">
        <f t="shared" si="3"/>
        <v>28.101225823333337</v>
      </c>
      <c r="R33">
        <f t="shared" si="3"/>
        <v>28.825969066666666</v>
      </c>
      <c r="S33">
        <f t="shared" si="3"/>
        <v>27.583305086666666</v>
      </c>
      <c r="T33">
        <f t="shared" si="3"/>
        <v>26.979995264000003</v>
      </c>
      <c r="U33">
        <f t="shared" si="3"/>
        <v>18.751861756666667</v>
      </c>
      <c r="V33">
        <f t="shared" si="3"/>
        <v>18.743707059999998</v>
      </c>
      <c r="W33">
        <f t="shared" si="3"/>
        <v>15.465429493333335</v>
      </c>
      <c r="X33">
        <f t="shared" si="3"/>
        <v>19.396743863999998</v>
      </c>
      <c r="Y33">
        <f t="shared" si="3"/>
        <v>20.117549910000001</v>
      </c>
      <c r="Z33">
        <f t="shared" si="3"/>
        <v>26.009838623333334</v>
      </c>
      <c r="AA33">
        <f t="shared" si="3"/>
        <v>20.921555873333332</v>
      </c>
      <c r="AB33">
        <f t="shared" si="3"/>
        <v>26.354046648000001</v>
      </c>
      <c r="AC33">
        <f t="shared" si="3"/>
        <v>18.174813646666664</v>
      </c>
      <c r="AD33">
        <f t="shared" si="3"/>
        <v>17.7445825</v>
      </c>
      <c r="AE33">
        <f t="shared" si="3"/>
        <v>17.494281216666664</v>
      </c>
      <c r="AF33">
        <f t="shared" si="3"/>
        <v>14.854608052</v>
      </c>
      <c r="AG33">
        <f t="shared" si="3"/>
        <v>14.099877426666664</v>
      </c>
      <c r="AH33">
        <f t="shared" si="3"/>
        <v>19.987239619999997</v>
      </c>
      <c r="AI33">
        <f t="shared" si="3"/>
        <v>14.451418970000001</v>
      </c>
      <c r="AJ33">
        <f t="shared" si="3"/>
        <v>20.078994548000001</v>
      </c>
      <c r="AK33">
        <f t="shared" si="3"/>
        <v>15.562251959999998</v>
      </c>
      <c r="AL33">
        <f t="shared" si="3"/>
        <v>20.58258910333333</v>
      </c>
      <c r="AM33">
        <f t="shared" si="3"/>
        <v>27.634509293333334</v>
      </c>
      <c r="AN33">
        <f t="shared" si="3"/>
        <v>25.724122383333331</v>
      </c>
      <c r="AO33">
        <f t="shared" si="3"/>
        <v>27.044549115999999</v>
      </c>
      <c r="AP33">
        <f t="shared" si="3"/>
        <v>23.215356006666667</v>
      </c>
      <c r="AQ33">
        <f t="shared" si="3"/>
        <v>22.827632306666668</v>
      </c>
      <c r="AR33">
        <f t="shared" si="3"/>
        <v>15.78292471</v>
      </c>
      <c r="AS33">
        <f t="shared" si="3"/>
        <v>17.054498704</v>
      </c>
      <c r="AT33">
        <f t="shared" si="3"/>
        <v>13.599968079999996</v>
      </c>
      <c r="AU33">
        <f t="shared" si="3"/>
        <v>13.758286193333332</v>
      </c>
      <c r="AV33">
        <f t="shared" si="3"/>
        <v>17.522757123333331</v>
      </c>
      <c r="AW33">
        <f t="shared" si="3"/>
        <v>16.370685124000001</v>
      </c>
      <c r="AX33">
        <f t="shared" si="3"/>
        <v>19.773231463333332</v>
      </c>
      <c r="AY33">
        <f t="shared" si="3"/>
        <v>17.356011683333332</v>
      </c>
    </row>
    <row r="34" spans="1:51" x14ac:dyDescent="0.2">
      <c r="A34">
        <v>406</v>
      </c>
      <c r="B34">
        <v>26.15</v>
      </c>
      <c r="C34">
        <f t="shared" si="1"/>
        <v>152.40672394999999</v>
      </c>
      <c r="D34">
        <f t="shared" si="3"/>
        <v>172.3955573166667</v>
      </c>
      <c r="E34">
        <f t="shared" si="3"/>
        <v>187.47482842500003</v>
      </c>
      <c r="F34">
        <f t="shared" si="3"/>
        <v>185.25999315833332</v>
      </c>
      <c r="G34">
        <f t="shared" si="3"/>
        <v>169.77613970999997</v>
      </c>
      <c r="H34">
        <f t="shared" si="3"/>
        <v>123.12485176666667</v>
      </c>
      <c r="I34">
        <f t="shared" si="3"/>
        <v>95.589995708333333</v>
      </c>
      <c r="J34">
        <f t="shared" si="3"/>
        <v>99.343510050000006</v>
      </c>
      <c r="K34">
        <f t="shared" si="3"/>
        <v>138.13936763000001</v>
      </c>
      <c r="L34">
        <f t="shared" si="3"/>
        <v>122.26553661666665</v>
      </c>
      <c r="M34">
        <f t="shared" si="3"/>
        <v>102.79243355</v>
      </c>
      <c r="N34">
        <f t="shared" si="3"/>
        <v>178.13179952499999</v>
      </c>
      <c r="O34">
        <f t="shared" si="3"/>
        <v>197.31043179999998</v>
      </c>
      <c r="P34">
        <f t="shared" si="3"/>
        <v>207.87935526666666</v>
      </c>
      <c r="Q34">
        <f t="shared" si="3"/>
        <v>217.52945489999999</v>
      </c>
      <c r="R34">
        <f t="shared" si="3"/>
        <v>221.71647086666667</v>
      </c>
      <c r="S34">
        <f t="shared" si="3"/>
        <v>209.91986155833331</v>
      </c>
      <c r="T34">
        <f t="shared" si="3"/>
        <v>210.53750450999999</v>
      </c>
      <c r="U34">
        <f t="shared" si="3"/>
        <v>163.27252400833333</v>
      </c>
      <c r="V34">
        <f t="shared" si="3"/>
        <v>164.34636504166664</v>
      </c>
      <c r="W34">
        <f t="shared" si="3"/>
        <v>107.39241031666667</v>
      </c>
      <c r="X34">
        <f t="shared" si="3"/>
        <v>145.31173209999997</v>
      </c>
      <c r="Y34">
        <f t="shared" si="3"/>
        <v>97.811638691666673</v>
      </c>
      <c r="Z34">
        <f t="shared" si="3"/>
        <v>155.14381394166668</v>
      </c>
      <c r="AA34">
        <f t="shared" si="3"/>
        <v>173.8868002916667</v>
      </c>
      <c r="AB34">
        <f t="shared" si="3"/>
        <v>193.46184738999997</v>
      </c>
      <c r="AC34">
        <f t="shared" si="3"/>
        <v>199.23213864166667</v>
      </c>
      <c r="AD34">
        <f t="shared" si="3"/>
        <v>201.892121</v>
      </c>
      <c r="AE34">
        <f t="shared" si="3"/>
        <v>112.50061233333334</v>
      </c>
      <c r="AF34">
        <f t="shared" si="3"/>
        <v>101.38044860999999</v>
      </c>
      <c r="AG34">
        <f t="shared" si="3"/>
        <v>102.10224788333332</v>
      </c>
      <c r="AH34">
        <f t="shared" ref="AH34:AY34" si="4">AH14*$B14</f>
        <v>99.564407816666659</v>
      </c>
      <c r="AI34">
        <f t="shared" si="4"/>
        <v>91.066773550000008</v>
      </c>
      <c r="AJ34">
        <f t="shared" si="4"/>
        <v>139.52262417999998</v>
      </c>
      <c r="AK34">
        <f t="shared" si="4"/>
        <v>174.4763607583333</v>
      </c>
      <c r="AL34">
        <f t="shared" si="4"/>
        <v>136.23449615833331</v>
      </c>
      <c r="AM34">
        <f t="shared" si="4"/>
        <v>172.61185704166667</v>
      </c>
      <c r="AN34">
        <f t="shared" si="4"/>
        <v>152.99152685999999</v>
      </c>
      <c r="AO34">
        <f t="shared" si="4"/>
        <v>165.46339715833332</v>
      </c>
      <c r="AP34">
        <f t="shared" si="4"/>
        <v>180.16347147499999</v>
      </c>
      <c r="AQ34">
        <f t="shared" si="4"/>
        <v>154.15272022500002</v>
      </c>
      <c r="AR34">
        <f t="shared" si="4"/>
        <v>151.30794017499997</v>
      </c>
      <c r="AS34">
        <f t="shared" si="4"/>
        <v>87.664109399999987</v>
      </c>
      <c r="AT34">
        <f t="shared" si="4"/>
        <v>99.139932299999984</v>
      </c>
      <c r="AU34">
        <f t="shared" si="4"/>
        <v>111.71706244999999</v>
      </c>
      <c r="AV34">
        <f t="shared" si="4"/>
        <v>137.86372832500001</v>
      </c>
      <c r="AW34">
        <f t="shared" si="4"/>
        <v>101.51966074999999</v>
      </c>
      <c r="AX34">
        <f t="shared" si="4"/>
        <v>118.37005828333332</v>
      </c>
      <c r="AY34">
        <f t="shared" si="4"/>
        <v>192.28728701666668</v>
      </c>
    </row>
    <row r="35" spans="1:51" x14ac:dyDescent="0.2">
      <c r="A35">
        <v>412</v>
      </c>
      <c r="B35">
        <v>29.98</v>
      </c>
      <c r="C35">
        <f t="shared" si="1"/>
        <v>85.198692980000004</v>
      </c>
      <c r="D35">
        <f t="shared" si="1"/>
        <v>82.230518083333337</v>
      </c>
      <c r="E35">
        <f t="shared" si="1"/>
        <v>97.920091389999982</v>
      </c>
      <c r="F35">
        <f t="shared" si="1"/>
        <v>107.29612153333333</v>
      </c>
      <c r="G35">
        <f t="shared" si="1"/>
        <v>87.19862280400001</v>
      </c>
      <c r="H35">
        <f t="shared" si="1"/>
        <v>79.037927896666673</v>
      </c>
      <c r="I35">
        <f t="shared" si="1"/>
        <v>87.578680263333325</v>
      </c>
      <c r="J35">
        <f t="shared" si="1"/>
        <v>78.879113843333329</v>
      </c>
      <c r="K35">
        <f t="shared" si="1"/>
        <v>90.693319451999997</v>
      </c>
      <c r="L35">
        <f t="shared" si="1"/>
        <v>116.99698997333334</v>
      </c>
      <c r="M35">
        <f t="shared" si="1"/>
        <v>117.88126006666667</v>
      </c>
      <c r="N35">
        <f t="shared" si="1"/>
        <v>117.70612190333334</v>
      </c>
      <c r="O35">
        <f t="shared" si="1"/>
        <v>130.95579989200002</v>
      </c>
      <c r="P35">
        <f t="shared" si="1"/>
        <v>112.63144228</v>
      </c>
      <c r="Q35">
        <f t="shared" si="1"/>
        <v>95.295996953333344</v>
      </c>
      <c r="R35">
        <f t="shared" si="1"/>
        <v>115.86152245666668</v>
      </c>
      <c r="S35">
        <f t="shared" ref="D35:AY37" si="5">S15*$B15</f>
        <v>117.56720557600001</v>
      </c>
      <c r="T35">
        <f t="shared" si="5"/>
        <v>97.502824753333343</v>
      </c>
      <c r="U35">
        <f t="shared" si="5"/>
        <v>81.772213823333331</v>
      </c>
      <c r="V35">
        <f t="shared" si="5"/>
        <v>76.646708106666665</v>
      </c>
      <c r="W35">
        <f t="shared" si="5"/>
        <v>71.815393131999997</v>
      </c>
      <c r="X35">
        <f t="shared" si="5"/>
        <v>87.074566563333349</v>
      </c>
      <c r="Y35">
        <f t="shared" si="5"/>
        <v>95.227377730000015</v>
      </c>
      <c r="Z35">
        <f t="shared" si="5"/>
        <v>107.69869797</v>
      </c>
      <c r="AA35">
        <f t="shared" si="5"/>
        <v>114.24088260400002</v>
      </c>
      <c r="AB35">
        <f t="shared" si="5"/>
        <v>85.605296729999992</v>
      </c>
      <c r="AC35">
        <f t="shared" si="5"/>
        <v>83.114693239999994</v>
      </c>
      <c r="AD35">
        <f t="shared" si="5"/>
        <v>88.374959056666654</v>
      </c>
      <c r="AE35">
        <f t="shared" si="5"/>
        <v>76.104459846666671</v>
      </c>
      <c r="AF35">
        <f t="shared" si="5"/>
        <v>70.143768292000004</v>
      </c>
      <c r="AG35">
        <f t="shared" si="5"/>
        <v>92.328556566666663</v>
      </c>
      <c r="AH35">
        <f t="shared" si="5"/>
        <v>84.708844763333346</v>
      </c>
      <c r="AI35">
        <f t="shared" si="5"/>
        <v>111.72863455333334</v>
      </c>
      <c r="AJ35">
        <f t="shared" si="5"/>
        <v>108.90211615600001</v>
      </c>
      <c r="AK35">
        <f t="shared" si="5"/>
        <v>111.56996540333334</v>
      </c>
      <c r="AL35">
        <f t="shared" si="5"/>
        <v>119.12611460999999</v>
      </c>
      <c r="AM35">
        <f t="shared" si="5"/>
        <v>134.89039807666666</v>
      </c>
      <c r="AN35">
        <f t="shared" si="5"/>
        <v>127.697567496</v>
      </c>
      <c r="AO35">
        <f t="shared" si="5"/>
        <v>124.55376376333334</v>
      </c>
      <c r="AP35">
        <f t="shared" si="5"/>
        <v>87.534369823333336</v>
      </c>
      <c r="AQ35">
        <f t="shared" si="5"/>
        <v>107.40751722000002</v>
      </c>
      <c r="AR35">
        <f t="shared" si="5"/>
        <v>88.121197343999995</v>
      </c>
      <c r="AS35">
        <f t="shared" si="5"/>
        <v>94.943387183333343</v>
      </c>
      <c r="AT35">
        <f t="shared" si="5"/>
        <v>77.778198276666672</v>
      </c>
      <c r="AU35">
        <f t="shared" si="5"/>
        <v>84.925685106666663</v>
      </c>
      <c r="AV35">
        <f t="shared" si="5"/>
        <v>110.88715191600001</v>
      </c>
      <c r="AW35">
        <f t="shared" si="5"/>
        <v>81.37981559666666</v>
      </c>
      <c r="AX35">
        <f t="shared" si="5"/>
        <v>117.24070239</v>
      </c>
      <c r="AY35">
        <f t="shared" si="5"/>
        <v>94.654175119999991</v>
      </c>
    </row>
    <row r="36" spans="1:51" x14ac:dyDescent="0.2">
      <c r="A36">
        <v>414</v>
      </c>
      <c r="B36">
        <v>28.59</v>
      </c>
      <c r="C36">
        <f t="shared" si="1"/>
        <v>142.60440407999999</v>
      </c>
      <c r="D36">
        <f t="shared" si="5"/>
        <v>146.57216716500002</v>
      </c>
      <c r="E36">
        <f t="shared" si="5"/>
        <v>146.35341554499999</v>
      </c>
      <c r="F36">
        <f t="shared" si="5"/>
        <v>147.63126942000002</v>
      </c>
      <c r="G36">
        <f t="shared" si="5"/>
        <v>145.84161642499998</v>
      </c>
      <c r="H36">
        <f t="shared" si="5"/>
        <v>128.14869969000003</v>
      </c>
      <c r="I36">
        <f t="shared" si="5"/>
        <v>92.731531580000009</v>
      </c>
      <c r="J36">
        <f t="shared" si="5"/>
        <v>113.56508364000001</v>
      </c>
      <c r="K36">
        <f t="shared" si="5"/>
        <v>139.13848984199998</v>
      </c>
      <c r="L36">
        <f t="shared" si="5"/>
        <v>96.812125099999989</v>
      </c>
      <c r="M36">
        <f t="shared" si="5"/>
        <v>103.10533207499999</v>
      </c>
      <c r="N36">
        <f t="shared" si="5"/>
        <v>176.67053268000001</v>
      </c>
      <c r="O36">
        <f t="shared" si="5"/>
        <v>169.73497606799998</v>
      </c>
      <c r="P36">
        <f t="shared" si="5"/>
        <v>125.37948182000001</v>
      </c>
      <c r="Q36">
        <f t="shared" si="5"/>
        <v>150.654552325</v>
      </c>
      <c r="R36">
        <f t="shared" si="5"/>
        <v>154.34600735499998</v>
      </c>
      <c r="S36">
        <f t="shared" si="5"/>
        <v>158.69107076400002</v>
      </c>
      <c r="T36">
        <f t="shared" si="5"/>
        <v>153.01221714500002</v>
      </c>
      <c r="U36">
        <f t="shared" si="5"/>
        <v>101.62091068500001</v>
      </c>
      <c r="V36">
        <f t="shared" si="5"/>
        <v>89.911838065000012</v>
      </c>
      <c r="W36">
        <f t="shared" si="5"/>
        <v>78.684111450000003</v>
      </c>
      <c r="X36">
        <f t="shared" si="5"/>
        <v>119.93713706999999</v>
      </c>
      <c r="Y36">
        <f t="shared" si="5"/>
        <v>84.50134257500001</v>
      </c>
      <c r="Z36">
        <f t="shared" si="5"/>
        <v>133.80660350999997</v>
      </c>
      <c r="AA36">
        <f t="shared" si="5"/>
        <v>108.09871566599999</v>
      </c>
      <c r="AB36">
        <f t="shared" si="5"/>
        <v>134.77245471499998</v>
      </c>
      <c r="AC36">
        <f t="shared" si="5"/>
        <v>95.728964359999992</v>
      </c>
      <c r="AD36">
        <f t="shared" si="5"/>
        <v>82.088837369999993</v>
      </c>
      <c r="AE36">
        <f t="shared" si="5"/>
        <v>126.80163609599998</v>
      </c>
      <c r="AF36">
        <f t="shared" si="5"/>
        <v>88.01922295</v>
      </c>
      <c r="AG36">
        <f t="shared" si="5"/>
        <v>82.622650789999994</v>
      </c>
      <c r="AH36">
        <f t="shared" si="5"/>
        <v>109.74386813</v>
      </c>
      <c r="AI36">
        <f t="shared" si="5"/>
        <v>111.68577717000001</v>
      </c>
      <c r="AJ36">
        <f t="shared" si="5"/>
        <v>89.486517023999994</v>
      </c>
      <c r="AK36">
        <f t="shared" si="5"/>
        <v>137.83475820500001</v>
      </c>
      <c r="AL36">
        <f t="shared" si="5"/>
        <v>138.53120107499998</v>
      </c>
      <c r="AM36">
        <f t="shared" si="5"/>
        <v>184.88290058500002</v>
      </c>
      <c r="AN36">
        <f t="shared" si="5"/>
        <v>142.705481166</v>
      </c>
      <c r="AO36">
        <f t="shared" si="5"/>
        <v>174.39497357499997</v>
      </c>
      <c r="AP36">
        <f t="shared" si="5"/>
        <v>161.84064237000001</v>
      </c>
      <c r="AQ36">
        <f t="shared" si="5"/>
        <v>149.56576412000001</v>
      </c>
      <c r="AR36">
        <f t="shared" si="5"/>
        <v>86.980054596000002</v>
      </c>
      <c r="AS36">
        <f t="shared" si="5"/>
        <v>90.909610005000005</v>
      </c>
      <c r="AT36">
        <f t="shared" si="5"/>
        <v>92.844066584999993</v>
      </c>
      <c r="AU36">
        <f t="shared" si="5"/>
        <v>75.128139665000006</v>
      </c>
      <c r="AV36">
        <f t="shared" si="5"/>
        <v>130.68191092199999</v>
      </c>
      <c r="AW36">
        <f t="shared" si="5"/>
        <v>122.85499435000004</v>
      </c>
      <c r="AX36">
        <f t="shared" si="5"/>
        <v>123.463584915</v>
      </c>
      <c r="AY36">
        <f t="shared" si="5"/>
        <v>139.127396922</v>
      </c>
    </row>
    <row r="37" spans="1:51" x14ac:dyDescent="0.2">
      <c r="A37">
        <v>415</v>
      </c>
      <c r="B37">
        <v>45.1</v>
      </c>
      <c r="C37">
        <f t="shared" si="1"/>
        <v>162.80617430000001</v>
      </c>
      <c r="D37">
        <f t="shared" si="5"/>
        <v>162.75569236666666</v>
      </c>
      <c r="E37">
        <f t="shared" si="5"/>
        <v>168.02251546666665</v>
      </c>
      <c r="F37">
        <f t="shared" si="5"/>
        <v>173.54645065999998</v>
      </c>
      <c r="G37">
        <f t="shared" si="5"/>
        <v>152.05472516666666</v>
      </c>
      <c r="H37">
        <f t="shared" si="5"/>
        <v>121.41834778333332</v>
      </c>
      <c r="I37">
        <f t="shared" si="5"/>
        <v>113.66915303333336</v>
      </c>
      <c r="J37">
        <f t="shared" si="5"/>
        <v>155.91123218000001</v>
      </c>
      <c r="K37">
        <f t="shared" si="5"/>
        <v>116.08030426666667</v>
      </c>
      <c r="L37">
        <f t="shared" si="5"/>
        <v>133.66059245000002</v>
      </c>
      <c r="M37">
        <f t="shared" si="5"/>
        <v>132.45801598333333</v>
      </c>
      <c r="N37">
        <f t="shared" si="5"/>
        <v>166.91658078333333</v>
      </c>
      <c r="O37">
        <f t="shared" si="5"/>
        <v>170.05523260000001</v>
      </c>
      <c r="P37">
        <f t="shared" si="5"/>
        <v>185.79181023333334</v>
      </c>
      <c r="Q37">
        <f t="shared" si="5"/>
        <v>168.03824785000003</v>
      </c>
      <c r="R37">
        <f t="shared" si="5"/>
        <v>134.10315875000001</v>
      </c>
      <c r="S37">
        <f t="shared" si="5"/>
        <v>171.69346304000001</v>
      </c>
      <c r="T37">
        <f t="shared" si="5"/>
        <v>183.42962256666667</v>
      </c>
      <c r="U37">
        <f t="shared" si="5"/>
        <v>168.4942614666667</v>
      </c>
      <c r="V37">
        <f t="shared" si="5"/>
        <v>121.43341869999999</v>
      </c>
      <c r="W37">
        <f t="shared" si="5"/>
        <v>115.37904136</v>
      </c>
      <c r="X37">
        <f t="shared" si="5"/>
        <v>140.92421804999998</v>
      </c>
      <c r="Y37">
        <f t="shared" si="5"/>
        <v>104.71182700000001</v>
      </c>
      <c r="Z37">
        <f t="shared" si="5"/>
        <v>129.21256736666669</v>
      </c>
      <c r="AA37">
        <f t="shared" si="5"/>
        <v>144.59883526000002</v>
      </c>
      <c r="AB37">
        <f t="shared" si="5"/>
        <v>102.97468023333336</v>
      </c>
      <c r="AC37">
        <f t="shared" si="5"/>
        <v>98.708197683333324</v>
      </c>
      <c r="AD37">
        <f t="shared" si="5"/>
        <v>93.480558966666663</v>
      </c>
      <c r="AE37">
        <f t="shared" si="5"/>
        <v>110.77419605999999</v>
      </c>
      <c r="AF37">
        <f t="shared" si="5"/>
        <v>92.482623749999988</v>
      </c>
      <c r="AG37">
        <f t="shared" si="5"/>
        <v>111.47887153333333</v>
      </c>
      <c r="AH37">
        <f t="shared" si="5"/>
        <v>109.07749196666666</v>
      </c>
      <c r="AI37">
        <f t="shared" si="5"/>
        <v>149.30836668000001</v>
      </c>
      <c r="AJ37">
        <f t="shared" si="5"/>
        <v>118.00695371666667</v>
      </c>
      <c r="AK37">
        <f t="shared" si="5"/>
        <v>154.42255784999998</v>
      </c>
      <c r="AL37">
        <f t="shared" si="5"/>
        <v>178.78472846666668</v>
      </c>
      <c r="AM37">
        <f t="shared" si="5"/>
        <v>185.97235305000001</v>
      </c>
      <c r="AN37">
        <f t="shared" si="5"/>
        <v>174.13215534</v>
      </c>
      <c r="AO37">
        <f t="shared" si="5"/>
        <v>161.43384895</v>
      </c>
      <c r="AP37">
        <f t="shared" si="5"/>
        <v>116.67910448333336</v>
      </c>
      <c r="AQ37">
        <f t="shared" si="5"/>
        <v>148.47124453333336</v>
      </c>
      <c r="AR37">
        <f t="shared" si="5"/>
        <v>146.81202756000002</v>
      </c>
      <c r="AS37">
        <f t="shared" si="5"/>
        <v>119.21952734999999</v>
      </c>
      <c r="AT37">
        <f t="shared" si="5"/>
        <v>117.84063995000001</v>
      </c>
      <c r="AU37">
        <f t="shared" si="5"/>
        <v>103.45063556666665</v>
      </c>
      <c r="AV37">
        <f t="shared" si="5"/>
        <v>112.25076104000001</v>
      </c>
      <c r="AW37">
        <f t="shared" si="5"/>
        <v>137.30322173333334</v>
      </c>
      <c r="AX37">
        <f t="shared" si="5"/>
        <v>117.67475463333334</v>
      </c>
      <c r="AY37">
        <f t="shared" si="5"/>
        <v>111.33693582000001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17"/>
  <sheetViews>
    <sheetView workbookViewId="0">
      <selection activeCell="B2" sqref="B2:B17"/>
    </sheetView>
  </sheetViews>
  <sheetFormatPr baseColWidth="10" defaultColWidth="8.83203125" defaultRowHeight="15" x14ac:dyDescent="0.2"/>
  <cols>
    <col min="2" max="2" width="11.33203125" customWidth="1"/>
  </cols>
  <sheetData>
    <row r="1" spans="1:51" x14ac:dyDescent="0.2">
      <c r="A1" t="s">
        <v>6</v>
      </c>
    </row>
    <row r="2" spans="1:51" x14ac:dyDescent="0.2">
      <c r="A2" t="s">
        <v>7</v>
      </c>
      <c r="B2" t="s">
        <v>9</v>
      </c>
      <c r="C2" s="2">
        <v>45985.375</v>
      </c>
      <c r="D2" s="2">
        <v>45985.416666666664</v>
      </c>
      <c r="E2" s="2">
        <v>45985.458333333336</v>
      </c>
      <c r="F2" s="2">
        <v>45985.5</v>
      </c>
      <c r="G2" s="2">
        <v>45985.541666666664</v>
      </c>
      <c r="H2" s="2">
        <v>45985.583333333336</v>
      </c>
      <c r="I2" s="2">
        <v>45985.625</v>
      </c>
      <c r="J2" s="2">
        <v>45985.666666666664</v>
      </c>
      <c r="K2" s="2">
        <v>45985.708333333336</v>
      </c>
      <c r="L2" s="2">
        <v>45985.75</v>
      </c>
      <c r="M2" s="2">
        <v>45985.791666666664</v>
      </c>
      <c r="N2" s="2">
        <v>45985.833333333336</v>
      </c>
      <c r="O2" s="2">
        <v>45985.875</v>
      </c>
      <c r="P2" s="2">
        <v>45985.916666666664</v>
      </c>
      <c r="Q2" s="2">
        <v>45985.958333333336</v>
      </c>
      <c r="R2" s="2">
        <v>45986</v>
      </c>
      <c r="S2" s="2">
        <v>45986.041666666664</v>
      </c>
      <c r="T2" s="2">
        <v>45986.083333333336</v>
      </c>
      <c r="U2" s="2">
        <v>45986.125</v>
      </c>
      <c r="V2" s="2">
        <v>45986.166666666664</v>
      </c>
      <c r="W2" s="2">
        <v>45986.208333333336</v>
      </c>
      <c r="X2" s="2">
        <v>45986.25</v>
      </c>
      <c r="Y2" s="2">
        <v>45986.291666666664</v>
      </c>
      <c r="Z2" s="2">
        <v>45986.333333333336</v>
      </c>
      <c r="AA2" s="2">
        <v>45986.375</v>
      </c>
      <c r="AB2" s="2">
        <v>45986.416666666664</v>
      </c>
      <c r="AC2" s="2">
        <v>45986.458333333336</v>
      </c>
      <c r="AD2" s="2">
        <v>45986.5</v>
      </c>
      <c r="AE2" s="2">
        <v>45986.541666666664</v>
      </c>
      <c r="AF2" s="2">
        <v>45986.583333333336</v>
      </c>
      <c r="AG2" s="2">
        <v>45986.625</v>
      </c>
      <c r="AH2" s="2">
        <v>45986.666666666664</v>
      </c>
      <c r="AI2" s="2">
        <v>45986.708333333336</v>
      </c>
      <c r="AJ2" s="2">
        <v>45986.75</v>
      </c>
      <c r="AK2" s="2">
        <v>45986.791666666664</v>
      </c>
      <c r="AL2" s="2">
        <v>45986.833333333336</v>
      </c>
      <c r="AM2" s="2">
        <v>45986.875</v>
      </c>
      <c r="AN2" s="2">
        <v>45986.916666666664</v>
      </c>
      <c r="AO2" s="2">
        <v>45986.958333333336</v>
      </c>
      <c r="AP2" s="2">
        <v>45987</v>
      </c>
      <c r="AQ2" s="2">
        <v>45987.041666666664</v>
      </c>
      <c r="AR2" s="2">
        <v>45987.083333333336</v>
      </c>
      <c r="AS2" s="2">
        <v>45987.125</v>
      </c>
      <c r="AT2" s="2">
        <v>45987.166666666664</v>
      </c>
      <c r="AU2" s="2">
        <v>45987.208333333336</v>
      </c>
      <c r="AV2" s="2">
        <v>45987.25</v>
      </c>
      <c r="AW2" s="2">
        <v>45987.291666666664</v>
      </c>
      <c r="AX2" s="2">
        <v>45987.333333333336</v>
      </c>
      <c r="AY2" s="2">
        <v>45987.375</v>
      </c>
    </row>
    <row r="3" spans="1:51" x14ac:dyDescent="0.2">
      <c r="A3">
        <v>403</v>
      </c>
      <c r="B3">
        <v>43.57</v>
      </c>
      <c r="C3">
        <v>0.86516174999999995</v>
      </c>
      <c r="D3">
        <v>0.85174273333333328</v>
      </c>
      <c r="E3">
        <v>0.86941595999999988</v>
      </c>
      <c r="F3">
        <v>0.8691492666666667</v>
      </c>
      <c r="G3">
        <v>0.88643405000000008</v>
      </c>
      <c r="H3">
        <v>0.85273598333333334</v>
      </c>
      <c r="I3">
        <v>0.89186278333333335</v>
      </c>
      <c r="J3">
        <v>0.87409937999999998</v>
      </c>
      <c r="K3">
        <v>0.90506755000000005</v>
      </c>
      <c r="L3">
        <v>0.89764604999999997</v>
      </c>
      <c r="M3">
        <v>0.89136188333333344</v>
      </c>
      <c r="N3">
        <v>0.84947401999999994</v>
      </c>
      <c r="O3">
        <v>0.86602171666666672</v>
      </c>
      <c r="P3">
        <v>0.87171114999999999</v>
      </c>
      <c r="Q3">
        <v>0.8581023166666667</v>
      </c>
      <c r="R3">
        <v>0.83504023999999999</v>
      </c>
      <c r="S3">
        <v>0.8642407333333334</v>
      </c>
      <c r="T3">
        <v>0.79530463333333323</v>
      </c>
      <c r="U3">
        <v>0.79107271666666668</v>
      </c>
      <c r="V3">
        <v>0.82695772000000001</v>
      </c>
      <c r="W3">
        <v>0.81448200000000004</v>
      </c>
      <c r="X3">
        <v>0.85804824999999996</v>
      </c>
      <c r="Y3">
        <v>0.87566773333333325</v>
      </c>
      <c r="Z3">
        <v>0.89957995999999996</v>
      </c>
      <c r="AA3">
        <v>0.85583981666666664</v>
      </c>
      <c r="AB3">
        <v>0.7796502833333333</v>
      </c>
      <c r="AC3">
        <v>0.80569831666666669</v>
      </c>
      <c r="AD3">
        <v>0.85584744000000001</v>
      </c>
      <c r="AE3">
        <v>0.80608405000000005</v>
      </c>
      <c r="AF3">
        <v>0.85453796666666648</v>
      </c>
      <c r="AG3">
        <v>0.85621081666666665</v>
      </c>
      <c r="AH3">
        <v>0.83331329999999992</v>
      </c>
      <c r="AI3">
        <v>0.87435516000000002</v>
      </c>
      <c r="AJ3">
        <v>0.87113493333333336</v>
      </c>
      <c r="AK3">
        <v>0.84490338333333337</v>
      </c>
      <c r="AL3">
        <v>0.86956434999999999</v>
      </c>
      <c r="AM3">
        <v>0.85562906000000005</v>
      </c>
      <c r="AN3">
        <v>0.85012993333333331</v>
      </c>
      <c r="AO3">
        <v>0.84004488333333338</v>
      </c>
      <c r="AP3">
        <v>0.76945581666666663</v>
      </c>
      <c r="AQ3">
        <v>0.75998662000000006</v>
      </c>
      <c r="AR3">
        <v>0.74311261666666673</v>
      </c>
      <c r="AS3">
        <v>0.76177444999999999</v>
      </c>
      <c r="AT3">
        <v>0.83796823333333326</v>
      </c>
      <c r="AU3">
        <v>0.81831584000000002</v>
      </c>
      <c r="AV3">
        <v>0.81374431666666658</v>
      </c>
      <c r="AW3">
        <v>0.83507943333333345</v>
      </c>
      <c r="AX3">
        <v>0.82118781666666674</v>
      </c>
      <c r="AY3">
        <v>0.76643306</v>
      </c>
    </row>
    <row r="4" spans="1:51" x14ac:dyDescent="0.2">
      <c r="A4">
        <v>402</v>
      </c>
      <c r="B4">
        <v>36.950000000000003</v>
      </c>
      <c r="C4">
        <v>0.80651699999999993</v>
      </c>
      <c r="D4">
        <v>0.81738900000000003</v>
      </c>
      <c r="E4">
        <v>0.83318501999999994</v>
      </c>
      <c r="F4">
        <v>0.86026604999999989</v>
      </c>
      <c r="G4">
        <v>0.79808998333333336</v>
      </c>
      <c r="H4">
        <v>0.80284535000000012</v>
      </c>
      <c r="I4">
        <v>0.76990066000000001</v>
      </c>
      <c r="J4">
        <v>0.87276001666666669</v>
      </c>
      <c r="K4">
        <v>0.87366143333333335</v>
      </c>
      <c r="L4">
        <v>0.85091919999999999</v>
      </c>
      <c r="M4">
        <v>0.87052034999999994</v>
      </c>
      <c r="N4">
        <v>0.89012601999999996</v>
      </c>
      <c r="O4">
        <v>0.88329350000000006</v>
      </c>
      <c r="P4">
        <v>0.83453116666666671</v>
      </c>
      <c r="Q4">
        <v>0.87410903333333334</v>
      </c>
      <c r="R4">
        <v>0.85773440000000001</v>
      </c>
      <c r="S4">
        <v>0.81804923333333324</v>
      </c>
      <c r="T4">
        <v>0.86660570000000003</v>
      </c>
      <c r="U4">
        <v>0.7952990333333334</v>
      </c>
      <c r="V4">
        <v>0.75013479999999999</v>
      </c>
      <c r="W4">
        <v>0.73895233333333332</v>
      </c>
      <c r="X4">
        <v>0.78560019999999986</v>
      </c>
      <c r="Y4">
        <v>0.79878874999999994</v>
      </c>
      <c r="Z4">
        <v>0.82855087999999988</v>
      </c>
      <c r="AA4">
        <v>0.77529990000000015</v>
      </c>
      <c r="AB4">
        <v>0.82411283333333329</v>
      </c>
      <c r="AC4">
        <v>0.80162479999999992</v>
      </c>
      <c r="AD4">
        <v>0.80512613999999993</v>
      </c>
      <c r="AE4">
        <v>0.83432553333333337</v>
      </c>
      <c r="AF4">
        <v>0.8230455499999999</v>
      </c>
      <c r="AG4">
        <v>0.84271376666666675</v>
      </c>
      <c r="AH4">
        <v>0.87609598</v>
      </c>
      <c r="AI4">
        <v>0.8697805500000001</v>
      </c>
      <c r="AJ4">
        <v>0.8952247666666665</v>
      </c>
      <c r="AK4">
        <v>0.87641474999999991</v>
      </c>
      <c r="AL4">
        <v>0.87102913333333332</v>
      </c>
      <c r="AM4">
        <v>0.85529946000000012</v>
      </c>
      <c r="AN4">
        <v>0.84861604999999996</v>
      </c>
      <c r="AO4">
        <v>0.88139559999999995</v>
      </c>
      <c r="AP4">
        <v>0.87564805000000001</v>
      </c>
      <c r="AQ4">
        <v>0.87325014000000001</v>
      </c>
      <c r="AR4">
        <v>0.82928841666666664</v>
      </c>
      <c r="AS4">
        <v>0.78292553333333326</v>
      </c>
      <c r="AT4">
        <v>0.78804180000000013</v>
      </c>
      <c r="AU4">
        <v>0.75942865999999998</v>
      </c>
      <c r="AV4">
        <v>0.81863025</v>
      </c>
      <c r="AW4">
        <v>0.83177305000000012</v>
      </c>
      <c r="AX4">
        <v>0.82849899999999999</v>
      </c>
      <c r="AY4">
        <v>0.77736315999999994</v>
      </c>
    </row>
    <row r="5" spans="1:51" x14ac:dyDescent="0.2">
      <c r="A5">
        <v>405</v>
      </c>
      <c r="B5">
        <v>32.520000000000003</v>
      </c>
      <c r="C5">
        <v>0.84331834999999999</v>
      </c>
      <c r="D5">
        <v>0.84570178333333323</v>
      </c>
      <c r="E5">
        <v>0.85293271999999987</v>
      </c>
      <c r="F5">
        <v>0.8842386333333333</v>
      </c>
      <c r="G5">
        <v>0.87705421666666672</v>
      </c>
      <c r="H5">
        <v>0.85160761666666662</v>
      </c>
      <c r="I5">
        <v>0.84202728000000016</v>
      </c>
      <c r="J5">
        <v>0.84225653333333339</v>
      </c>
      <c r="K5">
        <v>0.85237588333333336</v>
      </c>
      <c r="L5">
        <v>0.88469106666666664</v>
      </c>
      <c r="M5">
        <v>0.8113076600000001</v>
      </c>
      <c r="N5">
        <v>0.84184873333333332</v>
      </c>
      <c r="O5">
        <v>0.84589953333333334</v>
      </c>
      <c r="P5">
        <v>0.82014830000000005</v>
      </c>
      <c r="Q5">
        <v>0.77039566666666659</v>
      </c>
      <c r="R5">
        <v>0.78629458000000008</v>
      </c>
      <c r="S5">
        <v>0.81902910000000018</v>
      </c>
      <c r="T5">
        <v>0.81790314999999991</v>
      </c>
      <c r="U5">
        <v>0.77809244999999994</v>
      </c>
      <c r="V5">
        <v>0.77603956000000007</v>
      </c>
      <c r="W5">
        <v>0.78336329999999998</v>
      </c>
      <c r="X5">
        <v>0.83222151666666677</v>
      </c>
      <c r="Y5">
        <v>0.8655567666666667</v>
      </c>
      <c r="Z5">
        <v>0.86406823999999993</v>
      </c>
      <c r="AA5">
        <v>0.86461916666666661</v>
      </c>
      <c r="AB5">
        <v>0.85029111666666657</v>
      </c>
      <c r="AC5">
        <v>0.81983178333333318</v>
      </c>
      <c r="AD5">
        <v>0.78213849999999996</v>
      </c>
      <c r="AE5">
        <v>0.80975211666666658</v>
      </c>
      <c r="AF5">
        <v>0.81353298333333335</v>
      </c>
      <c r="AG5">
        <v>0.78033934999999988</v>
      </c>
      <c r="AH5">
        <v>0.7970610600000001</v>
      </c>
      <c r="AI5">
        <v>0.83669563333333319</v>
      </c>
      <c r="AJ5">
        <v>0.84291168333333333</v>
      </c>
      <c r="AK5">
        <v>0.80404600000000004</v>
      </c>
      <c r="AL5">
        <v>0.81312459999999986</v>
      </c>
      <c r="AM5">
        <v>0.84035555000000006</v>
      </c>
      <c r="AN5">
        <v>0.82044970000000006</v>
      </c>
      <c r="AO5">
        <v>0.7759252499999999</v>
      </c>
      <c r="AP5">
        <v>0.80848799999999998</v>
      </c>
      <c r="AQ5">
        <v>0.79768062000000006</v>
      </c>
      <c r="AR5">
        <v>0.80101270000000013</v>
      </c>
      <c r="AS5">
        <v>0.78276495000000013</v>
      </c>
      <c r="AT5">
        <v>0.76599538333333339</v>
      </c>
      <c r="AU5">
        <v>0.77579310000000001</v>
      </c>
      <c r="AV5">
        <v>0.8636027833333334</v>
      </c>
      <c r="AW5">
        <v>0.8388144666666667</v>
      </c>
      <c r="AX5">
        <v>0.83509855</v>
      </c>
      <c r="AY5">
        <v>0.80207428000000003</v>
      </c>
    </row>
    <row r="6" spans="1:51" x14ac:dyDescent="0.2">
      <c r="A6">
        <v>407</v>
      </c>
      <c r="B6">
        <v>51.42</v>
      </c>
      <c r="C6">
        <v>0.83420574999999997</v>
      </c>
      <c r="D6">
        <v>0.83594225</v>
      </c>
      <c r="E6">
        <v>0.86010530000000007</v>
      </c>
      <c r="F6">
        <v>0.82845893333333331</v>
      </c>
      <c r="G6">
        <v>0.83145446666666667</v>
      </c>
      <c r="H6">
        <v>0.82004466666666664</v>
      </c>
      <c r="I6">
        <v>0.84270191999999999</v>
      </c>
      <c r="J6">
        <v>0.81319923333333344</v>
      </c>
      <c r="K6">
        <v>0.8352801666666666</v>
      </c>
      <c r="L6">
        <v>0.79851443333333327</v>
      </c>
      <c r="M6">
        <v>0.79710167999999992</v>
      </c>
      <c r="N6">
        <v>0.8097614666666666</v>
      </c>
      <c r="O6">
        <v>0.83588414999999994</v>
      </c>
      <c r="P6">
        <v>0.79428678333333347</v>
      </c>
      <c r="Q6">
        <v>0.8100613000000001</v>
      </c>
      <c r="R6">
        <v>0.81352441666666664</v>
      </c>
      <c r="S6">
        <v>0.82489401666666662</v>
      </c>
      <c r="T6">
        <v>0.81958571666666657</v>
      </c>
      <c r="U6">
        <v>0.7984323166666667</v>
      </c>
      <c r="V6">
        <v>0.83932163999999998</v>
      </c>
      <c r="W6">
        <v>0.80556658333333331</v>
      </c>
      <c r="X6">
        <v>0.82070121666666662</v>
      </c>
      <c r="Y6">
        <v>0.86162260000000002</v>
      </c>
      <c r="Z6">
        <v>0.87490650000000003</v>
      </c>
      <c r="AA6">
        <v>0.82770033333333337</v>
      </c>
      <c r="AB6">
        <v>0.86149619999999993</v>
      </c>
      <c r="AC6">
        <v>0.81439433333333333</v>
      </c>
      <c r="AD6">
        <v>0.80430787999999998</v>
      </c>
      <c r="AE6">
        <v>0.77765106666666661</v>
      </c>
      <c r="AF6">
        <v>0.78986088333333326</v>
      </c>
      <c r="AG6">
        <v>0.76626671666666668</v>
      </c>
      <c r="AH6">
        <v>0.75937723999999995</v>
      </c>
      <c r="AI6">
        <v>0.82164406666666678</v>
      </c>
      <c r="AJ6">
        <v>0.82802744999999989</v>
      </c>
      <c r="AK6">
        <v>0.81604778333333339</v>
      </c>
      <c r="AL6">
        <v>0.85194256000000002</v>
      </c>
      <c r="AM6">
        <v>0.82538133333333341</v>
      </c>
      <c r="AN6">
        <v>0.80559334999999999</v>
      </c>
      <c r="AO6">
        <v>0.83780668333333341</v>
      </c>
      <c r="AP6">
        <v>0.81331514000000005</v>
      </c>
      <c r="AQ6">
        <v>0.83065576666666663</v>
      </c>
      <c r="AR6">
        <v>0.79121425000000001</v>
      </c>
      <c r="AS6">
        <v>0.79354266666666673</v>
      </c>
      <c r="AT6">
        <v>0.76062740000000006</v>
      </c>
      <c r="AU6">
        <v>0.74961164000000002</v>
      </c>
      <c r="AV6">
        <v>0.7728566</v>
      </c>
      <c r="AW6">
        <v>0.81112129999999993</v>
      </c>
      <c r="AX6">
        <v>0.82200186666666664</v>
      </c>
      <c r="AY6">
        <v>0.83839182000000001</v>
      </c>
    </row>
    <row r="7" spans="1:51" x14ac:dyDescent="0.2">
      <c r="A7">
        <v>410</v>
      </c>
      <c r="B7">
        <v>58.92</v>
      </c>
      <c r="C7">
        <v>0.83426424999999993</v>
      </c>
      <c r="D7">
        <v>0.80685762000000005</v>
      </c>
      <c r="E7">
        <v>0.85003116666666667</v>
      </c>
      <c r="F7">
        <v>0.8150358166666668</v>
      </c>
      <c r="G7">
        <v>0.79405681666666661</v>
      </c>
      <c r="H7">
        <v>0.80485485000000001</v>
      </c>
      <c r="I7">
        <v>0.78769034000000004</v>
      </c>
      <c r="J7">
        <v>0.82190201666666651</v>
      </c>
      <c r="K7">
        <v>0.82201954999999993</v>
      </c>
      <c r="L7">
        <v>0.79440298333333337</v>
      </c>
      <c r="M7">
        <v>0.80389131999999996</v>
      </c>
      <c r="N7">
        <v>0.83029166666666676</v>
      </c>
      <c r="O7">
        <v>0.82149926666666673</v>
      </c>
      <c r="P7">
        <v>0.80976368333333337</v>
      </c>
      <c r="Q7">
        <v>0.82330550000000002</v>
      </c>
      <c r="R7">
        <v>0.79706281666666667</v>
      </c>
      <c r="S7">
        <v>0.84063761666666659</v>
      </c>
      <c r="T7">
        <v>0.83934681666666666</v>
      </c>
      <c r="U7">
        <v>0.83882332000000004</v>
      </c>
      <c r="V7">
        <v>0.79999778333333327</v>
      </c>
      <c r="W7">
        <v>0.8066061000000001</v>
      </c>
      <c r="X7">
        <v>0.85989151666666663</v>
      </c>
      <c r="Y7">
        <v>0.83146396</v>
      </c>
      <c r="Z7">
        <v>0.79641741666666677</v>
      </c>
      <c r="AA7">
        <v>0.82986583333333341</v>
      </c>
      <c r="AB7">
        <v>0.83275528333333326</v>
      </c>
      <c r="AC7">
        <v>0.79630503999999991</v>
      </c>
      <c r="AD7">
        <v>0.82540863333333336</v>
      </c>
      <c r="AE7">
        <v>0.80856063333333328</v>
      </c>
      <c r="AF7">
        <v>0.7944291</v>
      </c>
      <c r="AG7">
        <v>0.83875325000000001</v>
      </c>
      <c r="AH7">
        <v>0.81793709999999997</v>
      </c>
      <c r="AI7">
        <v>0.80568914999999997</v>
      </c>
      <c r="AJ7">
        <v>0.83465933333333331</v>
      </c>
      <c r="AK7">
        <v>0.80302706666666668</v>
      </c>
      <c r="AL7">
        <v>0.80922854000000011</v>
      </c>
      <c r="AM7">
        <v>0.81150516666666661</v>
      </c>
      <c r="AN7">
        <v>0.8081474666666667</v>
      </c>
      <c r="AO7">
        <v>0.80167246666666669</v>
      </c>
      <c r="AP7">
        <v>0.84010250000000009</v>
      </c>
      <c r="AQ7">
        <v>0.83371533333333347</v>
      </c>
      <c r="AR7">
        <v>0.82783709999999999</v>
      </c>
      <c r="AS7">
        <v>0.79177805000000001</v>
      </c>
      <c r="AT7">
        <v>0.82316809999999996</v>
      </c>
      <c r="AU7">
        <v>0.83216596666666653</v>
      </c>
      <c r="AV7">
        <v>0.85667853333333344</v>
      </c>
      <c r="AW7">
        <v>0.8432286166666666</v>
      </c>
      <c r="AX7">
        <v>0.86082910000000012</v>
      </c>
      <c r="AY7">
        <v>0.81859800000000005</v>
      </c>
    </row>
    <row r="8" spans="1:51" x14ac:dyDescent="0.2">
      <c r="A8">
        <v>411</v>
      </c>
      <c r="B8">
        <v>31.94</v>
      </c>
      <c r="C8">
        <v>0.83041264999999997</v>
      </c>
      <c r="D8">
        <v>0.83209996000000008</v>
      </c>
      <c r="E8">
        <v>0.87976309999999991</v>
      </c>
      <c r="F8">
        <v>0.89597918333333337</v>
      </c>
      <c r="G8">
        <v>0.84233706666666686</v>
      </c>
      <c r="H8">
        <v>0.80431944000000011</v>
      </c>
      <c r="I8">
        <v>0.80291801666666662</v>
      </c>
      <c r="J8">
        <v>0.87453835000000002</v>
      </c>
      <c r="K8">
        <v>0.84486804999999998</v>
      </c>
      <c r="L8">
        <v>0.88728565000000004</v>
      </c>
      <c r="M8">
        <v>0.85902875999999995</v>
      </c>
      <c r="N8">
        <v>0.83518881666666678</v>
      </c>
      <c r="O8">
        <v>0.88203731666666663</v>
      </c>
      <c r="P8">
        <v>0.83549966666666664</v>
      </c>
      <c r="Q8">
        <v>0.79084582000000003</v>
      </c>
      <c r="R8">
        <v>0.84489638333333339</v>
      </c>
      <c r="S8">
        <v>0.87123223333333344</v>
      </c>
      <c r="T8">
        <v>0.86948440000000005</v>
      </c>
      <c r="U8">
        <v>0.87085615999999999</v>
      </c>
      <c r="V8">
        <v>0.85761891666666668</v>
      </c>
      <c r="W8">
        <v>0.76952338333333314</v>
      </c>
      <c r="X8">
        <v>0.77393021666666673</v>
      </c>
      <c r="Y8">
        <v>0.80280693999999997</v>
      </c>
      <c r="Z8">
        <v>0.80451459999999997</v>
      </c>
      <c r="AA8">
        <v>0.79225828333333326</v>
      </c>
      <c r="AB8">
        <v>0.79898406666666666</v>
      </c>
      <c r="AC8">
        <v>0.81634609999999996</v>
      </c>
      <c r="AD8">
        <v>0.79099891666666666</v>
      </c>
      <c r="AE8">
        <v>0.7563599333333334</v>
      </c>
      <c r="AF8">
        <v>0.79976598333333326</v>
      </c>
      <c r="AG8">
        <v>0.8522918599999999</v>
      </c>
      <c r="AH8">
        <v>0.80761923333333341</v>
      </c>
      <c r="AI8">
        <v>0.81440028333333336</v>
      </c>
      <c r="AJ8">
        <v>0.8643438</v>
      </c>
      <c r="AK8">
        <v>0.87858895000000004</v>
      </c>
      <c r="AL8">
        <v>0.8708474799999999</v>
      </c>
      <c r="AM8">
        <v>0.86520790000000003</v>
      </c>
      <c r="AN8">
        <v>0.8439658166666667</v>
      </c>
      <c r="AO8">
        <v>0.85103093333333335</v>
      </c>
      <c r="AP8">
        <v>0.83739817999999988</v>
      </c>
      <c r="AQ8">
        <v>0.84731578333333335</v>
      </c>
      <c r="AR8">
        <v>0.75156088333333326</v>
      </c>
      <c r="AS8">
        <v>0.77101698333333335</v>
      </c>
      <c r="AT8">
        <v>0.75259248000000001</v>
      </c>
      <c r="AU8">
        <v>0.73607633333333322</v>
      </c>
      <c r="AV8">
        <v>0.80695261666666662</v>
      </c>
      <c r="AW8">
        <v>0.86819254999999995</v>
      </c>
      <c r="AX8">
        <v>0.78410807999999999</v>
      </c>
      <c r="AY8">
        <v>0.76371011666666666</v>
      </c>
    </row>
    <row r="9" spans="1:51" x14ac:dyDescent="0.2">
      <c r="A9">
        <v>417</v>
      </c>
      <c r="B9">
        <v>42.04</v>
      </c>
      <c r="C9">
        <v>0.79154370000000007</v>
      </c>
      <c r="D9">
        <v>0.79250074000000004</v>
      </c>
      <c r="E9">
        <v>0.81165508333333325</v>
      </c>
      <c r="F9">
        <v>0.85263875</v>
      </c>
      <c r="G9">
        <v>0.80174349999999983</v>
      </c>
      <c r="H9">
        <v>0.74844443999999988</v>
      </c>
      <c r="I9">
        <v>0.81079228333333331</v>
      </c>
      <c r="J9">
        <v>0.79783008333333338</v>
      </c>
      <c r="K9">
        <v>0.82074156666666687</v>
      </c>
      <c r="L9">
        <v>0.84948167999999991</v>
      </c>
      <c r="M9">
        <v>0.79784670000000002</v>
      </c>
      <c r="N9">
        <v>0.85628575000000007</v>
      </c>
      <c r="O9">
        <v>0.83235655000000008</v>
      </c>
      <c r="P9">
        <v>0.87200783333333332</v>
      </c>
      <c r="Q9">
        <v>0.85118212000000004</v>
      </c>
      <c r="R9">
        <v>0.82599821666666662</v>
      </c>
      <c r="S9">
        <v>0.81252816666666661</v>
      </c>
      <c r="T9">
        <v>0.76893089999999997</v>
      </c>
      <c r="U9">
        <v>0.76305900000000004</v>
      </c>
      <c r="V9">
        <v>0.75917204999999999</v>
      </c>
      <c r="W9">
        <v>0.74385371666666666</v>
      </c>
      <c r="X9">
        <v>0.80659323333333333</v>
      </c>
      <c r="Y9">
        <v>0.79653315999999996</v>
      </c>
      <c r="Z9">
        <v>0.80773660000000003</v>
      </c>
      <c r="AA9">
        <v>0.83001506666666669</v>
      </c>
      <c r="AB9">
        <v>0.80672746666666661</v>
      </c>
      <c r="AC9">
        <v>0.77271822000000001</v>
      </c>
      <c r="AD9">
        <v>0.80446396666666675</v>
      </c>
      <c r="AE9">
        <v>0.8153358833333334</v>
      </c>
      <c r="AF9">
        <v>0.82870008333333323</v>
      </c>
      <c r="AG9">
        <v>0.83061572000000017</v>
      </c>
      <c r="AH9">
        <v>0.80610709999999985</v>
      </c>
      <c r="AI9">
        <v>0.79397123333333341</v>
      </c>
      <c r="AJ9">
        <v>0.86289744999999984</v>
      </c>
      <c r="AK9">
        <v>0.84953970000000001</v>
      </c>
      <c r="AL9">
        <v>0.84971560000000002</v>
      </c>
      <c r="AM9">
        <v>0.82868699999999995</v>
      </c>
      <c r="AN9">
        <v>0.8599889833333334</v>
      </c>
      <c r="AO9">
        <v>0.83614678333333348</v>
      </c>
      <c r="AP9">
        <v>0.83044344000000003</v>
      </c>
      <c r="AQ9">
        <v>0.80770749999999991</v>
      </c>
      <c r="AR9">
        <v>0.82635460000000005</v>
      </c>
      <c r="AS9">
        <v>0.76576038333333329</v>
      </c>
      <c r="AT9">
        <v>0.77875574000000003</v>
      </c>
      <c r="AU9">
        <v>0.78533893333333327</v>
      </c>
      <c r="AV9">
        <v>0.81620383333333335</v>
      </c>
      <c r="AW9">
        <v>0.8090729333333333</v>
      </c>
      <c r="AX9">
        <v>0.80879195999999998</v>
      </c>
      <c r="AY9">
        <v>0.82992203333333336</v>
      </c>
    </row>
    <row r="10" spans="1:51" x14ac:dyDescent="0.2">
      <c r="A10">
        <v>418</v>
      </c>
      <c r="B10">
        <v>41.9</v>
      </c>
      <c r="C10">
        <v>0.84743875000000002</v>
      </c>
      <c r="D10">
        <v>0.87735908000000007</v>
      </c>
      <c r="E10">
        <v>0.94777468333333337</v>
      </c>
      <c r="F10">
        <v>0.96667388333333337</v>
      </c>
      <c r="G10">
        <v>0.97814196666666675</v>
      </c>
      <c r="H10">
        <v>0.92701741999999998</v>
      </c>
      <c r="I10">
        <v>0.9152222166666667</v>
      </c>
      <c r="J10">
        <v>0.84483116666666669</v>
      </c>
      <c r="K10">
        <v>0.95175379999999998</v>
      </c>
      <c r="L10">
        <v>0.92586151999999999</v>
      </c>
      <c r="M10">
        <v>0.99438389999999999</v>
      </c>
      <c r="N10">
        <v>0.98301709999999998</v>
      </c>
      <c r="O10">
        <v>0.92794840000000001</v>
      </c>
      <c r="P10">
        <v>0.98389689999999985</v>
      </c>
      <c r="Q10">
        <v>0.91519423333333327</v>
      </c>
      <c r="R10">
        <v>0.92754785000000017</v>
      </c>
      <c r="S10">
        <v>0.84435684999999994</v>
      </c>
      <c r="T10">
        <v>0.95161601666666673</v>
      </c>
      <c r="U10">
        <v>0.86293854000000003</v>
      </c>
      <c r="V10">
        <v>0.82990141666666661</v>
      </c>
      <c r="W10">
        <v>0.80864646666666662</v>
      </c>
      <c r="X10">
        <v>0.84037823333333339</v>
      </c>
      <c r="Y10">
        <v>0.79090057999999996</v>
      </c>
      <c r="Z10">
        <v>0.82098011666666659</v>
      </c>
      <c r="AA10">
        <v>0.88087438333333345</v>
      </c>
      <c r="AB10">
        <v>0.8393588666666667</v>
      </c>
      <c r="AC10">
        <v>0.80676868000000002</v>
      </c>
      <c r="AD10">
        <v>0.80478341666666664</v>
      </c>
      <c r="AE10">
        <v>0.75814765000000006</v>
      </c>
      <c r="AF10">
        <v>0.75990935000000004</v>
      </c>
      <c r="AG10">
        <v>0.74098821999999998</v>
      </c>
      <c r="AH10">
        <v>0.87477140000000009</v>
      </c>
      <c r="AI10">
        <v>0.94376300000000002</v>
      </c>
      <c r="AJ10">
        <v>0.91829231666666666</v>
      </c>
      <c r="AK10">
        <v>0.96106502000000005</v>
      </c>
      <c r="AL10">
        <v>0.98382328333333335</v>
      </c>
      <c r="AM10">
        <v>0.92561613333333337</v>
      </c>
      <c r="AN10">
        <v>0.95261346666666658</v>
      </c>
      <c r="AO10">
        <v>0.94212267999999999</v>
      </c>
      <c r="AP10">
        <v>0.86583456666666658</v>
      </c>
      <c r="AQ10">
        <v>0.81223573333333332</v>
      </c>
      <c r="AR10">
        <v>0.81741909999999995</v>
      </c>
      <c r="AS10">
        <v>0.74715033333333336</v>
      </c>
      <c r="AT10">
        <v>0.74274807999999992</v>
      </c>
      <c r="AU10">
        <v>0.74440745000000008</v>
      </c>
      <c r="AV10">
        <v>0.74905963333333336</v>
      </c>
      <c r="AW10">
        <v>0.74667261666666673</v>
      </c>
      <c r="AX10">
        <v>0.7425148800000001</v>
      </c>
      <c r="AY10">
        <v>0.84946955000000013</v>
      </c>
    </row>
    <row r="11" spans="1:51" x14ac:dyDescent="0.2">
      <c r="A11">
        <v>400</v>
      </c>
      <c r="B11">
        <v>47.65</v>
      </c>
      <c r="C11">
        <v>0.95717920000000001</v>
      </c>
      <c r="D11">
        <v>0.9714126833333333</v>
      </c>
      <c r="E11">
        <v>0.95989341666666661</v>
      </c>
      <c r="F11">
        <v>0.92107333333333319</v>
      </c>
      <c r="G11">
        <v>0.90588995000000005</v>
      </c>
      <c r="H11">
        <v>0.8905766799999999</v>
      </c>
      <c r="I11">
        <v>0.91789340000000008</v>
      </c>
      <c r="J11">
        <v>0.91006968333333316</v>
      </c>
      <c r="K11">
        <v>0.84907078333333319</v>
      </c>
      <c r="L11">
        <v>0.76758333999999995</v>
      </c>
      <c r="M11">
        <v>0.92680786666666659</v>
      </c>
      <c r="N11">
        <v>0.97429708333333342</v>
      </c>
      <c r="O11">
        <v>0.94426683333333328</v>
      </c>
      <c r="P11">
        <v>0.91409859999999998</v>
      </c>
      <c r="Q11">
        <v>0.85086416666666664</v>
      </c>
      <c r="R11">
        <v>0.77979036666666668</v>
      </c>
      <c r="S11">
        <v>0.77032405000000004</v>
      </c>
      <c r="T11">
        <v>0.76028424000000006</v>
      </c>
      <c r="U11">
        <v>0.7772631333333333</v>
      </c>
      <c r="V11">
        <v>0.75390503333333336</v>
      </c>
      <c r="W11">
        <v>0.75499416666666652</v>
      </c>
      <c r="X11">
        <v>0.75150602000000011</v>
      </c>
      <c r="Y11">
        <v>0.80877434999999986</v>
      </c>
      <c r="Z11">
        <v>0.95576768333333328</v>
      </c>
      <c r="AA11">
        <v>0.92987858333333329</v>
      </c>
      <c r="AB11">
        <v>0.93866332000000008</v>
      </c>
      <c r="AC11">
        <v>0.91036533333333347</v>
      </c>
      <c r="AD11">
        <v>0.82494128333333328</v>
      </c>
      <c r="AE11">
        <v>0.84333150000000001</v>
      </c>
      <c r="AF11">
        <v>0.81973188333333324</v>
      </c>
      <c r="AG11">
        <v>0.78506114000000005</v>
      </c>
      <c r="AH11">
        <v>0.76753453333333332</v>
      </c>
      <c r="AI11">
        <v>0.90265758333333335</v>
      </c>
      <c r="AJ11">
        <v>0.96744411666666652</v>
      </c>
      <c r="AK11">
        <v>0.96726065999999999</v>
      </c>
      <c r="AL11">
        <v>0.95768338333333325</v>
      </c>
      <c r="AM11">
        <v>0.90774483333333322</v>
      </c>
      <c r="AN11">
        <v>0.86532153333333328</v>
      </c>
      <c r="AO11">
        <v>0.80488928000000004</v>
      </c>
      <c r="AP11">
        <v>0.83546868333333346</v>
      </c>
      <c r="AQ11">
        <v>0.95097451666666666</v>
      </c>
      <c r="AR11">
        <v>0.93535888333333339</v>
      </c>
      <c r="AS11">
        <v>0.91661512000000001</v>
      </c>
      <c r="AT11">
        <v>0.88071446666666653</v>
      </c>
      <c r="AU11">
        <v>0.90388276666666678</v>
      </c>
      <c r="AV11">
        <v>0.86450251666666666</v>
      </c>
      <c r="AW11">
        <v>0.83146301999999994</v>
      </c>
      <c r="AX11">
        <v>0.77199430000000013</v>
      </c>
      <c r="AY11">
        <v>0.86719924999999998</v>
      </c>
    </row>
    <row r="12" spans="1:51" x14ac:dyDescent="0.2">
      <c r="A12">
        <v>401</v>
      </c>
      <c r="B12">
        <v>39.07</v>
      </c>
      <c r="C12">
        <v>0.91172569999999997</v>
      </c>
      <c r="D12">
        <v>0.90726614999999999</v>
      </c>
      <c r="E12">
        <v>0.92541859999999998</v>
      </c>
      <c r="F12">
        <v>0.99158820000000014</v>
      </c>
      <c r="G12">
        <v>0.93307946000000008</v>
      </c>
      <c r="H12">
        <v>0.89077661666666652</v>
      </c>
      <c r="I12">
        <v>0.90489033333333335</v>
      </c>
      <c r="J12">
        <v>0.82951238333333333</v>
      </c>
      <c r="K12">
        <v>0.93158284999999996</v>
      </c>
      <c r="L12">
        <v>0.93002161999999999</v>
      </c>
      <c r="M12">
        <v>0.84600526666666676</v>
      </c>
      <c r="N12">
        <v>0.8600979833333332</v>
      </c>
      <c r="O12">
        <v>0.8218950833333335</v>
      </c>
      <c r="P12">
        <v>0.78559517999999995</v>
      </c>
      <c r="Q12">
        <v>0.7743718833333334</v>
      </c>
      <c r="R12">
        <v>0.85621524999999998</v>
      </c>
      <c r="S12">
        <v>0.82746485000000003</v>
      </c>
      <c r="T12">
        <v>0.8518240199999999</v>
      </c>
      <c r="U12">
        <v>0.78476401666666662</v>
      </c>
      <c r="V12">
        <v>0.77593806666666676</v>
      </c>
      <c r="W12">
        <v>0.76053723333333334</v>
      </c>
      <c r="X12">
        <v>0.77181997999999996</v>
      </c>
      <c r="Y12">
        <v>0.84496706666666654</v>
      </c>
      <c r="Z12">
        <v>0.96757615000000008</v>
      </c>
      <c r="AA12">
        <v>0.89560863333333318</v>
      </c>
      <c r="AB12">
        <v>0.91416845999999996</v>
      </c>
      <c r="AC12">
        <v>0.91980103333333341</v>
      </c>
      <c r="AD12">
        <v>0.93271196666666656</v>
      </c>
      <c r="AE12">
        <v>0.85912893333333329</v>
      </c>
      <c r="AF12">
        <v>0.81780254000000008</v>
      </c>
      <c r="AG12">
        <v>0.7882401166666666</v>
      </c>
      <c r="AH12">
        <v>0.75610461666666673</v>
      </c>
      <c r="AI12">
        <v>0.8973762500000001</v>
      </c>
      <c r="AJ12">
        <v>0.93950888333333327</v>
      </c>
      <c r="AK12">
        <v>0.92637961999999996</v>
      </c>
      <c r="AL12">
        <v>0.89856505000000009</v>
      </c>
      <c r="AM12">
        <v>0.81791795</v>
      </c>
      <c r="AN12">
        <v>0.90973233333333337</v>
      </c>
      <c r="AO12">
        <v>0.93768317999999995</v>
      </c>
      <c r="AP12">
        <v>0.92061468333333341</v>
      </c>
      <c r="AQ12">
        <v>0.84139556666666671</v>
      </c>
      <c r="AR12">
        <v>0.81389711666666675</v>
      </c>
      <c r="AS12">
        <v>0.75429473999999996</v>
      </c>
      <c r="AT12">
        <v>0.76470036666666663</v>
      </c>
      <c r="AU12">
        <v>0.74636479999999994</v>
      </c>
      <c r="AV12">
        <v>0.86199051666666671</v>
      </c>
      <c r="AW12">
        <v>0.91744283999999998</v>
      </c>
      <c r="AX12">
        <v>0.96495445000000002</v>
      </c>
      <c r="AY12">
        <v>0.96563958333333344</v>
      </c>
    </row>
    <row r="13" spans="1:51" x14ac:dyDescent="0.2">
      <c r="A13">
        <v>404</v>
      </c>
      <c r="B13">
        <v>27.4</v>
      </c>
      <c r="C13">
        <v>0.8982154</v>
      </c>
      <c r="D13">
        <v>0.88401203333333334</v>
      </c>
      <c r="E13">
        <v>0.95391648333333334</v>
      </c>
      <c r="F13">
        <v>0.94477003333333343</v>
      </c>
      <c r="G13">
        <v>0.88949482000000002</v>
      </c>
      <c r="H13">
        <v>0.85775245</v>
      </c>
      <c r="I13">
        <v>0.86360663333333332</v>
      </c>
      <c r="J13">
        <v>0.87501533333333326</v>
      </c>
      <c r="K13">
        <v>0.80649662000000011</v>
      </c>
      <c r="L13">
        <v>0.85898949999999996</v>
      </c>
      <c r="M13">
        <v>0.85679611666666666</v>
      </c>
      <c r="N13">
        <v>0.89865044999999988</v>
      </c>
      <c r="O13">
        <v>0.94936023333333341</v>
      </c>
      <c r="P13">
        <v>0.99810240000000017</v>
      </c>
      <c r="Q13">
        <v>0.98593755000000005</v>
      </c>
      <c r="R13">
        <v>0.97090901666666662</v>
      </c>
      <c r="S13">
        <v>0.91357548333333349</v>
      </c>
      <c r="T13">
        <v>0.9258005800000001</v>
      </c>
      <c r="U13">
        <v>0.83777443333333335</v>
      </c>
      <c r="V13">
        <v>0.81589065000000005</v>
      </c>
      <c r="W13">
        <v>0.76920771666666665</v>
      </c>
      <c r="X13">
        <v>0.78585547999999994</v>
      </c>
      <c r="Y13">
        <v>0.7868936333333334</v>
      </c>
      <c r="Z13">
        <v>0.88253433333333342</v>
      </c>
      <c r="AA13">
        <v>0.89046809999999998</v>
      </c>
      <c r="AB13">
        <v>0.95692929999999998</v>
      </c>
      <c r="AC13">
        <v>0.87500573333333331</v>
      </c>
      <c r="AD13">
        <v>0.88630683333333327</v>
      </c>
      <c r="AE13">
        <v>0.82075398333333327</v>
      </c>
      <c r="AF13">
        <v>0.79133951999999996</v>
      </c>
      <c r="AG13">
        <v>0.77670954999999997</v>
      </c>
      <c r="AH13">
        <v>0.80745263333333339</v>
      </c>
      <c r="AI13">
        <v>0.76369376666666666</v>
      </c>
      <c r="AJ13">
        <v>0.84023396000000017</v>
      </c>
      <c r="AK13">
        <v>0.91099431666666664</v>
      </c>
      <c r="AL13">
        <v>0.90463483333333328</v>
      </c>
      <c r="AM13">
        <v>0.93407623333333334</v>
      </c>
      <c r="AN13">
        <v>0.9656456000000001</v>
      </c>
      <c r="AO13">
        <v>0.96255480000000015</v>
      </c>
      <c r="AP13">
        <v>0.94985148333333347</v>
      </c>
      <c r="AQ13">
        <v>0.95112050000000004</v>
      </c>
      <c r="AR13">
        <v>0.91938723333333339</v>
      </c>
      <c r="AS13">
        <v>0.87356010000000006</v>
      </c>
      <c r="AT13">
        <v>0.83952609999999994</v>
      </c>
      <c r="AU13">
        <v>0.8023809833333333</v>
      </c>
      <c r="AV13">
        <v>0.7916597666666666</v>
      </c>
      <c r="AW13">
        <v>0.79707349999999999</v>
      </c>
      <c r="AX13">
        <v>0.93227033333333331</v>
      </c>
      <c r="AY13">
        <v>0.89752273333333343</v>
      </c>
    </row>
    <row r="14" spans="1:51" x14ac:dyDescent="0.2">
      <c r="A14">
        <v>406</v>
      </c>
      <c r="B14">
        <v>26.15</v>
      </c>
      <c r="C14">
        <v>0.86766940000000004</v>
      </c>
      <c r="D14">
        <v>0.89045341666666677</v>
      </c>
      <c r="E14">
        <v>0.96382561666666655</v>
      </c>
      <c r="F14">
        <v>0.99436526666666669</v>
      </c>
      <c r="G14">
        <v>1.0146848000000002</v>
      </c>
      <c r="H14">
        <v>0.95471938333333339</v>
      </c>
      <c r="I14">
        <v>0.9032920333333333</v>
      </c>
      <c r="J14">
        <v>0.8864677333333334</v>
      </c>
      <c r="K14">
        <v>0.92189885999999999</v>
      </c>
      <c r="L14">
        <v>0.99361433333333338</v>
      </c>
      <c r="M14">
        <v>0.9049071500000001</v>
      </c>
      <c r="N14">
        <v>0.94800565000000014</v>
      </c>
      <c r="O14">
        <v>0.96656374</v>
      </c>
      <c r="P14">
        <v>0.97189110000000001</v>
      </c>
      <c r="Q14">
        <v>0.99195523333333335</v>
      </c>
      <c r="R14">
        <v>0.97740631666666677</v>
      </c>
      <c r="S14">
        <v>0.95808209999999994</v>
      </c>
      <c r="T14">
        <v>0.93930758000000003</v>
      </c>
      <c r="U14">
        <v>0.89574581666666664</v>
      </c>
      <c r="V14">
        <v>0.89105460000000003</v>
      </c>
      <c r="W14">
        <v>0.87275566666666682</v>
      </c>
      <c r="X14">
        <v>0.92795268000000009</v>
      </c>
      <c r="Y14">
        <v>0.90225584999999997</v>
      </c>
      <c r="Z14">
        <v>0.89520843333333333</v>
      </c>
      <c r="AA14">
        <v>0.89271963333333337</v>
      </c>
      <c r="AB14">
        <v>0.92747128000000001</v>
      </c>
      <c r="AC14">
        <v>0.93080214999999999</v>
      </c>
      <c r="AD14">
        <v>0.94634454999999995</v>
      </c>
      <c r="AE14">
        <v>0.93834078333333337</v>
      </c>
      <c r="AF14">
        <v>0.91381997999999987</v>
      </c>
      <c r="AG14">
        <v>0.89392143333333329</v>
      </c>
      <c r="AH14">
        <v>0.85461138333333342</v>
      </c>
      <c r="AI14">
        <v>0.81561871666666663</v>
      </c>
      <c r="AJ14">
        <v>0.87294763999999991</v>
      </c>
      <c r="AK14">
        <v>0.97321328333333323</v>
      </c>
      <c r="AL14">
        <v>0.94185576666666659</v>
      </c>
      <c r="AM14">
        <v>0.89633275000000001</v>
      </c>
      <c r="AN14">
        <v>0.84108649999999996</v>
      </c>
      <c r="AO14">
        <v>0.85305153333333328</v>
      </c>
      <c r="AP14">
        <v>0.91523616666666674</v>
      </c>
      <c r="AQ14">
        <v>0.86941141666666677</v>
      </c>
      <c r="AR14">
        <v>0.90335166666666666</v>
      </c>
      <c r="AS14">
        <v>0.84787998000000009</v>
      </c>
      <c r="AT14">
        <v>0.86291528333333334</v>
      </c>
      <c r="AU14">
        <v>0.84813746666666667</v>
      </c>
      <c r="AV14">
        <v>0.89036816666666674</v>
      </c>
      <c r="AW14">
        <v>0.94779680000000011</v>
      </c>
      <c r="AX14">
        <v>0.92254618333333338</v>
      </c>
      <c r="AY14">
        <v>0.96711788333333326</v>
      </c>
    </row>
    <row r="15" spans="1:51" x14ac:dyDescent="0.2">
      <c r="A15">
        <v>412</v>
      </c>
      <c r="B15">
        <v>29.98</v>
      </c>
      <c r="C15">
        <v>0.97661830000000005</v>
      </c>
      <c r="D15">
        <v>0.86174648333333337</v>
      </c>
      <c r="E15">
        <v>0.9021948333333335</v>
      </c>
      <c r="F15">
        <v>0.95267673333333336</v>
      </c>
      <c r="G15">
        <v>0.91136632000000017</v>
      </c>
      <c r="H15">
        <v>0.86900998333333346</v>
      </c>
      <c r="I15">
        <v>0.87122391666666665</v>
      </c>
      <c r="J15">
        <v>0.88522845000000006</v>
      </c>
      <c r="K15">
        <v>0.87716521999999997</v>
      </c>
      <c r="L15">
        <v>0.97880743333333342</v>
      </c>
      <c r="M15">
        <v>1.0276260166666666</v>
      </c>
      <c r="N15">
        <v>1.0450300000000001</v>
      </c>
      <c r="O15">
        <v>1.0092686</v>
      </c>
      <c r="P15">
        <v>0.99531386666666677</v>
      </c>
      <c r="Q15">
        <v>0.91312005000000018</v>
      </c>
      <c r="R15">
        <v>0.92329325000000007</v>
      </c>
      <c r="S15">
        <v>0.97206019999999993</v>
      </c>
      <c r="T15">
        <v>0.97323081666666666</v>
      </c>
      <c r="U15">
        <v>0.91167158333333331</v>
      </c>
      <c r="V15">
        <v>0.84432016666666676</v>
      </c>
      <c r="W15">
        <v>0.80340544000000003</v>
      </c>
      <c r="X15">
        <v>0.80139274999999988</v>
      </c>
      <c r="Y15">
        <v>0.89731808333333329</v>
      </c>
      <c r="Z15">
        <v>0.96199603333333317</v>
      </c>
      <c r="AA15">
        <v>1.0226468399999999</v>
      </c>
      <c r="AB15">
        <v>0.98337181666666673</v>
      </c>
      <c r="AC15">
        <v>0.93069040000000003</v>
      </c>
      <c r="AD15">
        <v>0.89789735000000004</v>
      </c>
      <c r="AE15">
        <v>0.8302470999999999</v>
      </c>
      <c r="AF15">
        <v>0.80380933999999993</v>
      </c>
      <c r="AG15">
        <v>0.87000241666666678</v>
      </c>
      <c r="AH15">
        <v>0.96312988333333338</v>
      </c>
      <c r="AI15">
        <v>0.93671143333333318</v>
      </c>
      <c r="AJ15">
        <v>1.0364594600000001</v>
      </c>
      <c r="AK15">
        <v>1.0619161666666666</v>
      </c>
      <c r="AL15">
        <v>0.99756258333333336</v>
      </c>
      <c r="AM15">
        <v>0.97775558333333323</v>
      </c>
      <c r="AN15">
        <v>0.98480057999999993</v>
      </c>
      <c r="AO15">
        <v>1.0039140166666665</v>
      </c>
      <c r="AP15">
        <v>0.9823502999999999</v>
      </c>
      <c r="AQ15">
        <v>0.91112098333333325</v>
      </c>
      <c r="AR15">
        <v>0.91914972000000006</v>
      </c>
      <c r="AS15">
        <v>0.88205716666666678</v>
      </c>
      <c r="AT15">
        <v>0.86071031666666664</v>
      </c>
      <c r="AU15">
        <v>0.81645190000000012</v>
      </c>
      <c r="AV15">
        <v>0.91524304000000001</v>
      </c>
      <c r="AW15">
        <v>0.90941538333333327</v>
      </c>
      <c r="AX15">
        <v>0.93708214999999984</v>
      </c>
      <c r="AY15">
        <v>0.96659445999999993</v>
      </c>
    </row>
    <row r="16" spans="1:51" x14ac:dyDescent="0.2">
      <c r="A16">
        <v>414</v>
      </c>
      <c r="B16">
        <v>28.59</v>
      </c>
      <c r="C16">
        <v>0.85394289999999995</v>
      </c>
      <c r="D16">
        <v>0.85461106666666664</v>
      </c>
      <c r="E16">
        <v>0.8383062166666666</v>
      </c>
      <c r="F16">
        <v>0.88557956000000004</v>
      </c>
      <c r="G16">
        <v>0.91240295000000005</v>
      </c>
      <c r="H16">
        <v>0.90577778333333336</v>
      </c>
      <c r="I16">
        <v>0.87346331666666666</v>
      </c>
      <c r="J16">
        <v>0.86335518333333328</v>
      </c>
      <c r="K16">
        <v>0.90717534</v>
      </c>
      <c r="L16">
        <v>0.83347601666666671</v>
      </c>
      <c r="M16">
        <v>0.82388249999999985</v>
      </c>
      <c r="N16">
        <v>0.96344888333333334</v>
      </c>
      <c r="O16">
        <v>0.92485008000000002</v>
      </c>
      <c r="P16">
        <v>0.97833185</v>
      </c>
      <c r="Q16">
        <v>0.9100706999999999</v>
      </c>
      <c r="R16">
        <v>0.90426063333333329</v>
      </c>
      <c r="S16">
        <v>0.92463521999999987</v>
      </c>
      <c r="T16">
        <v>0.8930727833333334</v>
      </c>
      <c r="U16">
        <v>0.79016121666666672</v>
      </c>
      <c r="V16">
        <v>0.75705136666666661</v>
      </c>
      <c r="W16">
        <v>0.73623514000000001</v>
      </c>
      <c r="X16">
        <v>0.81013058333333332</v>
      </c>
      <c r="Y16">
        <v>0.81348683333333327</v>
      </c>
      <c r="Z16">
        <v>0.85196746666666678</v>
      </c>
      <c r="AA16">
        <v>0.92636731999999999</v>
      </c>
      <c r="AB16">
        <v>0.93890770000000001</v>
      </c>
      <c r="AC16">
        <v>0.89621839999999997</v>
      </c>
      <c r="AD16">
        <v>0.80007593333333338</v>
      </c>
      <c r="AE16">
        <v>0.8658135400000001</v>
      </c>
      <c r="AF16">
        <v>0.8277916666666667</v>
      </c>
      <c r="AG16">
        <v>0.81145355000000008</v>
      </c>
      <c r="AH16">
        <v>0.84694344999999993</v>
      </c>
      <c r="AI16">
        <v>0.94613266666666673</v>
      </c>
      <c r="AJ16">
        <v>0.87473659999999998</v>
      </c>
      <c r="AK16">
        <v>0.99487483333333326</v>
      </c>
      <c r="AL16">
        <v>1.0064227166666668</v>
      </c>
      <c r="AM16">
        <v>0.99523281666666652</v>
      </c>
      <c r="AN16">
        <v>0.99398003999999995</v>
      </c>
      <c r="AO16">
        <v>0.92575384999999999</v>
      </c>
      <c r="AP16">
        <v>0.91529015000000002</v>
      </c>
      <c r="AQ16">
        <v>0.94128440000000013</v>
      </c>
      <c r="AR16">
        <v>0.8228267600000001</v>
      </c>
      <c r="AS16">
        <v>0.8020929166666666</v>
      </c>
      <c r="AT16">
        <v>0.77526324999999996</v>
      </c>
      <c r="AU16">
        <v>0.74024838333333332</v>
      </c>
      <c r="AV16">
        <v>0.85135746000000001</v>
      </c>
      <c r="AW16">
        <v>0.93837390000000009</v>
      </c>
      <c r="AX16">
        <v>0.92050293333333333</v>
      </c>
      <c r="AY16">
        <v>0.98871202000000002</v>
      </c>
    </row>
    <row r="17" spans="1:51" x14ac:dyDescent="0.2">
      <c r="A17">
        <v>415</v>
      </c>
      <c r="B17">
        <v>45.1</v>
      </c>
      <c r="C17">
        <v>0.81873969999999996</v>
      </c>
      <c r="D17">
        <v>0.83327343333333337</v>
      </c>
      <c r="E17">
        <v>0.85886493333333325</v>
      </c>
      <c r="F17">
        <v>0.89166928000000001</v>
      </c>
      <c r="G17">
        <v>0.85545776666666662</v>
      </c>
      <c r="H17">
        <v>0.78182853333333335</v>
      </c>
      <c r="I17">
        <v>0.77721613333333328</v>
      </c>
      <c r="J17">
        <v>0.8806444000000001</v>
      </c>
      <c r="K17">
        <v>0.83992034999999998</v>
      </c>
      <c r="L17">
        <v>0.85019086666666677</v>
      </c>
      <c r="M17">
        <v>0.92769745000000003</v>
      </c>
      <c r="N17">
        <v>0.88666254999999994</v>
      </c>
      <c r="O17">
        <v>0.87215081999999988</v>
      </c>
      <c r="P17">
        <v>0.96179746666666655</v>
      </c>
      <c r="Q17">
        <v>0.96128898333333346</v>
      </c>
      <c r="R17">
        <v>0.91996671666666652</v>
      </c>
      <c r="S17">
        <v>0.95267418000000004</v>
      </c>
      <c r="T17">
        <v>0.98385626666666681</v>
      </c>
      <c r="U17">
        <v>0.93247851666666659</v>
      </c>
      <c r="V17">
        <v>0.84418814999999991</v>
      </c>
      <c r="W17">
        <v>0.82821605999999992</v>
      </c>
      <c r="X17">
        <v>0.84789368333333348</v>
      </c>
      <c r="Y17">
        <v>0.78064931666666659</v>
      </c>
      <c r="Z17">
        <v>0.81364204999999989</v>
      </c>
      <c r="AA17">
        <v>0.87772208000000007</v>
      </c>
      <c r="AB17">
        <v>0.77021285000000006</v>
      </c>
      <c r="AC17">
        <v>0.7644177333333334</v>
      </c>
      <c r="AD17">
        <v>0.75305273333333334</v>
      </c>
      <c r="AE17">
        <v>0.77010783999999999</v>
      </c>
      <c r="AF17">
        <v>0.73120520000000011</v>
      </c>
      <c r="AG17">
        <v>0.7854758833333334</v>
      </c>
      <c r="AH17">
        <v>0.78467021666666659</v>
      </c>
      <c r="AI17">
        <v>0.92807479999999987</v>
      </c>
      <c r="AJ17">
        <v>0.91709156666666658</v>
      </c>
      <c r="AK17">
        <v>0.95922506666666651</v>
      </c>
      <c r="AL17">
        <v>0.95642721666666664</v>
      </c>
      <c r="AM17">
        <v>0.91034375000000001</v>
      </c>
      <c r="AN17">
        <v>0.95427563999999998</v>
      </c>
      <c r="AO17">
        <v>0.92575284999999985</v>
      </c>
      <c r="AP17">
        <v>0.81760630000000012</v>
      </c>
      <c r="AQ17">
        <v>0.88545441666666669</v>
      </c>
      <c r="AR17">
        <v>0.92546926000000007</v>
      </c>
      <c r="AS17">
        <v>0.87080689999999994</v>
      </c>
      <c r="AT17">
        <v>0.84493028333333342</v>
      </c>
      <c r="AU17">
        <v>0.81589080000000003</v>
      </c>
      <c r="AV17">
        <v>0.7957898000000001</v>
      </c>
      <c r="AW17">
        <v>0.85885896666666672</v>
      </c>
      <c r="AX17">
        <v>0.91696881666666663</v>
      </c>
      <c r="AY17">
        <v>0.86091561999999988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18"/>
  <sheetViews>
    <sheetView workbookViewId="0">
      <selection activeCell="B3" sqref="B3:B18"/>
    </sheetView>
  </sheetViews>
  <sheetFormatPr baseColWidth="10" defaultColWidth="8.83203125" defaultRowHeight="15" x14ac:dyDescent="0.2"/>
  <cols>
    <col min="2" max="2" width="12.5" customWidth="1"/>
  </cols>
  <sheetData>
    <row r="1" spans="1:51" x14ac:dyDescent="0.2">
      <c r="A1" t="s">
        <v>3</v>
      </c>
    </row>
    <row r="2" spans="1:51" x14ac:dyDescent="0.2">
      <c r="A2" s="1" t="s">
        <v>4</v>
      </c>
    </row>
    <row r="3" spans="1:51" x14ac:dyDescent="0.2">
      <c r="A3" t="s">
        <v>7</v>
      </c>
      <c r="B3" t="s">
        <v>9</v>
      </c>
      <c r="C3" s="2">
        <v>45985.375</v>
      </c>
      <c r="D3" s="2">
        <v>45985.416666666664</v>
      </c>
      <c r="E3" s="2">
        <v>45985.458333333336</v>
      </c>
      <c r="F3" s="2">
        <v>45985.5</v>
      </c>
      <c r="G3" s="2">
        <v>45985.541666666664</v>
      </c>
      <c r="H3" s="2">
        <v>45985.583333333336</v>
      </c>
      <c r="I3" s="2">
        <v>45985.625</v>
      </c>
      <c r="J3" s="2">
        <v>45985.666666666664</v>
      </c>
      <c r="K3" s="2">
        <v>45985.708333333336</v>
      </c>
      <c r="L3" s="2">
        <v>45985.75</v>
      </c>
      <c r="M3" s="2">
        <v>45985.791666666664</v>
      </c>
      <c r="N3" s="2">
        <v>45985.833333333336</v>
      </c>
      <c r="O3" s="2">
        <v>45985.875</v>
      </c>
      <c r="P3" s="2">
        <v>45985.916666666664</v>
      </c>
      <c r="Q3" s="2">
        <v>45985.958333333336</v>
      </c>
      <c r="R3" s="2">
        <v>45986</v>
      </c>
      <c r="S3" s="2">
        <v>45986.041666666664</v>
      </c>
      <c r="T3" s="2">
        <v>45986.083333333336</v>
      </c>
      <c r="U3" s="2">
        <v>45986.125</v>
      </c>
      <c r="V3" s="2">
        <v>45986.166666666664</v>
      </c>
      <c r="W3" s="2">
        <v>45986.208333333336</v>
      </c>
      <c r="X3" s="2">
        <v>45986.25</v>
      </c>
      <c r="Y3" s="2">
        <v>45986.291666666664</v>
      </c>
      <c r="Z3" s="2">
        <v>45986.333333333336</v>
      </c>
      <c r="AA3" s="2">
        <v>45986.375</v>
      </c>
      <c r="AB3" s="2">
        <v>45986.416666666664</v>
      </c>
      <c r="AC3" s="2">
        <v>45986.458333333336</v>
      </c>
      <c r="AD3" s="2">
        <v>45986.5</v>
      </c>
      <c r="AE3" s="2">
        <v>45986.541666666664</v>
      </c>
      <c r="AF3" s="2">
        <v>45986.583333333336</v>
      </c>
      <c r="AG3" s="2">
        <v>45986.625</v>
      </c>
      <c r="AH3" s="2">
        <v>45986.666666666664</v>
      </c>
      <c r="AI3" s="2">
        <v>45986.708333333336</v>
      </c>
      <c r="AJ3" s="2">
        <v>45986.75</v>
      </c>
      <c r="AK3" s="2">
        <v>45986.791666666664</v>
      </c>
      <c r="AL3" s="2">
        <v>45986.833333333336</v>
      </c>
      <c r="AM3" s="2">
        <v>45986.875</v>
      </c>
      <c r="AN3" s="2">
        <v>45986.916666666664</v>
      </c>
      <c r="AO3" s="2">
        <v>45986.958333333336</v>
      </c>
      <c r="AP3" s="2">
        <v>45987</v>
      </c>
      <c r="AQ3" s="2">
        <v>45987.041666666664</v>
      </c>
      <c r="AR3" s="2">
        <v>45987.083333333336</v>
      </c>
      <c r="AS3" s="2">
        <v>45987.125</v>
      </c>
      <c r="AT3" s="2">
        <v>45987.166666666664</v>
      </c>
      <c r="AU3" s="2">
        <v>45987.208333333336</v>
      </c>
      <c r="AV3" s="2">
        <v>45987.25</v>
      </c>
      <c r="AW3" s="2">
        <v>45987.291666666664</v>
      </c>
      <c r="AX3" s="2">
        <v>45987.333333333336</v>
      </c>
      <c r="AY3" s="2">
        <v>45987.375</v>
      </c>
    </row>
    <row r="4" spans="1:51" x14ac:dyDescent="0.2">
      <c r="A4">
        <v>403</v>
      </c>
      <c r="B4">
        <v>43.57</v>
      </c>
      <c r="C4">
        <v>0.26988234999999999</v>
      </c>
      <c r="D4">
        <v>0.26189621666666668</v>
      </c>
      <c r="E4">
        <v>0.25047561999999995</v>
      </c>
      <c r="F4">
        <v>0.23525803333333337</v>
      </c>
      <c r="G4">
        <v>0.22238756666666668</v>
      </c>
      <c r="H4">
        <v>0.16605730000000002</v>
      </c>
      <c r="I4">
        <v>0.19514076666666666</v>
      </c>
      <c r="J4">
        <v>0.20535058</v>
      </c>
      <c r="K4">
        <v>0.18207225000000002</v>
      </c>
      <c r="L4">
        <v>0.21205261666666667</v>
      </c>
      <c r="M4">
        <v>0.23179436666666664</v>
      </c>
      <c r="N4">
        <v>0.21611459999999999</v>
      </c>
      <c r="O4">
        <v>0.21502315000000002</v>
      </c>
      <c r="P4">
        <v>0.21447203333333334</v>
      </c>
      <c r="Q4">
        <v>0.20146656666666665</v>
      </c>
      <c r="R4">
        <v>0.18980402000000002</v>
      </c>
      <c r="S4">
        <v>0.2354409666666667</v>
      </c>
      <c r="T4">
        <v>0.19627006666666669</v>
      </c>
      <c r="U4">
        <v>0.18577573333333333</v>
      </c>
      <c r="V4">
        <v>0.19206041999999998</v>
      </c>
      <c r="W4">
        <v>0.17093066666666668</v>
      </c>
      <c r="X4">
        <v>0.18428366666666665</v>
      </c>
      <c r="Y4">
        <v>0.20425200000000002</v>
      </c>
      <c r="Z4">
        <v>0.22350941999999999</v>
      </c>
      <c r="AA4">
        <v>0.21527713333333331</v>
      </c>
      <c r="AB4">
        <v>0.20717633333333332</v>
      </c>
      <c r="AC4">
        <v>0.19354025</v>
      </c>
      <c r="AD4">
        <v>0.18471076</v>
      </c>
      <c r="AE4">
        <v>0.15929636666666666</v>
      </c>
      <c r="AF4">
        <v>0.18660306666666668</v>
      </c>
      <c r="AG4">
        <v>0.16922856666666666</v>
      </c>
      <c r="AH4">
        <v>0.19323325</v>
      </c>
      <c r="AI4">
        <v>0.19259472</v>
      </c>
      <c r="AJ4">
        <v>0.20463549999999997</v>
      </c>
      <c r="AK4">
        <v>0.21169225</v>
      </c>
      <c r="AL4">
        <v>0.23211588333333333</v>
      </c>
      <c r="AM4">
        <v>0.22126114000000002</v>
      </c>
      <c r="AN4">
        <v>0.20947511666666671</v>
      </c>
      <c r="AO4">
        <v>0.21780678333333334</v>
      </c>
      <c r="AP4">
        <v>0.20192206666666665</v>
      </c>
      <c r="AQ4">
        <v>0.17695191999999998</v>
      </c>
      <c r="AR4">
        <v>0.16913756666666666</v>
      </c>
      <c r="AS4">
        <v>0.19208480000000003</v>
      </c>
      <c r="AT4">
        <v>0.17198915000000001</v>
      </c>
      <c r="AU4">
        <v>0.16234947999999999</v>
      </c>
      <c r="AV4">
        <v>0.17584473333333331</v>
      </c>
      <c r="AW4">
        <v>0.21880681666666665</v>
      </c>
      <c r="AX4">
        <v>0.1738016</v>
      </c>
      <c r="AY4">
        <v>0.18469636000000003</v>
      </c>
    </row>
    <row r="5" spans="1:51" x14ac:dyDescent="0.2">
      <c r="A5">
        <v>402</v>
      </c>
      <c r="B5">
        <v>36.950000000000003</v>
      </c>
      <c r="C5">
        <v>0.92700395000000002</v>
      </c>
      <c r="D5">
        <v>0.91791451666666679</v>
      </c>
      <c r="E5">
        <v>0.84985825999999987</v>
      </c>
      <c r="F5">
        <v>0.80139726666666666</v>
      </c>
      <c r="G5">
        <v>0.65959901666666665</v>
      </c>
      <c r="H5">
        <v>0.65044633333333335</v>
      </c>
      <c r="I5">
        <v>0.57027912000000003</v>
      </c>
      <c r="J5">
        <v>0.81245418333333352</v>
      </c>
      <c r="K5">
        <v>0.81255471666666657</v>
      </c>
      <c r="L5">
        <v>0.71844408333333332</v>
      </c>
      <c r="M5">
        <v>0.75964333333333334</v>
      </c>
      <c r="N5">
        <v>0.80139271999999995</v>
      </c>
      <c r="O5">
        <v>0.8650739833333333</v>
      </c>
      <c r="P5">
        <v>0.7145486499999999</v>
      </c>
      <c r="Q5">
        <v>0.81240309999999993</v>
      </c>
      <c r="R5">
        <v>0.82308687999999997</v>
      </c>
      <c r="S5">
        <v>0.69273510000000005</v>
      </c>
      <c r="T5">
        <v>0.86207453333333328</v>
      </c>
      <c r="U5">
        <v>0.81068853333333324</v>
      </c>
      <c r="V5">
        <v>0.63786810000000005</v>
      </c>
      <c r="W5">
        <v>0.57847051666666671</v>
      </c>
      <c r="X5">
        <v>0.71987760000000012</v>
      </c>
      <c r="Y5">
        <v>0.73763164999999997</v>
      </c>
      <c r="Z5">
        <v>0.78434416000000007</v>
      </c>
      <c r="AA5">
        <v>0.64750468333333333</v>
      </c>
      <c r="AB5">
        <v>0.68573581666666661</v>
      </c>
      <c r="AC5">
        <v>0.59061684999999997</v>
      </c>
      <c r="AD5">
        <v>0.59842314000000008</v>
      </c>
      <c r="AE5">
        <v>0.61545865</v>
      </c>
      <c r="AF5">
        <v>0.63012846666666666</v>
      </c>
      <c r="AG5">
        <v>0.60024113333333329</v>
      </c>
      <c r="AH5">
        <v>0.75094923999999996</v>
      </c>
      <c r="AI5">
        <v>0.70321839999999991</v>
      </c>
      <c r="AJ5">
        <v>0.78747310000000004</v>
      </c>
      <c r="AK5">
        <v>0.77857851666666678</v>
      </c>
      <c r="AL5">
        <v>0.80212303333333335</v>
      </c>
      <c r="AM5">
        <v>0.84714906000000012</v>
      </c>
      <c r="AN5">
        <v>0.69819766666666672</v>
      </c>
      <c r="AO5">
        <v>0.75301459999999987</v>
      </c>
      <c r="AP5">
        <v>0.75650891666666664</v>
      </c>
      <c r="AQ5">
        <v>0.81752493999999998</v>
      </c>
      <c r="AR5">
        <v>0.7524633666666668</v>
      </c>
      <c r="AS5">
        <v>0.59325476666666654</v>
      </c>
      <c r="AT5">
        <v>0.64619328333333337</v>
      </c>
      <c r="AU5">
        <v>0.58139780000000008</v>
      </c>
      <c r="AV5">
        <v>0.78315711666666665</v>
      </c>
      <c r="AW5">
        <v>0.94422473333333334</v>
      </c>
      <c r="AX5">
        <v>0.77817138333333336</v>
      </c>
      <c r="AY5">
        <v>0.54569977999999997</v>
      </c>
    </row>
    <row r="6" spans="1:51" x14ac:dyDescent="0.2">
      <c r="A6">
        <v>405</v>
      </c>
      <c r="B6">
        <v>32.520000000000003</v>
      </c>
      <c r="C6">
        <v>0.95218289999999994</v>
      </c>
      <c r="D6">
        <v>0.94929476666666668</v>
      </c>
      <c r="E6">
        <v>0.87704015999999996</v>
      </c>
      <c r="F6">
        <v>0.83683574999999999</v>
      </c>
      <c r="G6">
        <v>0.83713826666666658</v>
      </c>
      <c r="H6">
        <v>0.77757388333333344</v>
      </c>
      <c r="I6">
        <v>0.79320809999999997</v>
      </c>
      <c r="J6">
        <v>0.68813171666666673</v>
      </c>
      <c r="K6">
        <v>0.7289838666666667</v>
      </c>
      <c r="L6">
        <v>0.78174473333333327</v>
      </c>
      <c r="M6">
        <v>0.68186769999999997</v>
      </c>
      <c r="N6">
        <v>0.79543703333333327</v>
      </c>
      <c r="O6">
        <v>0.7589971333333333</v>
      </c>
      <c r="P6">
        <v>0.76460733333333331</v>
      </c>
      <c r="Q6">
        <v>0.63287474999999993</v>
      </c>
      <c r="R6">
        <v>0.63789410000000002</v>
      </c>
      <c r="S6">
        <v>0.58146456666666668</v>
      </c>
      <c r="T6">
        <v>0.62494098333333337</v>
      </c>
      <c r="U6">
        <v>0.58570638333333336</v>
      </c>
      <c r="V6">
        <v>0.56890441999999997</v>
      </c>
      <c r="W6">
        <v>0.64078316666666668</v>
      </c>
      <c r="X6">
        <v>0.78330293333333334</v>
      </c>
      <c r="Y6">
        <v>0.72601311666666657</v>
      </c>
      <c r="Z6">
        <v>0.78002192000000004</v>
      </c>
      <c r="AA6">
        <v>0.75587601666666682</v>
      </c>
      <c r="AB6">
        <v>0.73025459999999998</v>
      </c>
      <c r="AC6">
        <v>0.61577213333333336</v>
      </c>
      <c r="AD6">
        <v>0.57441514000000005</v>
      </c>
      <c r="AE6">
        <v>0.64259341666666669</v>
      </c>
      <c r="AF6">
        <v>0.60491556666666668</v>
      </c>
      <c r="AG6">
        <v>0.60777373333333329</v>
      </c>
      <c r="AH6">
        <v>0.68520200000000009</v>
      </c>
      <c r="AI6">
        <v>0.76865664999999994</v>
      </c>
      <c r="AJ6">
        <v>0.76176848333333336</v>
      </c>
      <c r="AK6">
        <v>0.59500310000000001</v>
      </c>
      <c r="AL6">
        <v>0.65462058000000001</v>
      </c>
      <c r="AM6">
        <v>0.7686774833333333</v>
      </c>
      <c r="AN6">
        <v>0.77849105000000007</v>
      </c>
      <c r="AO6">
        <v>0.68099443333333343</v>
      </c>
      <c r="AP6">
        <v>0.65740199999999993</v>
      </c>
      <c r="AQ6">
        <v>0.65366064000000001</v>
      </c>
      <c r="AR6">
        <v>0.64839868333333339</v>
      </c>
      <c r="AS6">
        <v>0.65575216666666669</v>
      </c>
      <c r="AT6">
        <v>0.61423854999999994</v>
      </c>
      <c r="AU6">
        <v>0.65734150000000002</v>
      </c>
      <c r="AV6">
        <v>0.72375084999999995</v>
      </c>
      <c r="AW6">
        <v>0.8059183333333334</v>
      </c>
      <c r="AX6">
        <v>0.71788761666666667</v>
      </c>
      <c r="AY6">
        <v>0.58310341999999993</v>
      </c>
    </row>
    <row r="7" spans="1:51" x14ac:dyDescent="0.2">
      <c r="A7">
        <v>407</v>
      </c>
      <c r="B7">
        <v>51.42</v>
      </c>
      <c r="C7">
        <v>1.0973409999999999</v>
      </c>
      <c r="D7">
        <v>1.0672296666666667</v>
      </c>
      <c r="E7">
        <v>0.96726753999999993</v>
      </c>
      <c r="F7">
        <v>0.79462351666666653</v>
      </c>
      <c r="G7">
        <v>0.65229378333333343</v>
      </c>
      <c r="H7">
        <v>0.62125283333333337</v>
      </c>
      <c r="I7">
        <v>0.80648885999999997</v>
      </c>
      <c r="J7">
        <v>0.65769166666666667</v>
      </c>
      <c r="K7">
        <v>0.80155445000000014</v>
      </c>
      <c r="L7">
        <v>0.71450193333333323</v>
      </c>
      <c r="M7">
        <v>0.73454741999999995</v>
      </c>
      <c r="N7">
        <v>1.0093001666666668</v>
      </c>
      <c r="O7">
        <v>0.99413283333333313</v>
      </c>
      <c r="P7">
        <v>0.78637648333333321</v>
      </c>
      <c r="Q7">
        <v>0.83567223999999984</v>
      </c>
      <c r="R7">
        <v>0.68256349999999999</v>
      </c>
      <c r="S7">
        <v>0.82051868333333333</v>
      </c>
      <c r="T7">
        <v>0.79605864999999998</v>
      </c>
      <c r="U7">
        <v>0.69743148333333327</v>
      </c>
      <c r="V7">
        <v>0.78135410000000005</v>
      </c>
      <c r="W7">
        <v>0.62101993333333338</v>
      </c>
      <c r="X7">
        <v>0.71845081666666666</v>
      </c>
      <c r="Y7">
        <v>0.86154624999999996</v>
      </c>
      <c r="Z7">
        <v>0.77316746000000003</v>
      </c>
      <c r="AA7">
        <v>0.6496097833333333</v>
      </c>
      <c r="AB7">
        <v>0.80198121666666677</v>
      </c>
      <c r="AC7">
        <v>0.65694169999999996</v>
      </c>
      <c r="AD7">
        <v>0.68642828</v>
      </c>
      <c r="AE7">
        <v>0.64078314999999997</v>
      </c>
      <c r="AF7">
        <v>0.71295716666666664</v>
      </c>
      <c r="AG7">
        <v>0.64927686666666662</v>
      </c>
      <c r="AH7">
        <v>0.72949921999999989</v>
      </c>
      <c r="AI7">
        <v>0.6837302666666667</v>
      </c>
      <c r="AJ7">
        <v>0.81300335000000012</v>
      </c>
      <c r="AK7">
        <v>0.69339008333333341</v>
      </c>
      <c r="AL7">
        <v>0.88134975999999998</v>
      </c>
      <c r="AM7">
        <v>1.0133589833333334</v>
      </c>
      <c r="AN7">
        <v>0.7713304666666666</v>
      </c>
      <c r="AO7">
        <v>0.81581028333333327</v>
      </c>
      <c r="AP7">
        <v>0.69365857999999991</v>
      </c>
      <c r="AQ7">
        <v>0.82633236666666654</v>
      </c>
      <c r="AR7">
        <v>0.65587306666666667</v>
      </c>
      <c r="AS7">
        <v>0.69241708333333341</v>
      </c>
      <c r="AT7">
        <v>0.63429088333333328</v>
      </c>
      <c r="AU7">
        <v>0.56196224000000006</v>
      </c>
      <c r="AV7">
        <v>0.75412066666666677</v>
      </c>
      <c r="AW7">
        <v>0.83250008333333325</v>
      </c>
      <c r="AX7">
        <v>0.70829785000000001</v>
      </c>
      <c r="AY7">
        <v>0.83149812000000001</v>
      </c>
    </row>
    <row r="8" spans="1:51" x14ac:dyDescent="0.2">
      <c r="A8">
        <v>410</v>
      </c>
      <c r="B8">
        <v>58.92</v>
      </c>
      <c r="C8">
        <v>1.2751670000000002</v>
      </c>
      <c r="D8">
        <v>1.1427896</v>
      </c>
      <c r="E8">
        <v>1.0897231666666667</v>
      </c>
      <c r="F8">
        <v>1.0066138833333333</v>
      </c>
      <c r="G8">
        <v>0.78717176666666655</v>
      </c>
      <c r="H8">
        <v>0.83151551666666679</v>
      </c>
      <c r="I8">
        <v>0.77515531999999998</v>
      </c>
      <c r="J8">
        <v>0.83800408333333332</v>
      </c>
      <c r="K8">
        <v>0.89776424999999993</v>
      </c>
      <c r="L8">
        <v>0.77307706666666665</v>
      </c>
      <c r="M8">
        <v>0.79346297999999993</v>
      </c>
      <c r="N8">
        <v>1.0454963833333333</v>
      </c>
      <c r="O8">
        <v>1.0385017999999999</v>
      </c>
      <c r="P8">
        <v>0.93055286666666659</v>
      </c>
      <c r="Q8">
        <v>0.96879700000000002</v>
      </c>
      <c r="R8">
        <v>0.87153934999999993</v>
      </c>
      <c r="S8">
        <v>1.0757144999999999</v>
      </c>
      <c r="T8">
        <v>1.0544623333333334</v>
      </c>
      <c r="U8">
        <v>0.96091260000000012</v>
      </c>
      <c r="V8">
        <v>0.73003651666666658</v>
      </c>
      <c r="W8">
        <v>0.71781646666666676</v>
      </c>
      <c r="X8">
        <v>0.92324735000000002</v>
      </c>
      <c r="Y8">
        <v>0.73440768000000001</v>
      </c>
      <c r="Z8">
        <v>0.73744670000000001</v>
      </c>
      <c r="AA8">
        <v>0.86198455000000018</v>
      </c>
      <c r="AB8">
        <v>0.81027850000000001</v>
      </c>
      <c r="AC8">
        <v>0.73620923999999999</v>
      </c>
      <c r="AD8">
        <v>0.80480655000000001</v>
      </c>
      <c r="AE8">
        <v>0.73978240000000006</v>
      </c>
      <c r="AF8">
        <v>0.73832483333333332</v>
      </c>
      <c r="AG8">
        <v>0.85837548333333336</v>
      </c>
      <c r="AH8">
        <v>0.81186653999999991</v>
      </c>
      <c r="AI8">
        <v>0.75109415000000002</v>
      </c>
      <c r="AJ8">
        <v>0.88904840000000007</v>
      </c>
      <c r="AK8">
        <v>0.81152031666666657</v>
      </c>
      <c r="AL8">
        <v>0.97782075999999996</v>
      </c>
      <c r="AM8">
        <v>1.0173620000000001</v>
      </c>
      <c r="AN8">
        <v>0.82838791666666667</v>
      </c>
      <c r="AO8">
        <v>0.83203864999999999</v>
      </c>
      <c r="AP8">
        <v>0.87371214000000008</v>
      </c>
      <c r="AQ8">
        <v>0.97391895000000017</v>
      </c>
      <c r="AR8">
        <v>0.87803334999999993</v>
      </c>
      <c r="AS8">
        <v>0.67626283333333337</v>
      </c>
      <c r="AT8">
        <v>0.78647067999999998</v>
      </c>
      <c r="AU8">
        <v>0.72850951666666663</v>
      </c>
      <c r="AV8">
        <v>0.79593803333333335</v>
      </c>
      <c r="AW8">
        <v>0.75899605000000003</v>
      </c>
      <c r="AX8">
        <v>0.96027956000000003</v>
      </c>
      <c r="AY8">
        <v>0.73653658333333338</v>
      </c>
    </row>
    <row r="9" spans="1:51" x14ac:dyDescent="0.2">
      <c r="A9">
        <v>411</v>
      </c>
      <c r="B9">
        <v>31.94</v>
      </c>
      <c r="C9">
        <v>0.90468560000000009</v>
      </c>
      <c r="D9">
        <v>0.88501455999999989</v>
      </c>
      <c r="E9">
        <v>0.83044178333333341</v>
      </c>
      <c r="F9">
        <v>0.79758764999999998</v>
      </c>
      <c r="G9">
        <v>0.7829107666666667</v>
      </c>
      <c r="H9">
        <v>0.64446013999999996</v>
      </c>
      <c r="I9">
        <v>0.68540358333333329</v>
      </c>
      <c r="J9">
        <v>0.71939846666666674</v>
      </c>
      <c r="K9">
        <v>0.69583264999999994</v>
      </c>
      <c r="L9">
        <v>0.78171238333333337</v>
      </c>
      <c r="M9">
        <v>0.69918272000000004</v>
      </c>
      <c r="N9">
        <v>0.85099474999999991</v>
      </c>
      <c r="O9">
        <v>0.83445781666666674</v>
      </c>
      <c r="P9">
        <v>0.72736069999999986</v>
      </c>
      <c r="Q9">
        <v>0.65674821999999999</v>
      </c>
      <c r="R9">
        <v>0.77543499999999999</v>
      </c>
      <c r="S9">
        <v>0.73465193333333334</v>
      </c>
      <c r="T9">
        <v>0.8167285333333334</v>
      </c>
      <c r="U9">
        <v>0.77448970000000006</v>
      </c>
      <c r="V9">
        <v>0.75329084999999996</v>
      </c>
      <c r="W9">
        <v>0.63012650000000003</v>
      </c>
      <c r="X9">
        <v>0.60751904999999995</v>
      </c>
      <c r="Y9">
        <v>0.76174982000000002</v>
      </c>
      <c r="Z9">
        <v>0.62820074999999997</v>
      </c>
      <c r="AA9">
        <v>0.63730278333333334</v>
      </c>
      <c r="AB9">
        <v>0.57427588333333335</v>
      </c>
      <c r="AC9">
        <v>0.69342356000000005</v>
      </c>
      <c r="AD9">
        <v>0.63216706666666667</v>
      </c>
      <c r="AE9">
        <v>0.58728601666666658</v>
      </c>
      <c r="AF9">
        <v>0.60013693333333329</v>
      </c>
      <c r="AG9">
        <v>0.77740872000000005</v>
      </c>
      <c r="AH9">
        <v>0.61307803333333333</v>
      </c>
      <c r="AI9">
        <v>0.70676598333333329</v>
      </c>
      <c r="AJ9">
        <v>0.68572636666666664</v>
      </c>
      <c r="AK9">
        <v>0.75938946666666662</v>
      </c>
      <c r="AL9">
        <v>0.82659675999999993</v>
      </c>
      <c r="AM9">
        <v>0.88366741666666659</v>
      </c>
      <c r="AN9">
        <v>0.65696785000000002</v>
      </c>
      <c r="AO9">
        <v>0.79671158333333325</v>
      </c>
      <c r="AP9">
        <v>0.90831832000000001</v>
      </c>
      <c r="AQ9">
        <v>0.84069591666666676</v>
      </c>
      <c r="AR9">
        <v>0.62887131666666674</v>
      </c>
      <c r="AS9">
        <v>0.68559860000000006</v>
      </c>
      <c r="AT9">
        <v>0.64536502000000007</v>
      </c>
      <c r="AU9">
        <v>0.55447248333333332</v>
      </c>
      <c r="AV9">
        <v>0.80267561666666676</v>
      </c>
      <c r="AW9">
        <v>0.73525231666666668</v>
      </c>
      <c r="AX9">
        <v>0.56151543999999998</v>
      </c>
      <c r="AY9">
        <v>0.53659234999999994</v>
      </c>
    </row>
    <row r="10" spans="1:51" x14ac:dyDescent="0.2">
      <c r="A10">
        <v>417</v>
      </c>
      <c r="B10">
        <v>42.04</v>
      </c>
      <c r="C10">
        <v>1.1466175000000001</v>
      </c>
      <c r="D10">
        <v>1.0730856</v>
      </c>
      <c r="E10">
        <v>0.99781788333333343</v>
      </c>
      <c r="F10">
        <v>0.98887693333333326</v>
      </c>
      <c r="G10">
        <v>0.86743878333333335</v>
      </c>
      <c r="H10">
        <v>0.6640452</v>
      </c>
      <c r="I10">
        <v>0.83186973333333336</v>
      </c>
      <c r="J10">
        <v>0.60320201666666662</v>
      </c>
      <c r="K10">
        <v>0.83857379999999992</v>
      </c>
      <c r="L10">
        <v>0.74720313999999988</v>
      </c>
      <c r="M10">
        <v>0.67259378333333331</v>
      </c>
      <c r="N10">
        <v>0.98132056666666678</v>
      </c>
      <c r="O10">
        <v>0.79442190000000001</v>
      </c>
      <c r="P10">
        <v>0.96103771666666671</v>
      </c>
      <c r="Q10">
        <v>0.9892706</v>
      </c>
      <c r="R10">
        <v>1.0273989166666666</v>
      </c>
      <c r="S10">
        <v>0.84897390000000017</v>
      </c>
      <c r="T10">
        <v>0.6252426333333333</v>
      </c>
      <c r="U10">
        <v>0.65642367999999995</v>
      </c>
      <c r="V10">
        <v>0.71574950000000015</v>
      </c>
      <c r="W10">
        <v>0.58795719999999996</v>
      </c>
      <c r="X10">
        <v>0.84484400000000004</v>
      </c>
      <c r="Y10">
        <v>0.79876477999999995</v>
      </c>
      <c r="Z10">
        <v>0.78102905</v>
      </c>
      <c r="AA10">
        <v>0.78864455</v>
      </c>
      <c r="AB10">
        <v>0.67837503333333338</v>
      </c>
      <c r="AC10">
        <v>0.56196018000000003</v>
      </c>
      <c r="AD10">
        <v>0.73666211666666659</v>
      </c>
      <c r="AE10">
        <v>0.59466425000000001</v>
      </c>
      <c r="AF10">
        <v>0.62918268333333327</v>
      </c>
      <c r="AG10">
        <v>0.79472588</v>
      </c>
      <c r="AH10">
        <v>0.64735745</v>
      </c>
      <c r="AI10">
        <v>0.65188863333333336</v>
      </c>
      <c r="AJ10">
        <v>0.9103083500000001</v>
      </c>
      <c r="AK10">
        <v>0.65261548000000003</v>
      </c>
      <c r="AL10">
        <v>0.9464125000000001</v>
      </c>
      <c r="AM10">
        <v>0.80423311666666664</v>
      </c>
      <c r="AN10">
        <v>0.79651179999999988</v>
      </c>
      <c r="AO10">
        <v>0.75473129999999999</v>
      </c>
      <c r="AP10">
        <v>0.73740030000000001</v>
      </c>
      <c r="AQ10">
        <v>0.65528581666666652</v>
      </c>
      <c r="AR10">
        <v>0.8470306666666666</v>
      </c>
      <c r="AS10">
        <v>0.63420719999999997</v>
      </c>
      <c r="AT10">
        <v>0.75971622000000005</v>
      </c>
      <c r="AU10">
        <v>0.63207524999999998</v>
      </c>
      <c r="AV10">
        <v>1.0203996500000001</v>
      </c>
      <c r="AW10">
        <v>0.7820999666666667</v>
      </c>
      <c r="AX10">
        <v>0.86683596000000007</v>
      </c>
      <c r="AY10">
        <v>0.72933548333333331</v>
      </c>
    </row>
    <row r="11" spans="1:51" x14ac:dyDescent="0.2">
      <c r="A11">
        <v>418</v>
      </c>
      <c r="B11">
        <v>41.9</v>
      </c>
      <c r="C11">
        <v>0.92017615000000008</v>
      </c>
      <c r="D11">
        <v>0.95194669999999992</v>
      </c>
      <c r="E11">
        <v>0.89305069999999998</v>
      </c>
      <c r="F11">
        <v>0.89376200000000006</v>
      </c>
      <c r="G11">
        <v>0.88621261666666673</v>
      </c>
      <c r="H11">
        <v>0.80182379999999998</v>
      </c>
      <c r="I11">
        <v>0.76121433333333333</v>
      </c>
      <c r="J11">
        <v>0.62949341666666669</v>
      </c>
      <c r="K11">
        <v>0.82238751666666665</v>
      </c>
      <c r="L11">
        <v>0.66426377999999997</v>
      </c>
      <c r="M11">
        <v>0.82382355000000007</v>
      </c>
      <c r="N11">
        <v>0.90200414999999989</v>
      </c>
      <c r="O11">
        <v>0.76574226666666678</v>
      </c>
      <c r="P11">
        <v>0.79163786000000003</v>
      </c>
      <c r="Q11">
        <v>0.61365816666666662</v>
      </c>
      <c r="R11">
        <v>0.78124536666666666</v>
      </c>
      <c r="S11">
        <v>0.65593746666666664</v>
      </c>
      <c r="T11">
        <v>0.85281128333333334</v>
      </c>
      <c r="U11">
        <v>0.71024187999999999</v>
      </c>
      <c r="V11">
        <v>0.59563418333333329</v>
      </c>
      <c r="W11">
        <v>0.5985199166666666</v>
      </c>
      <c r="X11">
        <v>0.75470798333333333</v>
      </c>
      <c r="Y11">
        <v>0.60028194000000001</v>
      </c>
      <c r="Z11">
        <v>0.78429933333333335</v>
      </c>
      <c r="AA11">
        <v>0.74840653333333329</v>
      </c>
      <c r="AB11">
        <v>0.68537595000000007</v>
      </c>
      <c r="AC11">
        <v>0.59664185999999997</v>
      </c>
      <c r="AD11">
        <v>0.71598470000000003</v>
      </c>
      <c r="AE11">
        <v>0.58677146666666669</v>
      </c>
      <c r="AF11">
        <v>0.61988183333333324</v>
      </c>
      <c r="AG11">
        <v>0.57534929999999984</v>
      </c>
      <c r="AH11">
        <v>0.75248373333333329</v>
      </c>
      <c r="AI11">
        <v>0.62986428333333333</v>
      </c>
      <c r="AJ11">
        <v>0.79313178333333323</v>
      </c>
      <c r="AK11">
        <v>0.99508569999999996</v>
      </c>
      <c r="AL11">
        <v>0.98006549999999992</v>
      </c>
      <c r="AM11">
        <v>0.92847144999999986</v>
      </c>
      <c r="AN11">
        <v>0.70211889999999999</v>
      </c>
      <c r="AO11">
        <v>0.80708902000000005</v>
      </c>
      <c r="AP11">
        <v>0.84886418333333324</v>
      </c>
      <c r="AQ11">
        <v>0.62477046666666669</v>
      </c>
      <c r="AR11">
        <v>0.71439288333333339</v>
      </c>
      <c r="AS11">
        <v>0.63975939999999998</v>
      </c>
      <c r="AT11">
        <v>0.57287401999999998</v>
      </c>
      <c r="AU11">
        <v>0.60416831666666659</v>
      </c>
      <c r="AV11">
        <v>0.69698763333333336</v>
      </c>
      <c r="AW11">
        <v>0.78355739999999996</v>
      </c>
      <c r="AX11">
        <v>0.72868458000000014</v>
      </c>
      <c r="AY11">
        <v>0.89102910000000002</v>
      </c>
    </row>
    <row r="12" spans="1:51" x14ac:dyDescent="0.2">
      <c r="A12">
        <v>400</v>
      </c>
      <c r="B12">
        <v>47.65</v>
      </c>
      <c r="C12">
        <v>1.0113510000000001</v>
      </c>
      <c r="D12">
        <v>0.95621021666666683</v>
      </c>
      <c r="E12">
        <v>0.8513695</v>
      </c>
      <c r="F12">
        <v>0.72361815000000007</v>
      </c>
      <c r="G12">
        <v>0.65820824999999994</v>
      </c>
      <c r="H12">
        <v>0.66152287999999992</v>
      </c>
      <c r="I12">
        <v>0.59249613333333329</v>
      </c>
      <c r="J12">
        <v>0.73077456666666674</v>
      </c>
      <c r="K12">
        <v>0.68808959999999997</v>
      </c>
      <c r="L12">
        <v>0.59166434000000001</v>
      </c>
      <c r="M12">
        <v>0.78614641666666663</v>
      </c>
      <c r="N12">
        <v>0.8101083</v>
      </c>
      <c r="O12">
        <v>0.90085633333333337</v>
      </c>
      <c r="P12">
        <v>0.9144284800000001</v>
      </c>
      <c r="Q12">
        <v>0.88077996666666669</v>
      </c>
      <c r="R12">
        <v>0.73911710000000008</v>
      </c>
      <c r="S12">
        <v>0.60953488333333339</v>
      </c>
      <c r="T12">
        <v>0.60663173999999997</v>
      </c>
      <c r="U12">
        <v>0.65584106666666664</v>
      </c>
      <c r="V12">
        <v>0.56409053333333337</v>
      </c>
      <c r="W12">
        <v>0.60096709999999998</v>
      </c>
      <c r="X12">
        <v>0.59373560000000014</v>
      </c>
      <c r="Y12">
        <v>0.73794881666666667</v>
      </c>
      <c r="Z12">
        <v>0.86847291666666659</v>
      </c>
      <c r="AA12">
        <v>0.68198829999999999</v>
      </c>
      <c r="AB12">
        <v>0.56751059999999998</v>
      </c>
      <c r="AC12">
        <v>0.64916865000000001</v>
      </c>
      <c r="AD12">
        <v>0.53361740000000002</v>
      </c>
      <c r="AE12">
        <v>0.52409458333333336</v>
      </c>
      <c r="AF12">
        <v>0.56817645000000006</v>
      </c>
      <c r="AG12">
        <v>0.58993138000000012</v>
      </c>
      <c r="AH12">
        <v>0.65716313333333332</v>
      </c>
      <c r="AI12">
        <v>0.81368723333333337</v>
      </c>
      <c r="AJ12">
        <v>0.59828380000000003</v>
      </c>
      <c r="AK12">
        <v>0.65285144000000006</v>
      </c>
      <c r="AL12">
        <v>0.94447956666666677</v>
      </c>
      <c r="AM12">
        <v>0.96676088333333332</v>
      </c>
      <c r="AN12">
        <v>0.86784105</v>
      </c>
      <c r="AO12">
        <v>0.62962379999999996</v>
      </c>
      <c r="AP12">
        <v>0.66027998333333338</v>
      </c>
      <c r="AQ12">
        <v>0.71886890000000003</v>
      </c>
      <c r="AR12">
        <v>0.64376878333333332</v>
      </c>
      <c r="AS12">
        <v>0.64014574000000002</v>
      </c>
      <c r="AT12">
        <v>0.6462886166666667</v>
      </c>
      <c r="AU12">
        <v>0.56004090000000006</v>
      </c>
      <c r="AV12">
        <v>0.6317029666666667</v>
      </c>
      <c r="AW12">
        <v>0.88775845999999992</v>
      </c>
      <c r="AX12">
        <v>0.58650171666666662</v>
      </c>
      <c r="AY12">
        <v>0.77272021666666657</v>
      </c>
    </row>
    <row r="13" spans="1:51" x14ac:dyDescent="0.2">
      <c r="A13">
        <v>401</v>
      </c>
      <c r="B13">
        <v>39.07</v>
      </c>
      <c r="C13">
        <v>1.0885149999999999</v>
      </c>
      <c r="D13">
        <v>1.1567813333333332</v>
      </c>
      <c r="E13">
        <v>1.0956299999999999</v>
      </c>
      <c r="F13">
        <v>1.0478166666666666</v>
      </c>
      <c r="G13">
        <v>0.85177224000000007</v>
      </c>
      <c r="H13">
        <v>0.69730723333333333</v>
      </c>
      <c r="I13">
        <v>0.81046609999999986</v>
      </c>
      <c r="J13">
        <v>0.66351236666666669</v>
      </c>
      <c r="K13">
        <v>0.93021613333333342</v>
      </c>
      <c r="L13">
        <v>0.84428424000000002</v>
      </c>
      <c r="M13">
        <v>0.63564221666666654</v>
      </c>
      <c r="N13">
        <v>0.85640004999999997</v>
      </c>
      <c r="O13">
        <v>0.95935713333333339</v>
      </c>
      <c r="P13">
        <v>0.81153075999999991</v>
      </c>
      <c r="Q13">
        <v>0.70126746666666673</v>
      </c>
      <c r="R13">
        <v>0.77956231666666664</v>
      </c>
      <c r="S13">
        <v>0.64718273333333343</v>
      </c>
      <c r="T13">
        <v>0.93968323999999992</v>
      </c>
      <c r="U13">
        <v>0.63553191666666675</v>
      </c>
      <c r="V13">
        <v>0.65280065000000009</v>
      </c>
      <c r="W13">
        <v>0.58915220000000001</v>
      </c>
      <c r="X13">
        <v>0.67800830000000001</v>
      </c>
      <c r="Y13">
        <v>0.84258716666666666</v>
      </c>
      <c r="Z13">
        <v>0.85831559999999996</v>
      </c>
      <c r="AA13">
        <v>0.69609598333333322</v>
      </c>
      <c r="AB13">
        <v>0.60562983999999997</v>
      </c>
      <c r="AC13">
        <v>0.65630889999999997</v>
      </c>
      <c r="AD13">
        <v>0.68107269999999998</v>
      </c>
      <c r="AE13">
        <v>0.54389695000000005</v>
      </c>
      <c r="AF13">
        <v>0.5787487</v>
      </c>
      <c r="AG13">
        <v>0.65864751666666665</v>
      </c>
      <c r="AH13">
        <v>0.57676211666666666</v>
      </c>
      <c r="AI13">
        <v>0.82001386666666665</v>
      </c>
      <c r="AJ13">
        <v>0.59427046666666661</v>
      </c>
      <c r="AK13">
        <v>0.84221731999999994</v>
      </c>
      <c r="AL13">
        <v>0.87727009999999994</v>
      </c>
      <c r="AM13">
        <v>0.9049126666666667</v>
      </c>
      <c r="AN13">
        <v>0.86510451666666655</v>
      </c>
      <c r="AO13">
        <v>0.61225061999999997</v>
      </c>
      <c r="AP13">
        <v>0.81304608333333339</v>
      </c>
      <c r="AQ13">
        <v>0.63000826666666665</v>
      </c>
      <c r="AR13">
        <v>0.65888383333333345</v>
      </c>
      <c r="AS13">
        <v>0.54832471999999988</v>
      </c>
      <c r="AT13">
        <v>0.65972161666666673</v>
      </c>
      <c r="AU13">
        <v>0.55404914999999999</v>
      </c>
      <c r="AV13">
        <v>0.75878226666666659</v>
      </c>
      <c r="AW13">
        <v>0.87116872000000001</v>
      </c>
      <c r="AX13">
        <v>0.60966633333333331</v>
      </c>
      <c r="AY13">
        <v>0.81611910000000021</v>
      </c>
    </row>
    <row r="14" spans="1:51" x14ac:dyDescent="0.2">
      <c r="A14">
        <v>404</v>
      </c>
      <c r="B14">
        <v>27.4</v>
      </c>
      <c r="C14">
        <v>0.16183839999999999</v>
      </c>
      <c r="D14">
        <v>0.1666425</v>
      </c>
      <c r="E14">
        <v>0.16806071666666667</v>
      </c>
      <c r="F14">
        <v>0.15369401666666666</v>
      </c>
      <c r="G14">
        <v>0.15095976</v>
      </c>
      <c r="H14">
        <v>0.11046859333333335</v>
      </c>
      <c r="I14">
        <v>0.10539823</v>
      </c>
      <c r="J14">
        <v>0.13010661666666667</v>
      </c>
      <c r="K14">
        <v>0.100278884</v>
      </c>
      <c r="L14">
        <v>0.12640013166666667</v>
      </c>
      <c r="M14">
        <v>0.11775601833333332</v>
      </c>
      <c r="N14">
        <v>0.14453274999999999</v>
      </c>
      <c r="O14">
        <v>0.15896415</v>
      </c>
      <c r="P14">
        <v>0.17320333999999998</v>
      </c>
      <c r="Q14">
        <v>0.14354855333333336</v>
      </c>
      <c r="R14">
        <v>0.14962934999999999</v>
      </c>
      <c r="S14">
        <v>0.14940863333333335</v>
      </c>
      <c r="T14">
        <v>0.14460787999999999</v>
      </c>
      <c r="U14">
        <v>0.10852317666666667</v>
      </c>
      <c r="V14">
        <v>0.11037425833333335</v>
      </c>
      <c r="W14">
        <v>9.5734831666666673E-2</v>
      </c>
      <c r="X14">
        <v>0.11751982000000001</v>
      </c>
      <c r="Y14">
        <v>0.12179852666666668</v>
      </c>
      <c r="Z14">
        <v>0.14464539999999998</v>
      </c>
      <c r="AA14">
        <v>0.11513075333333334</v>
      </c>
      <c r="AB14">
        <v>0.13734684</v>
      </c>
      <c r="AC14">
        <v>0.10144101666666668</v>
      </c>
      <c r="AD14">
        <v>9.7237991666666648E-2</v>
      </c>
      <c r="AE14">
        <v>0.10228260166666665</v>
      </c>
      <c r="AF14">
        <v>8.9952666000000001E-2</v>
      </c>
      <c r="AG14">
        <v>8.6690563333333345E-2</v>
      </c>
      <c r="AH14">
        <v>0.11845638500000001</v>
      </c>
      <c r="AI14">
        <v>8.9969115000000002E-2</v>
      </c>
      <c r="AJ14">
        <v>0.11468612199999999</v>
      </c>
      <c r="AK14">
        <v>8.4415116666666665E-2</v>
      </c>
      <c r="AL14">
        <v>0.11207701499999999</v>
      </c>
      <c r="AM14">
        <v>0.14699306666666667</v>
      </c>
      <c r="AN14">
        <v>0.13330683333333335</v>
      </c>
      <c r="AO14">
        <v>0.14041123999999999</v>
      </c>
      <c r="AP14">
        <v>0.12150657666666666</v>
      </c>
      <c r="AQ14">
        <v>0.119511645</v>
      </c>
      <c r="AR14">
        <v>8.5054804999999997E-2</v>
      </c>
      <c r="AS14">
        <v>9.5706102000000001E-2</v>
      </c>
      <c r="AT14">
        <v>7.8547468333333328E-2</v>
      </c>
      <c r="AU14">
        <v>8.2314573333333321E-2</v>
      </c>
      <c r="AV14">
        <v>0.10562227</v>
      </c>
      <c r="AW14">
        <v>9.7645033999999992E-2</v>
      </c>
      <c r="AX14">
        <v>0.10547969000000001</v>
      </c>
      <c r="AY14">
        <v>9.5810773333333321E-2</v>
      </c>
    </row>
    <row r="15" spans="1:51" x14ac:dyDescent="0.2">
      <c r="A15">
        <v>406</v>
      </c>
      <c r="B15">
        <v>26.15</v>
      </c>
      <c r="C15">
        <v>0.85787239999999998</v>
      </c>
      <c r="D15">
        <v>0.95083256666666671</v>
      </c>
      <c r="E15">
        <v>0.9729196</v>
      </c>
      <c r="F15">
        <v>0.93907786666666659</v>
      </c>
      <c r="G15">
        <v>0.84743020000000002</v>
      </c>
      <c r="H15">
        <v>0.63994820000000008</v>
      </c>
      <c r="I15">
        <v>0.52143359999999994</v>
      </c>
      <c r="J15">
        <v>0.54944511666666662</v>
      </c>
      <c r="K15">
        <v>0.73765038000000005</v>
      </c>
      <c r="L15">
        <v>0.61928771666666671</v>
      </c>
      <c r="M15">
        <v>0.55992383333333329</v>
      </c>
      <c r="N15">
        <v>0.93715465000000009</v>
      </c>
      <c r="O15">
        <v>1.0219360000000002</v>
      </c>
      <c r="P15">
        <v>1.0719831666666666</v>
      </c>
      <c r="Q15">
        <v>1.1038539833333332</v>
      </c>
      <c r="R15">
        <v>1.1376854333333333</v>
      </c>
      <c r="S15">
        <v>1.0946278833333332</v>
      </c>
      <c r="T15">
        <v>1.1148464</v>
      </c>
      <c r="U15">
        <v>0.89749916666666663</v>
      </c>
      <c r="V15">
        <v>0.90591503333333334</v>
      </c>
      <c r="W15">
        <v>0.60182575000000005</v>
      </c>
      <c r="X15">
        <v>0.77919327999999999</v>
      </c>
      <c r="Y15">
        <v>0.53433240000000004</v>
      </c>
      <c r="Z15">
        <v>0.84824909999999998</v>
      </c>
      <c r="AA15">
        <v>0.9562004833333333</v>
      </c>
      <c r="AB15">
        <v>1.0349053800000001</v>
      </c>
      <c r="AC15">
        <v>1.0613903499999999</v>
      </c>
      <c r="AD15">
        <v>1.0625669500000001</v>
      </c>
      <c r="AE15">
        <v>0.59430756666666662</v>
      </c>
      <c r="AF15">
        <v>0.54832238</v>
      </c>
      <c r="AG15">
        <v>0.56091968333333331</v>
      </c>
      <c r="AH15">
        <v>0.56663364999999999</v>
      </c>
      <c r="AI15">
        <v>0.53796089999999996</v>
      </c>
      <c r="AJ15">
        <v>0.77416502000000009</v>
      </c>
      <c r="AK15">
        <v>0.89835354999999995</v>
      </c>
      <c r="AL15">
        <v>0.71731048333333336</v>
      </c>
      <c r="AM15">
        <v>0.94554683333333334</v>
      </c>
      <c r="AN15">
        <v>0.88142167999999987</v>
      </c>
      <c r="AO15">
        <v>0.94296849999999999</v>
      </c>
      <c r="AP15">
        <v>0.97210241666666652</v>
      </c>
      <c r="AQ15">
        <v>0.86523278333333342</v>
      </c>
      <c r="AR15">
        <v>0.82333021666666661</v>
      </c>
      <c r="AS15">
        <v>0.50195126000000001</v>
      </c>
      <c r="AT15">
        <v>0.55654824999999997</v>
      </c>
      <c r="AU15">
        <v>0.63445258333333332</v>
      </c>
      <c r="AV15">
        <v>0.75815175000000001</v>
      </c>
      <c r="AW15">
        <v>0.53290034000000008</v>
      </c>
      <c r="AX15">
        <v>0.63269946666666665</v>
      </c>
      <c r="AY15">
        <v>0.99477726666666655</v>
      </c>
    </row>
    <row r="16" spans="1:51" x14ac:dyDescent="0.2">
      <c r="A16">
        <v>412</v>
      </c>
      <c r="B16">
        <v>29.98</v>
      </c>
      <c r="C16">
        <v>0.43777969999999999</v>
      </c>
      <c r="D16">
        <v>0.46493460000000003</v>
      </c>
      <c r="E16">
        <v>0.53463305000000005</v>
      </c>
      <c r="F16">
        <v>0.56174118333333334</v>
      </c>
      <c r="G16">
        <v>0.47226983999999994</v>
      </c>
      <c r="H16">
        <v>0.4443095666666666</v>
      </c>
      <c r="I16">
        <v>0.49159368333333336</v>
      </c>
      <c r="J16">
        <v>0.43705923333333335</v>
      </c>
      <c r="K16">
        <v>0.50553372000000008</v>
      </c>
      <c r="L16">
        <v>0.60015338333333335</v>
      </c>
      <c r="M16">
        <v>0.58323266666666662</v>
      </c>
      <c r="N16">
        <v>0.57550636666666677</v>
      </c>
      <c r="O16">
        <v>0.65631282000000002</v>
      </c>
      <c r="P16">
        <v>0.57020335</v>
      </c>
      <c r="Q16">
        <v>0.51636380000000004</v>
      </c>
      <c r="R16">
        <v>0.62123221666666673</v>
      </c>
      <c r="S16">
        <v>0.60617483999999988</v>
      </c>
      <c r="T16">
        <v>0.50139771666666666</v>
      </c>
      <c r="U16">
        <v>0.4438468166666667</v>
      </c>
      <c r="V16">
        <v>0.44057421666666663</v>
      </c>
      <c r="W16">
        <v>0.42949391999999997</v>
      </c>
      <c r="X16">
        <v>0.52119821666666666</v>
      </c>
      <c r="Y16">
        <v>0.52545468333333334</v>
      </c>
      <c r="Z16">
        <v>0.56013603333333339</v>
      </c>
      <c r="AA16">
        <v>0.56458520000000001</v>
      </c>
      <c r="AB16">
        <v>0.43758465000000002</v>
      </c>
      <c r="AC16">
        <v>0.44325571666666663</v>
      </c>
      <c r="AD16">
        <v>0.4841312166666667</v>
      </c>
      <c r="AE16">
        <v>0.44335198333333331</v>
      </c>
      <c r="AF16">
        <v>0.41928878000000003</v>
      </c>
      <c r="AG16">
        <v>0.51837468333333325</v>
      </c>
      <c r="AH16">
        <v>0.43992561666666657</v>
      </c>
      <c r="AI16">
        <v>0.59500805000000001</v>
      </c>
      <c r="AJ16">
        <v>0.53608194000000009</v>
      </c>
      <c r="AK16">
        <v>0.53918416666666669</v>
      </c>
      <c r="AL16">
        <v>0.60633320000000002</v>
      </c>
      <c r="AM16">
        <v>0.69643128333333326</v>
      </c>
      <c r="AN16">
        <v>0.65205875999999996</v>
      </c>
      <c r="AO16">
        <v>0.62726558333333338</v>
      </c>
      <c r="AP16">
        <v>0.44768373333333339</v>
      </c>
      <c r="AQ16">
        <v>0.58224874999999998</v>
      </c>
      <c r="AR16">
        <v>0.47397703999999996</v>
      </c>
      <c r="AS16">
        <v>0.52745848333333323</v>
      </c>
      <c r="AT16">
        <v>0.44025341666666673</v>
      </c>
      <c r="AU16">
        <v>0.50126083333333327</v>
      </c>
      <c r="AV16">
        <v>0.59792637999999998</v>
      </c>
      <c r="AW16">
        <v>0.44075785000000001</v>
      </c>
      <c r="AX16">
        <v>0.62209501666666667</v>
      </c>
      <c r="AY16">
        <v>0.49438189999999993</v>
      </c>
    </row>
    <row r="17" spans="1:51" x14ac:dyDescent="0.2">
      <c r="A17">
        <v>414</v>
      </c>
      <c r="B17">
        <v>28.59</v>
      </c>
      <c r="C17">
        <v>0.81277560000000004</v>
      </c>
      <c r="D17">
        <v>0.83482676666666666</v>
      </c>
      <c r="E17">
        <v>0.84641339999999998</v>
      </c>
      <c r="F17">
        <v>0.81785054000000001</v>
      </c>
      <c r="G17">
        <v>0.78999640000000004</v>
      </c>
      <c r="H17">
        <v>0.69618883333333337</v>
      </c>
      <c r="I17">
        <v>0.51935103333333332</v>
      </c>
      <c r="J17">
        <v>0.64080914999999994</v>
      </c>
      <c r="K17">
        <v>0.75685186000000004</v>
      </c>
      <c r="L17">
        <v>0.55999813333333337</v>
      </c>
      <c r="M17">
        <v>0.60188771666666663</v>
      </c>
      <c r="N17">
        <v>0.91752351666666676</v>
      </c>
      <c r="O17">
        <v>0.90921281999999992</v>
      </c>
      <c r="P17">
        <v>0.64491399999999999</v>
      </c>
      <c r="Q17">
        <v>0.81816888333333326</v>
      </c>
      <c r="R17">
        <v>0.84205776666666676</v>
      </c>
      <c r="S17">
        <v>0.84985542000000014</v>
      </c>
      <c r="T17">
        <v>0.84148515000000013</v>
      </c>
      <c r="U17">
        <v>0.6137623166666667</v>
      </c>
      <c r="V17">
        <v>0.56300465</v>
      </c>
      <c r="W17">
        <v>0.50463113999999998</v>
      </c>
      <c r="X17">
        <v>0.70986985000000002</v>
      </c>
      <c r="Y17">
        <v>0.50044981666666655</v>
      </c>
      <c r="Z17">
        <v>0.75959291666666673</v>
      </c>
      <c r="AA17">
        <v>0.57870041999999999</v>
      </c>
      <c r="AB17">
        <v>0.71296193333333324</v>
      </c>
      <c r="AC17">
        <v>0.52403888333333326</v>
      </c>
      <c r="AD17">
        <v>0.49247250000000004</v>
      </c>
      <c r="AE17">
        <v>0.71392233999999988</v>
      </c>
      <c r="AF17">
        <v>0.51398611666666671</v>
      </c>
      <c r="AG17">
        <v>0.49031768333333331</v>
      </c>
      <c r="AH17">
        <v>0.62662618333333331</v>
      </c>
      <c r="AI17">
        <v>0.58615701666666664</v>
      </c>
      <c r="AJ17">
        <v>0.50063862000000003</v>
      </c>
      <c r="AK17">
        <v>0.69828909999999988</v>
      </c>
      <c r="AL17">
        <v>0.69618278333333328</v>
      </c>
      <c r="AM17">
        <v>0.93668050000000003</v>
      </c>
      <c r="AN17">
        <v>0.72407120000000003</v>
      </c>
      <c r="AO17">
        <v>0.93315528333333331</v>
      </c>
      <c r="AP17">
        <v>0.87532636666666663</v>
      </c>
      <c r="AQ17">
        <v>0.78916328333333341</v>
      </c>
      <c r="AR17">
        <v>0.51039886000000012</v>
      </c>
      <c r="AS17">
        <v>0.54450793333333336</v>
      </c>
      <c r="AT17">
        <v>0.56843410000000005</v>
      </c>
      <c r="AU17">
        <v>0.47974636666666665</v>
      </c>
      <c r="AV17">
        <v>0.74674549999999995</v>
      </c>
      <c r="AW17">
        <v>0.65016091666666664</v>
      </c>
      <c r="AX17">
        <v>0.66430766666666663</v>
      </c>
      <c r="AY17">
        <v>0.70747088000000002</v>
      </c>
    </row>
    <row r="18" spans="1:51" x14ac:dyDescent="0.2">
      <c r="A18">
        <v>415</v>
      </c>
      <c r="B18">
        <v>45.1</v>
      </c>
      <c r="C18">
        <v>0.95918899999999996</v>
      </c>
      <c r="D18">
        <v>0.94610033333333343</v>
      </c>
      <c r="E18">
        <v>0.95350133333333342</v>
      </c>
      <c r="F18">
        <v>0.95638337999999989</v>
      </c>
      <c r="G18">
        <v>0.86486276666666662</v>
      </c>
      <c r="H18">
        <v>0.73955179999999998</v>
      </c>
      <c r="I18">
        <v>0.69562393333333328</v>
      </c>
      <c r="J18">
        <v>0.86748908000000002</v>
      </c>
      <c r="K18">
        <v>0.66883843333333337</v>
      </c>
      <c r="L18">
        <v>0.76162818333333338</v>
      </c>
      <c r="M18">
        <v>0.70715981666666661</v>
      </c>
      <c r="N18">
        <v>0.92638175</v>
      </c>
      <c r="O18">
        <v>0.95364848000000002</v>
      </c>
      <c r="P18">
        <v>0.96588223333333323</v>
      </c>
      <c r="Q18">
        <v>0.8718560666666666</v>
      </c>
      <c r="R18">
        <v>0.7212599833333333</v>
      </c>
      <c r="S18">
        <v>0.89932922000000004</v>
      </c>
      <c r="T18">
        <v>0.93698958333333326</v>
      </c>
      <c r="U18">
        <v>0.89672616666666671</v>
      </c>
      <c r="V18">
        <v>0.6984699499999999</v>
      </c>
      <c r="W18">
        <v>0.67291154000000009</v>
      </c>
      <c r="X18">
        <v>0.80647864999999996</v>
      </c>
      <c r="Y18">
        <v>0.64057656666666662</v>
      </c>
      <c r="Z18">
        <v>0.7597468833333334</v>
      </c>
      <c r="AA18">
        <v>0.80683988000000006</v>
      </c>
      <c r="AB18">
        <v>0.63563096666666663</v>
      </c>
      <c r="AC18">
        <v>0.61420973333333329</v>
      </c>
      <c r="AD18">
        <v>0.58869044999999998</v>
      </c>
      <c r="AE18">
        <v>0.68322172000000003</v>
      </c>
      <c r="AF18">
        <v>0.59656873333333327</v>
      </c>
      <c r="AG18">
        <v>0.67725586666666671</v>
      </c>
      <c r="AH18">
        <v>0.66351353333333329</v>
      </c>
      <c r="AI18">
        <v>0.79790832</v>
      </c>
      <c r="AJ18">
        <v>0.63634413333333317</v>
      </c>
      <c r="AK18">
        <v>0.80477741666666669</v>
      </c>
      <c r="AL18">
        <v>0.93365215000000001</v>
      </c>
      <c r="AM18">
        <v>1.0085106000000001</v>
      </c>
      <c r="AN18">
        <v>0.90940570000000009</v>
      </c>
      <c r="AO18">
        <v>0.8640102833333333</v>
      </c>
      <c r="AP18">
        <v>0.68646361666666655</v>
      </c>
      <c r="AQ18">
        <v>0.81998538333333337</v>
      </c>
      <c r="AR18">
        <v>0.78569863999999989</v>
      </c>
      <c r="AS18">
        <v>0.66856694999999988</v>
      </c>
      <c r="AT18">
        <v>0.67606678333333337</v>
      </c>
      <c r="AU18">
        <v>0.61124109999999998</v>
      </c>
      <c r="AV18">
        <v>0.67399970000000009</v>
      </c>
      <c r="AW18">
        <v>0.77650644999999996</v>
      </c>
      <c r="AX18">
        <v>0.63453801666666665</v>
      </c>
      <c r="AY18">
        <v>0.63073856000000006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967D9-E547-400D-8837-9CDDDA49AB7A}">
  <dimension ref="A1:AY17"/>
  <sheetViews>
    <sheetView workbookViewId="0">
      <selection activeCell="B2" sqref="B2:B17"/>
    </sheetView>
  </sheetViews>
  <sheetFormatPr baseColWidth="10" defaultColWidth="8.83203125" defaultRowHeight="15" x14ac:dyDescent="0.2"/>
  <sheetData>
    <row r="1" spans="1:51" x14ac:dyDescent="0.2">
      <c r="A1" t="s">
        <v>8</v>
      </c>
    </row>
    <row r="2" spans="1:51" x14ac:dyDescent="0.2">
      <c r="A2" t="s">
        <v>7</v>
      </c>
      <c r="B2" t="s">
        <v>9</v>
      </c>
      <c r="C2" s="2">
        <v>45985.375</v>
      </c>
      <c r="D2" s="2">
        <v>45985.416666666664</v>
      </c>
      <c r="E2" s="2">
        <v>45985.458333333336</v>
      </c>
      <c r="F2" s="2">
        <v>45985.5</v>
      </c>
      <c r="G2" s="2">
        <v>45985.541666666664</v>
      </c>
      <c r="H2" s="2">
        <v>45985.583333333336</v>
      </c>
      <c r="I2" s="2">
        <v>45985.625</v>
      </c>
      <c r="J2" s="2">
        <v>45985.666666666664</v>
      </c>
      <c r="K2" s="2">
        <v>45985.708333333336</v>
      </c>
      <c r="L2" s="2">
        <v>45985.75</v>
      </c>
      <c r="M2" s="2">
        <v>45985.791666666664</v>
      </c>
      <c r="N2" s="2">
        <v>45985.833333333336</v>
      </c>
      <c r="O2" s="2">
        <v>45985.875</v>
      </c>
      <c r="P2" s="2">
        <v>45985.916666666664</v>
      </c>
      <c r="Q2" s="2">
        <v>45985.958333333336</v>
      </c>
      <c r="R2" s="2">
        <v>45986</v>
      </c>
      <c r="S2" s="2">
        <v>45986.041666666664</v>
      </c>
      <c r="T2" s="2">
        <v>45986.083333333336</v>
      </c>
      <c r="U2" s="2">
        <v>45986.125</v>
      </c>
      <c r="V2" s="2">
        <v>45986.166666666664</v>
      </c>
      <c r="W2" s="2">
        <v>45986.208333333336</v>
      </c>
      <c r="X2" s="2">
        <v>45986.25</v>
      </c>
      <c r="Y2" s="2">
        <v>45986.291666666664</v>
      </c>
      <c r="Z2" s="2">
        <v>45986.333333333336</v>
      </c>
      <c r="AA2" s="2">
        <v>45986.375</v>
      </c>
      <c r="AB2" s="2">
        <v>45986.416666666664</v>
      </c>
      <c r="AC2" s="2">
        <v>45986.458333333336</v>
      </c>
      <c r="AD2" s="2">
        <v>45986.5</v>
      </c>
      <c r="AE2" s="2">
        <v>45986.541666666664</v>
      </c>
      <c r="AF2" s="2">
        <v>45986.583333333336</v>
      </c>
      <c r="AG2" s="2">
        <v>45986.625</v>
      </c>
      <c r="AH2" s="2">
        <v>45986.666666666664</v>
      </c>
      <c r="AI2" s="2">
        <v>45986.708333333336</v>
      </c>
      <c r="AJ2" s="2">
        <v>45986.75</v>
      </c>
      <c r="AK2" s="2">
        <v>45986.791666666664</v>
      </c>
      <c r="AL2" s="2">
        <v>45986.833333333336</v>
      </c>
      <c r="AM2" s="2">
        <v>45986.875</v>
      </c>
      <c r="AN2" s="2">
        <v>45986.916666666664</v>
      </c>
      <c r="AO2" s="2">
        <v>45986.958333333336</v>
      </c>
      <c r="AP2" s="2">
        <v>45987</v>
      </c>
      <c r="AQ2" s="2">
        <v>45987.041666666664</v>
      </c>
      <c r="AR2" s="2">
        <v>45987.083333333336</v>
      </c>
      <c r="AS2" s="2">
        <v>45987.125</v>
      </c>
      <c r="AT2" s="2">
        <v>45987.166666666664</v>
      </c>
      <c r="AU2" s="2">
        <v>45987.208333333336</v>
      </c>
      <c r="AV2" s="2">
        <v>45987.25</v>
      </c>
      <c r="AW2" s="2">
        <v>45987.291666666664</v>
      </c>
      <c r="AX2" s="2">
        <v>45987.333333333336</v>
      </c>
      <c r="AY2" s="2">
        <v>45987.375</v>
      </c>
    </row>
    <row r="3" spans="1:51" x14ac:dyDescent="0.2">
      <c r="A3">
        <v>403</v>
      </c>
      <c r="B3">
        <v>43.57</v>
      </c>
      <c r="C3">
        <v>0</v>
      </c>
      <c r="D3">
        <v>1.363288E-2</v>
      </c>
      <c r="E3">
        <v>7.5208529999999996E-2</v>
      </c>
      <c r="F3">
        <v>5.7356941666666668E-2</v>
      </c>
      <c r="G3">
        <v>3.1814578333333336E-2</v>
      </c>
      <c r="H3">
        <v>5.1851488333333334E-2</v>
      </c>
      <c r="I3">
        <v>3.5189733333333334E-2</v>
      </c>
      <c r="J3">
        <v>4.4820659999999998E-2</v>
      </c>
      <c r="K3">
        <v>6.8719233333333338E-2</v>
      </c>
      <c r="L3">
        <v>6.8074549999999998E-2</v>
      </c>
      <c r="M3">
        <v>5.6582131666666674E-2</v>
      </c>
      <c r="N3">
        <v>6.8298339999999999E-3</v>
      </c>
      <c r="O3">
        <v>8.0211633333333338E-2</v>
      </c>
      <c r="P3">
        <v>5.3613466666666665E-2</v>
      </c>
      <c r="Q3">
        <v>3.2232049999999998E-2</v>
      </c>
      <c r="R3">
        <v>1.4438390000000001E-2</v>
      </c>
      <c r="S3">
        <v>5.5845883333333325E-2</v>
      </c>
      <c r="T3">
        <v>0</v>
      </c>
      <c r="U3">
        <v>1.5283823333333333E-2</v>
      </c>
      <c r="V3">
        <v>4.6832760000000001E-2</v>
      </c>
      <c r="W3">
        <v>0</v>
      </c>
      <c r="X3">
        <v>2.4903616666666666E-2</v>
      </c>
      <c r="Y3">
        <v>1.8608968333333333E-2</v>
      </c>
      <c r="Z3">
        <v>6.8873030000000002E-2</v>
      </c>
      <c r="AA3">
        <v>0</v>
      </c>
      <c r="AB3">
        <v>0</v>
      </c>
      <c r="AC3">
        <v>0.10625203833333334</v>
      </c>
      <c r="AD3">
        <v>0</v>
      </c>
      <c r="AE3">
        <v>0</v>
      </c>
      <c r="AF3">
        <v>9.1781616666666663E-2</v>
      </c>
      <c r="AG3">
        <v>7.1818033333333336E-3</v>
      </c>
      <c r="AH3">
        <v>0</v>
      </c>
      <c r="AI3">
        <v>8.8547799999999996E-2</v>
      </c>
      <c r="AJ3">
        <v>5.7737833333333334E-3</v>
      </c>
      <c r="AK3">
        <v>0.14898848833333334</v>
      </c>
      <c r="AL3">
        <v>7.4246716666666671E-3</v>
      </c>
      <c r="AM3">
        <v>5.8322719999999995E-2</v>
      </c>
      <c r="AN3">
        <v>5.5071516666666672E-3</v>
      </c>
      <c r="AO3">
        <v>0</v>
      </c>
      <c r="AP3">
        <v>0</v>
      </c>
      <c r="AQ3">
        <v>0</v>
      </c>
      <c r="AR3">
        <v>0</v>
      </c>
      <c r="AS3">
        <v>7.9197249999999997E-2</v>
      </c>
      <c r="AT3">
        <v>0</v>
      </c>
      <c r="AU3">
        <v>0</v>
      </c>
      <c r="AV3">
        <v>5.9399600000000002E-3</v>
      </c>
      <c r="AW3">
        <v>6.7629499999999995E-2</v>
      </c>
      <c r="AX3">
        <v>3.9312994999999996E-2</v>
      </c>
      <c r="AY3">
        <v>0</v>
      </c>
    </row>
    <row r="4" spans="1:51" x14ac:dyDescent="0.2">
      <c r="A4">
        <v>402</v>
      </c>
      <c r="B4">
        <v>36.950000000000003</v>
      </c>
      <c r="C4">
        <v>0</v>
      </c>
      <c r="D4">
        <v>3.1384786666666664E-2</v>
      </c>
      <c r="E4">
        <v>1.0766602E-2</v>
      </c>
      <c r="F4">
        <v>4.4533621666666669E-2</v>
      </c>
      <c r="G4">
        <v>0</v>
      </c>
      <c r="H4">
        <v>0</v>
      </c>
      <c r="I4">
        <v>0</v>
      </c>
      <c r="J4">
        <v>8.5390733333333343E-2</v>
      </c>
      <c r="K4">
        <v>3.7534900000000003E-2</v>
      </c>
      <c r="L4">
        <v>8.7839766666666669E-3</v>
      </c>
      <c r="M4">
        <v>9.9949316666666663E-2</v>
      </c>
      <c r="N4">
        <v>4.0675860000000001E-2</v>
      </c>
      <c r="O4">
        <v>2.7831196666666669E-2</v>
      </c>
      <c r="P4">
        <v>0</v>
      </c>
      <c r="Q4">
        <v>7.6990771666666666E-2</v>
      </c>
      <c r="R4">
        <v>0</v>
      </c>
      <c r="S4">
        <v>6.8319511666666666E-2</v>
      </c>
      <c r="T4">
        <v>2.0810445E-2</v>
      </c>
      <c r="U4">
        <v>0</v>
      </c>
      <c r="V4">
        <v>0</v>
      </c>
      <c r="W4">
        <v>0</v>
      </c>
      <c r="X4">
        <v>1.7473023333333334E-2</v>
      </c>
      <c r="Y4">
        <v>3.813592833333334E-2</v>
      </c>
      <c r="Z4">
        <v>2.2502660000000001E-2</v>
      </c>
      <c r="AA4">
        <v>5.4516399999999998E-3</v>
      </c>
      <c r="AB4">
        <v>2.9891968333333335E-2</v>
      </c>
      <c r="AC4">
        <v>0</v>
      </c>
      <c r="AD4">
        <v>7.1790560000000003E-2</v>
      </c>
      <c r="AE4">
        <v>0</v>
      </c>
      <c r="AF4">
        <v>5.0049706666666666E-2</v>
      </c>
      <c r="AG4">
        <v>0</v>
      </c>
      <c r="AH4">
        <v>4.2171199999999999E-2</v>
      </c>
      <c r="AI4">
        <v>5.9040466666666673E-2</v>
      </c>
      <c r="AJ4">
        <v>2.877132E-2</v>
      </c>
      <c r="AK4">
        <v>4.6802926666666668E-2</v>
      </c>
      <c r="AL4">
        <v>5.7323055000000005E-2</v>
      </c>
      <c r="AM4">
        <v>5.5228719999999995E-2</v>
      </c>
      <c r="AN4">
        <v>6.7927840000000003E-2</v>
      </c>
      <c r="AO4">
        <v>1.8077451666666668E-2</v>
      </c>
      <c r="AP4">
        <v>3.8665766666666664E-2</v>
      </c>
      <c r="AQ4">
        <v>9.4359306000000004E-2</v>
      </c>
      <c r="AR4">
        <v>0</v>
      </c>
      <c r="AS4">
        <v>0</v>
      </c>
      <c r="AT4">
        <v>1.5024025000000002E-2</v>
      </c>
      <c r="AU4">
        <v>0</v>
      </c>
      <c r="AV4">
        <v>1.7608643333333333E-2</v>
      </c>
      <c r="AW4">
        <v>3.7413683333333329E-2</v>
      </c>
      <c r="AX4">
        <v>3.4161891666666666E-2</v>
      </c>
      <c r="AY4">
        <v>0</v>
      </c>
    </row>
    <row r="5" spans="1:51" x14ac:dyDescent="0.2">
      <c r="A5">
        <v>405</v>
      </c>
      <c r="B5">
        <v>32.520000000000003</v>
      </c>
      <c r="C5">
        <v>0</v>
      </c>
      <c r="D5">
        <v>0</v>
      </c>
      <c r="E5">
        <v>0</v>
      </c>
      <c r="F5">
        <v>4.9004449999999998E-2</v>
      </c>
      <c r="G5">
        <v>3.9259166666666664E-2</v>
      </c>
      <c r="H5">
        <v>6.7986349999999999E-3</v>
      </c>
      <c r="I5">
        <v>1.2976074000000001E-2</v>
      </c>
      <c r="J5">
        <v>8.3007816666666664E-3</v>
      </c>
      <c r="K5">
        <v>2.3624848333333334E-2</v>
      </c>
      <c r="L5">
        <v>5.2592816666666674E-2</v>
      </c>
      <c r="M5">
        <v>0</v>
      </c>
      <c r="N5">
        <v>0</v>
      </c>
      <c r="O5">
        <v>6.3518883333333331E-3</v>
      </c>
      <c r="P5">
        <v>0</v>
      </c>
      <c r="Q5">
        <v>0</v>
      </c>
      <c r="R5">
        <v>2.251384E-2</v>
      </c>
      <c r="S5">
        <v>0</v>
      </c>
      <c r="T5">
        <v>1.1474610000000001E-2</v>
      </c>
      <c r="U5">
        <v>0</v>
      </c>
      <c r="V5">
        <v>8.4330080000000005E-3</v>
      </c>
      <c r="W5">
        <v>2.7040283333333331E-2</v>
      </c>
      <c r="X5">
        <v>0</v>
      </c>
      <c r="Y5">
        <v>4.1251283333333333E-2</v>
      </c>
      <c r="Z5">
        <v>4.4109120000000002E-2</v>
      </c>
      <c r="AA5">
        <v>9.5223183333333333E-3</v>
      </c>
      <c r="AB5">
        <v>0</v>
      </c>
      <c r="AC5">
        <v>8.7161466666666656E-3</v>
      </c>
      <c r="AD5">
        <v>7.000732E-3</v>
      </c>
      <c r="AE5">
        <v>2.4272516666666664E-2</v>
      </c>
      <c r="AF5">
        <v>1.6971150000000001E-2</v>
      </c>
      <c r="AG5">
        <v>0</v>
      </c>
      <c r="AH5">
        <v>1.8505859999999999E-2</v>
      </c>
      <c r="AI5">
        <v>4.2690719999999995E-2</v>
      </c>
      <c r="AJ5">
        <v>3.7707016666666669E-2</v>
      </c>
      <c r="AK5">
        <v>0</v>
      </c>
      <c r="AL5">
        <v>0</v>
      </c>
      <c r="AM5">
        <v>5.7368799999999998E-2</v>
      </c>
      <c r="AN5">
        <v>7.3021650000000002E-3</v>
      </c>
      <c r="AO5">
        <v>0</v>
      </c>
      <c r="AP5">
        <v>3.5706433333333336E-2</v>
      </c>
      <c r="AQ5">
        <v>0</v>
      </c>
      <c r="AR5">
        <v>0</v>
      </c>
      <c r="AS5">
        <v>0</v>
      </c>
      <c r="AT5">
        <v>0</v>
      </c>
      <c r="AU5">
        <v>4.2921920000000002E-2</v>
      </c>
      <c r="AV5">
        <v>1.6408284999999998E-2</v>
      </c>
      <c r="AW5">
        <v>0</v>
      </c>
      <c r="AX5">
        <v>5.0493083333333334E-2</v>
      </c>
      <c r="AY5">
        <v>0</v>
      </c>
    </row>
    <row r="6" spans="1:51" x14ac:dyDescent="0.2">
      <c r="A6">
        <v>407</v>
      </c>
      <c r="B6">
        <v>51.42</v>
      </c>
      <c r="C6">
        <v>1.625824E-2</v>
      </c>
      <c r="D6">
        <v>3.4431033333333333E-2</v>
      </c>
      <c r="E6">
        <v>2.7115378000000002E-2</v>
      </c>
      <c r="F6">
        <v>0</v>
      </c>
      <c r="G6">
        <v>0</v>
      </c>
      <c r="H6">
        <v>0</v>
      </c>
      <c r="I6">
        <v>2.2102859999999998E-2</v>
      </c>
      <c r="J6">
        <v>1.0723963333333334E-2</v>
      </c>
      <c r="K6">
        <v>3.0222153333333335E-2</v>
      </c>
      <c r="L6">
        <v>1.7713333333333334E-2</v>
      </c>
      <c r="M6">
        <v>0</v>
      </c>
      <c r="N6">
        <v>5.5720018333333336E-2</v>
      </c>
      <c r="O6">
        <v>7.4456100000000011E-2</v>
      </c>
      <c r="P6">
        <v>1.1238951666666669E-2</v>
      </c>
      <c r="Q6">
        <v>6.267700000000001E-2</v>
      </c>
      <c r="R6">
        <v>0</v>
      </c>
      <c r="S6">
        <v>1.9961893333333335E-2</v>
      </c>
      <c r="T6">
        <v>3.0723566666666664E-2</v>
      </c>
      <c r="U6">
        <v>6.4892366666666661E-3</v>
      </c>
      <c r="V6">
        <v>4.8652640000000004E-2</v>
      </c>
      <c r="W6">
        <v>0</v>
      </c>
      <c r="X6">
        <v>0</v>
      </c>
      <c r="Y6">
        <v>9.3442288333333345E-2</v>
      </c>
      <c r="Z6">
        <v>6.3964843999999993E-2</v>
      </c>
      <c r="AA6">
        <v>0</v>
      </c>
      <c r="AB6">
        <v>4.0659583333333332E-2</v>
      </c>
      <c r="AC6">
        <v>0</v>
      </c>
      <c r="AD6">
        <v>0</v>
      </c>
      <c r="AE6">
        <v>0</v>
      </c>
      <c r="AF6">
        <v>0</v>
      </c>
      <c r="AG6">
        <v>0</v>
      </c>
      <c r="AH6">
        <v>6.7580660000000001E-2</v>
      </c>
      <c r="AI6">
        <v>8.3524383333333334E-3</v>
      </c>
      <c r="AJ6">
        <v>5.7616400000000005E-2</v>
      </c>
      <c r="AK6">
        <v>0</v>
      </c>
      <c r="AL6">
        <v>4.9723820000000002E-2</v>
      </c>
      <c r="AM6">
        <v>4.3778733333333326E-2</v>
      </c>
      <c r="AN6">
        <v>0</v>
      </c>
      <c r="AO6">
        <v>9.7908416666666664E-2</v>
      </c>
      <c r="AP6">
        <v>0</v>
      </c>
      <c r="AQ6">
        <v>3.5532633333333334E-2</v>
      </c>
      <c r="AR6">
        <v>0</v>
      </c>
      <c r="AS6">
        <v>0</v>
      </c>
      <c r="AT6">
        <v>0</v>
      </c>
      <c r="AU6">
        <v>0</v>
      </c>
      <c r="AV6">
        <v>0</v>
      </c>
      <c r="AW6">
        <v>0.11378184166666666</v>
      </c>
      <c r="AX6">
        <v>3.0162333333333333E-2</v>
      </c>
      <c r="AY6">
        <v>1.2413024E-2</v>
      </c>
    </row>
    <row r="7" spans="1:51" x14ac:dyDescent="0.2">
      <c r="A7">
        <v>410</v>
      </c>
      <c r="B7">
        <v>58.92</v>
      </c>
      <c r="C7">
        <v>3.7559509999999997E-2</v>
      </c>
      <c r="D7">
        <v>1.1314902E-2</v>
      </c>
      <c r="E7">
        <v>6.2233821666666668E-2</v>
      </c>
      <c r="F7">
        <v>5.525037E-2</v>
      </c>
      <c r="G7">
        <v>0</v>
      </c>
      <c r="H7">
        <v>1.9321016666666666E-2</v>
      </c>
      <c r="I7">
        <v>0</v>
      </c>
      <c r="J7">
        <v>6.5155033333333329E-3</v>
      </c>
      <c r="K7">
        <v>5.9561843333333329E-2</v>
      </c>
      <c r="L7">
        <v>0</v>
      </c>
      <c r="M7">
        <v>5.5443319999999997E-2</v>
      </c>
      <c r="N7">
        <v>6.5400800000000002E-3</v>
      </c>
      <c r="O7">
        <v>2.3097566666666666E-2</v>
      </c>
      <c r="P7">
        <v>4.5596643333333332E-2</v>
      </c>
      <c r="Q7">
        <v>1.0006714E-2</v>
      </c>
      <c r="R7">
        <v>6.1828606666666668E-2</v>
      </c>
      <c r="S7">
        <v>4.2268561666666669E-2</v>
      </c>
      <c r="T7">
        <v>7.406278333333334E-2</v>
      </c>
      <c r="U7">
        <v>4.762574E-2</v>
      </c>
      <c r="V7">
        <v>1.4705221666666666E-2</v>
      </c>
      <c r="W7">
        <v>0</v>
      </c>
      <c r="X7">
        <v>8.8647616666666665E-2</v>
      </c>
      <c r="Y7">
        <v>0</v>
      </c>
      <c r="Z7">
        <v>0</v>
      </c>
      <c r="AA7">
        <v>1.2468973333333334E-2</v>
      </c>
      <c r="AB7">
        <v>8.347431666666667E-3</v>
      </c>
      <c r="AC7">
        <v>8.8836660000000001E-3</v>
      </c>
      <c r="AD7">
        <v>4.0790153333333336E-2</v>
      </c>
      <c r="AE7">
        <v>0</v>
      </c>
      <c r="AF7">
        <v>2.974955E-2</v>
      </c>
      <c r="AG7">
        <v>6.6537610000000011E-2</v>
      </c>
      <c r="AH7">
        <v>0</v>
      </c>
      <c r="AI7">
        <v>0</v>
      </c>
      <c r="AJ7">
        <v>5.8341979999999995E-2</v>
      </c>
      <c r="AK7">
        <v>0</v>
      </c>
      <c r="AL7">
        <v>0</v>
      </c>
      <c r="AM7">
        <v>6.9262190000000001E-2</v>
      </c>
      <c r="AN7">
        <v>3.9728803333333333E-2</v>
      </c>
      <c r="AO7">
        <v>7.146541666666667E-2</v>
      </c>
      <c r="AP7">
        <v>8.4950440000000002E-3</v>
      </c>
      <c r="AQ7">
        <v>8.9781049999999987E-2</v>
      </c>
      <c r="AR7">
        <v>0</v>
      </c>
      <c r="AS7">
        <v>0</v>
      </c>
      <c r="AT7">
        <v>9.4680787999999988E-2</v>
      </c>
      <c r="AU7">
        <v>0</v>
      </c>
      <c r="AV7">
        <v>9.3439666666666657E-2</v>
      </c>
      <c r="AW7">
        <v>0</v>
      </c>
      <c r="AX7">
        <v>9.0401260000000011E-2</v>
      </c>
      <c r="AY7">
        <v>0</v>
      </c>
    </row>
    <row r="8" spans="1:51" x14ac:dyDescent="0.2">
      <c r="A8">
        <v>411</v>
      </c>
      <c r="B8">
        <v>31.94</v>
      </c>
      <c r="C8">
        <v>1.9526165000000002E-2</v>
      </c>
      <c r="D8">
        <v>2.3485312000000001E-2</v>
      </c>
      <c r="E8">
        <v>4.700638666666667E-2</v>
      </c>
      <c r="F8">
        <v>3.7157265000000002E-2</v>
      </c>
      <c r="G8">
        <v>1.0073343333333333E-2</v>
      </c>
      <c r="H8">
        <v>0</v>
      </c>
      <c r="I8">
        <v>2.3183613333333335E-2</v>
      </c>
      <c r="J8">
        <v>4.0540899999999998E-2</v>
      </c>
      <c r="K8">
        <v>3.7168283333333337E-2</v>
      </c>
      <c r="L8">
        <v>3.5422864999999998E-2</v>
      </c>
      <c r="M8">
        <v>0</v>
      </c>
      <c r="N8">
        <v>5.0862638333333328E-2</v>
      </c>
      <c r="O8">
        <v>2.9648264999999997E-2</v>
      </c>
      <c r="P8">
        <v>1.8784403333333335E-2</v>
      </c>
      <c r="Q8">
        <v>1.364541E-2</v>
      </c>
      <c r="R8">
        <v>6.7838026666666662E-2</v>
      </c>
      <c r="S8">
        <v>2.3477799999999997E-2</v>
      </c>
      <c r="T8">
        <v>4.0379846666666663E-2</v>
      </c>
      <c r="U8">
        <v>2.0694440000000001E-2</v>
      </c>
      <c r="V8">
        <v>1.6239165E-2</v>
      </c>
      <c r="W8">
        <v>0</v>
      </c>
      <c r="X8">
        <v>0</v>
      </c>
      <c r="Y8">
        <v>1.3549803999999999E-2</v>
      </c>
      <c r="Z8">
        <v>8.0808000000000008E-3</v>
      </c>
      <c r="AA8">
        <v>1.9987350000000001E-2</v>
      </c>
      <c r="AB8">
        <v>5.9191383333333332E-3</v>
      </c>
      <c r="AC8">
        <v>3.2977779999999998E-2</v>
      </c>
      <c r="AD8">
        <v>0</v>
      </c>
      <c r="AE8">
        <v>0</v>
      </c>
      <c r="AF8">
        <v>0</v>
      </c>
      <c r="AG8">
        <v>9.1396086000000001E-2</v>
      </c>
      <c r="AH8">
        <v>0</v>
      </c>
      <c r="AI8">
        <v>4.0375149999999999E-2</v>
      </c>
      <c r="AJ8">
        <v>1.3416289999999999E-2</v>
      </c>
      <c r="AK8">
        <v>2.7408203333333336E-2</v>
      </c>
      <c r="AL8">
        <v>3.9447019999999999E-2</v>
      </c>
      <c r="AM8">
        <v>4.0607854999999998E-2</v>
      </c>
      <c r="AN8">
        <v>9.3984449999999997E-2</v>
      </c>
      <c r="AO8">
        <v>0</v>
      </c>
      <c r="AP8">
        <v>5.3058815999999995E-2</v>
      </c>
      <c r="AQ8">
        <v>7.2907600000000003E-3</v>
      </c>
      <c r="AR8">
        <v>0</v>
      </c>
      <c r="AS8">
        <v>1.7123778333333332E-2</v>
      </c>
      <c r="AT8">
        <v>8.286E-3</v>
      </c>
      <c r="AU8">
        <v>0</v>
      </c>
      <c r="AV8">
        <v>2.1156316666666664E-2</v>
      </c>
      <c r="AW8">
        <v>5.7576505E-2</v>
      </c>
      <c r="AX8">
        <v>0</v>
      </c>
      <c r="AY8">
        <v>0</v>
      </c>
    </row>
    <row r="9" spans="1:51" x14ac:dyDescent="0.2">
      <c r="A9">
        <v>417</v>
      </c>
      <c r="B9">
        <v>42.04</v>
      </c>
      <c r="C9">
        <v>0</v>
      </c>
      <c r="D9">
        <v>0</v>
      </c>
      <c r="E9">
        <v>5.4039845000000003E-2</v>
      </c>
      <c r="F9">
        <v>4.3092521666666668E-2</v>
      </c>
      <c r="G9">
        <v>0</v>
      </c>
      <c r="H9">
        <v>0</v>
      </c>
      <c r="I9">
        <v>3.4219533333333337E-2</v>
      </c>
      <c r="J9">
        <v>2.6039963333333332E-2</v>
      </c>
      <c r="K9">
        <v>4.7905796666666667E-2</v>
      </c>
      <c r="L9">
        <v>8.3547120000000002E-3</v>
      </c>
      <c r="M9">
        <v>2.4150416666666664E-2</v>
      </c>
      <c r="N9">
        <v>5.0026788333333329E-2</v>
      </c>
      <c r="O9">
        <v>7.6897523333333329E-2</v>
      </c>
      <c r="P9">
        <v>4.273565666666667E-2</v>
      </c>
      <c r="Q9">
        <v>3.1080103999999997E-2</v>
      </c>
      <c r="R9">
        <v>5.3346549999999998E-3</v>
      </c>
      <c r="S9">
        <v>1.2129028333333333E-2</v>
      </c>
      <c r="T9">
        <v>0</v>
      </c>
      <c r="U9">
        <v>0</v>
      </c>
      <c r="V9">
        <v>0</v>
      </c>
      <c r="W9">
        <v>0</v>
      </c>
      <c r="X9">
        <v>3.051503333333333E-2</v>
      </c>
      <c r="Y9">
        <v>1.9671630000000002E-2</v>
      </c>
      <c r="Z9">
        <v>1.9218445000000001E-2</v>
      </c>
      <c r="AA9">
        <v>3.8447896666666669E-2</v>
      </c>
      <c r="AB9">
        <v>0</v>
      </c>
      <c r="AC9">
        <v>0</v>
      </c>
      <c r="AD9">
        <v>1.8645399999999999E-2</v>
      </c>
      <c r="AE9">
        <v>4.5820433333333334E-2</v>
      </c>
      <c r="AF9">
        <v>0</v>
      </c>
      <c r="AG9">
        <v>5.6909180000000004E-2</v>
      </c>
      <c r="AH9">
        <v>0</v>
      </c>
      <c r="AI9">
        <v>4.8501816666666669E-2</v>
      </c>
      <c r="AJ9">
        <v>1.1410156666666666E-2</v>
      </c>
      <c r="AK9">
        <v>5.1196280000000004E-2</v>
      </c>
      <c r="AL9">
        <v>8.4424016666666667E-3</v>
      </c>
      <c r="AM9">
        <v>0.12286885166666668</v>
      </c>
      <c r="AN9">
        <v>0</v>
      </c>
      <c r="AO9">
        <v>1.7005050000000001E-2</v>
      </c>
      <c r="AP9">
        <v>0</v>
      </c>
      <c r="AQ9">
        <v>2.7794766666666665E-2</v>
      </c>
      <c r="AR9">
        <v>9.9749566666666664E-3</v>
      </c>
      <c r="AS9">
        <v>0</v>
      </c>
      <c r="AT9">
        <v>4.1481579999999997E-2</v>
      </c>
      <c r="AU9">
        <v>0</v>
      </c>
      <c r="AV9">
        <v>5.0347163333333333E-2</v>
      </c>
      <c r="AW9">
        <v>2.5618716666666666E-2</v>
      </c>
      <c r="AX9">
        <v>3.5739125999999996E-2</v>
      </c>
      <c r="AY9">
        <v>0</v>
      </c>
    </row>
    <row r="10" spans="1:51" x14ac:dyDescent="0.2">
      <c r="A10">
        <v>418</v>
      </c>
      <c r="B10">
        <v>41.9</v>
      </c>
      <c r="C10">
        <v>0</v>
      </c>
      <c r="D10">
        <v>0</v>
      </c>
      <c r="E10">
        <v>2.8145683333333334E-2</v>
      </c>
      <c r="F10">
        <v>2.9944526666666665E-2</v>
      </c>
      <c r="G10">
        <v>8.1062320000000007E-2</v>
      </c>
      <c r="H10">
        <v>1.6970826000000001E-2</v>
      </c>
      <c r="I10">
        <v>0</v>
      </c>
      <c r="J10">
        <v>0</v>
      </c>
      <c r="K10">
        <v>5.00378E-2</v>
      </c>
      <c r="L10">
        <v>0</v>
      </c>
      <c r="M10">
        <v>0.10229492000000001</v>
      </c>
      <c r="N10">
        <v>3.4636599999999997E-2</v>
      </c>
      <c r="O10">
        <v>6.9124016666666663E-2</v>
      </c>
      <c r="P10">
        <v>0</v>
      </c>
      <c r="Q10">
        <v>0</v>
      </c>
      <c r="R10">
        <v>8.6839599999999992E-3</v>
      </c>
      <c r="S10">
        <v>9.0399583333333339E-3</v>
      </c>
      <c r="T10">
        <v>7.6048133333333337E-2</v>
      </c>
      <c r="U10">
        <v>0</v>
      </c>
      <c r="V10">
        <v>0</v>
      </c>
      <c r="W10">
        <v>0</v>
      </c>
      <c r="X10">
        <v>8.1202183333333334E-3</v>
      </c>
      <c r="Y10">
        <v>0</v>
      </c>
      <c r="Z10">
        <v>7.246989999999999E-2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7.0721116666666667E-2</v>
      </c>
      <c r="AI10">
        <v>0</v>
      </c>
      <c r="AJ10">
        <v>0</v>
      </c>
      <c r="AK10">
        <v>0.20337920000000001</v>
      </c>
      <c r="AL10">
        <v>0</v>
      </c>
      <c r="AM10">
        <v>6.0540116666666671E-2</v>
      </c>
      <c r="AN10">
        <v>0</v>
      </c>
      <c r="AO10">
        <v>7.2784420000000004E-3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6.7969166666666664E-3</v>
      </c>
      <c r="AW10">
        <v>0</v>
      </c>
      <c r="AX10">
        <v>0</v>
      </c>
      <c r="AY10">
        <v>6.954788499999999E-2</v>
      </c>
    </row>
    <row r="11" spans="1:51" x14ac:dyDescent="0.2">
      <c r="A11">
        <v>400</v>
      </c>
      <c r="B11">
        <v>47.65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3.0150099999999999E-2</v>
      </c>
      <c r="N11">
        <v>3.9540183333333333E-2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0.130582585</v>
      </c>
      <c r="AA11">
        <v>0</v>
      </c>
      <c r="AB11">
        <v>2.034352E-2</v>
      </c>
      <c r="AC11">
        <v>5.4181416666666668E-3</v>
      </c>
      <c r="AD11">
        <v>0</v>
      </c>
      <c r="AE11">
        <v>0</v>
      </c>
      <c r="AF11">
        <v>0</v>
      </c>
      <c r="AG11">
        <v>0</v>
      </c>
      <c r="AH11">
        <v>6.2344866666666672E-3</v>
      </c>
      <c r="AI11">
        <v>0.23066466666666666</v>
      </c>
      <c r="AJ11">
        <v>1.5302419999999999E-2</v>
      </c>
      <c r="AK11">
        <v>0</v>
      </c>
      <c r="AL11">
        <v>1.9259566666666669E-2</v>
      </c>
      <c r="AM11">
        <v>0</v>
      </c>
      <c r="AN11">
        <v>0</v>
      </c>
      <c r="AO11">
        <v>0</v>
      </c>
      <c r="AP11">
        <v>0</v>
      </c>
      <c r="AQ11">
        <v>0.14187029666666665</v>
      </c>
      <c r="AR11">
        <v>1.3888438333333334E-2</v>
      </c>
      <c r="AS11">
        <v>0</v>
      </c>
      <c r="AT11">
        <v>1.3372223333333334E-2</v>
      </c>
      <c r="AU11">
        <v>0</v>
      </c>
      <c r="AV11">
        <v>0</v>
      </c>
      <c r="AW11">
        <v>0</v>
      </c>
      <c r="AX11">
        <v>0</v>
      </c>
      <c r="AY11">
        <v>0.22469931666666668</v>
      </c>
    </row>
    <row r="12" spans="1:51" x14ac:dyDescent="0.2">
      <c r="A12">
        <v>401</v>
      </c>
      <c r="B12">
        <v>39.07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1.7049999999999999E-2</v>
      </c>
      <c r="O12">
        <v>0</v>
      </c>
      <c r="P12">
        <v>0</v>
      </c>
      <c r="Q12">
        <v>8.6530066666666659E-3</v>
      </c>
      <c r="R12">
        <v>1.8914961666666664E-2</v>
      </c>
      <c r="S12">
        <v>3.6878799999999996E-2</v>
      </c>
      <c r="T12">
        <v>0</v>
      </c>
      <c r="U12">
        <v>0</v>
      </c>
      <c r="V12">
        <v>2.7730316666666668E-2</v>
      </c>
      <c r="W12">
        <v>0</v>
      </c>
      <c r="X12">
        <v>0</v>
      </c>
      <c r="Y12">
        <v>4.3156516666666665E-2</v>
      </c>
      <c r="Z12">
        <v>2.5654283333333333E-2</v>
      </c>
      <c r="AA12">
        <v>0</v>
      </c>
      <c r="AB12">
        <v>2.6871220000000001E-2</v>
      </c>
      <c r="AC12">
        <v>9.3777966666666671E-3</v>
      </c>
      <c r="AD12">
        <v>0</v>
      </c>
      <c r="AE12">
        <v>0</v>
      </c>
      <c r="AF12">
        <v>0</v>
      </c>
      <c r="AG12">
        <v>9.9851883333333339E-3</v>
      </c>
      <c r="AH12">
        <v>5.658468333333333E-3</v>
      </c>
      <c r="AI12">
        <v>7.4157716666666665E-2</v>
      </c>
      <c r="AJ12">
        <v>0</v>
      </c>
      <c r="AK12">
        <v>6.0449220000000005E-2</v>
      </c>
      <c r="AL12">
        <v>9.0323683333333338E-3</v>
      </c>
      <c r="AM12">
        <v>0</v>
      </c>
      <c r="AN12">
        <v>0.21838383333333333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6.6626439999999995E-2</v>
      </c>
      <c r="AX12">
        <v>2.6968633333333335E-2</v>
      </c>
      <c r="AY12">
        <v>4.5614034999999997E-2</v>
      </c>
    </row>
    <row r="13" spans="1:51" x14ac:dyDescent="0.2">
      <c r="A13">
        <v>404</v>
      </c>
      <c r="B13">
        <v>27.4</v>
      </c>
      <c r="C13">
        <v>0</v>
      </c>
      <c r="D13">
        <v>1.3743083333333331E-2</v>
      </c>
      <c r="E13">
        <v>3.5306293333333329E-2</v>
      </c>
      <c r="F13">
        <v>3.8512339999999999E-2</v>
      </c>
      <c r="G13">
        <v>1.1013794E-2</v>
      </c>
      <c r="H13">
        <v>2.901543333333333E-2</v>
      </c>
      <c r="I13">
        <v>0</v>
      </c>
      <c r="J13">
        <v>0</v>
      </c>
      <c r="K13">
        <v>0</v>
      </c>
      <c r="L13">
        <v>0</v>
      </c>
      <c r="M13">
        <v>1.8636911666666669E-2</v>
      </c>
      <c r="N13">
        <v>7.368306666666667E-3</v>
      </c>
      <c r="O13">
        <v>4.2796661666666673E-2</v>
      </c>
      <c r="P13">
        <v>5.2167764000000005E-2</v>
      </c>
      <c r="Q13">
        <v>2.2488049999999999E-2</v>
      </c>
      <c r="R13">
        <v>5.8653150000000003E-3</v>
      </c>
      <c r="S13">
        <v>2.171155E-2</v>
      </c>
      <c r="T13">
        <v>3.5216280000000003E-2</v>
      </c>
      <c r="U13">
        <v>0</v>
      </c>
      <c r="V13">
        <v>0</v>
      </c>
      <c r="W13">
        <v>1.2221435000000001E-2</v>
      </c>
      <c r="X13">
        <v>0</v>
      </c>
      <c r="Y13">
        <v>0</v>
      </c>
      <c r="Z13">
        <v>6.5622966666666671E-2</v>
      </c>
      <c r="AA13">
        <v>0</v>
      </c>
      <c r="AB13">
        <v>1.6616822E-2</v>
      </c>
      <c r="AC13">
        <v>0</v>
      </c>
      <c r="AD13">
        <v>3.2959816666666662E-2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5.9917220000000007E-2</v>
      </c>
      <c r="AK13">
        <v>0</v>
      </c>
      <c r="AL13">
        <v>6.3671666666666668E-3</v>
      </c>
      <c r="AM13">
        <v>0.23121217166666666</v>
      </c>
      <c r="AN13">
        <v>9.0315350000000003E-3</v>
      </c>
      <c r="AO13">
        <v>0</v>
      </c>
      <c r="AP13">
        <v>6.3179333333333336E-3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1.2886046666666666E-2</v>
      </c>
      <c r="AW13">
        <v>0</v>
      </c>
      <c r="AX13">
        <v>0</v>
      </c>
      <c r="AY13">
        <v>6.459553333333333E-3</v>
      </c>
    </row>
    <row r="14" spans="1:51" x14ac:dyDescent="0.2">
      <c r="A14">
        <v>406</v>
      </c>
      <c r="B14">
        <v>26.15</v>
      </c>
      <c r="C14">
        <v>0</v>
      </c>
      <c r="D14">
        <v>1.9054835000000003E-2</v>
      </c>
      <c r="E14">
        <v>7.9140561666666664E-2</v>
      </c>
      <c r="F14">
        <v>7.2808600000000001E-2</v>
      </c>
      <c r="G14">
        <v>8.0164592000000007E-2</v>
      </c>
      <c r="H14">
        <v>1.5025238333333335E-2</v>
      </c>
      <c r="I14">
        <v>0</v>
      </c>
      <c r="J14">
        <v>0</v>
      </c>
      <c r="K14">
        <v>3.8924680000000003E-2</v>
      </c>
      <c r="L14">
        <v>0</v>
      </c>
      <c r="M14">
        <v>0</v>
      </c>
      <c r="N14">
        <v>0</v>
      </c>
      <c r="O14">
        <v>7.7914393999999998E-2</v>
      </c>
      <c r="P14">
        <v>4.0446401666666666E-2</v>
      </c>
      <c r="Q14">
        <v>8.1190744999999995E-2</v>
      </c>
      <c r="R14">
        <v>5.7085678333333334E-2</v>
      </c>
      <c r="S14">
        <v>2.4565376666666666E-2</v>
      </c>
      <c r="T14">
        <v>5.5345679999999994E-2</v>
      </c>
      <c r="U14">
        <v>0.10537293999999998</v>
      </c>
      <c r="V14">
        <v>0</v>
      </c>
      <c r="W14">
        <v>1.9413400000000001E-2</v>
      </c>
      <c r="X14">
        <v>0</v>
      </c>
      <c r="Y14">
        <v>0</v>
      </c>
      <c r="Z14">
        <v>0</v>
      </c>
      <c r="AA14">
        <v>6.3290600000000001E-3</v>
      </c>
      <c r="AB14">
        <v>1.3998413999999997E-2</v>
      </c>
      <c r="AC14">
        <v>0.1126798</v>
      </c>
      <c r="AD14">
        <v>5.4682408333333342E-2</v>
      </c>
      <c r="AE14">
        <v>5.0387383333333332E-3</v>
      </c>
      <c r="AF14">
        <v>0</v>
      </c>
      <c r="AG14">
        <v>0</v>
      </c>
      <c r="AH14">
        <v>6.8957016666666669E-3</v>
      </c>
      <c r="AI14">
        <v>1.6689300000000001E-2</v>
      </c>
      <c r="AJ14">
        <v>3.3005800000000002E-2</v>
      </c>
      <c r="AK14">
        <v>3.752685E-2</v>
      </c>
      <c r="AL14">
        <v>1.7327233333333334E-2</v>
      </c>
      <c r="AM14">
        <v>3.2536423333333335E-2</v>
      </c>
      <c r="AN14">
        <v>9.8825460000000007E-3</v>
      </c>
      <c r="AO14">
        <v>4.4757836666666662E-2</v>
      </c>
      <c r="AP14">
        <v>7.2893775000000008E-2</v>
      </c>
      <c r="AQ14">
        <v>1.0470073333333335E-2</v>
      </c>
      <c r="AR14">
        <v>4.4561631666666664E-2</v>
      </c>
      <c r="AS14">
        <v>0</v>
      </c>
      <c r="AT14">
        <v>0</v>
      </c>
      <c r="AU14">
        <v>0</v>
      </c>
      <c r="AV14">
        <v>9.6541966666666659E-2</v>
      </c>
      <c r="AW14">
        <v>0</v>
      </c>
      <c r="AX14">
        <v>2.8822983333333333E-2</v>
      </c>
      <c r="AY14">
        <v>0.10297347</v>
      </c>
    </row>
    <row r="15" spans="1:51" x14ac:dyDescent="0.2">
      <c r="A15">
        <v>412</v>
      </c>
      <c r="B15">
        <v>29.98</v>
      </c>
      <c r="C15">
        <v>0</v>
      </c>
      <c r="D15">
        <v>5.7178083333333336E-3</v>
      </c>
      <c r="E15">
        <v>2.3444281666666667E-2</v>
      </c>
      <c r="F15">
        <v>5.1270816666666663E-2</v>
      </c>
      <c r="G15">
        <v>0</v>
      </c>
      <c r="H15">
        <v>0</v>
      </c>
      <c r="I15">
        <v>0</v>
      </c>
      <c r="J15">
        <v>1.5341436666666666E-2</v>
      </c>
      <c r="K15">
        <v>2.0891840000000002E-2</v>
      </c>
      <c r="L15">
        <v>0.18136341666666667</v>
      </c>
      <c r="M15">
        <v>7.9231266666666671E-3</v>
      </c>
      <c r="N15">
        <v>0</v>
      </c>
      <c r="O15">
        <v>0</v>
      </c>
      <c r="P15">
        <v>0</v>
      </c>
      <c r="Q15">
        <v>0</v>
      </c>
      <c r="R15">
        <v>3.2295666666666667E-2</v>
      </c>
      <c r="S15">
        <v>6.7777539999999997E-2</v>
      </c>
      <c r="T15">
        <v>3.3620596666666669E-2</v>
      </c>
      <c r="U15">
        <v>4.7296769999999995E-2</v>
      </c>
      <c r="V15">
        <v>0</v>
      </c>
      <c r="W15">
        <v>0</v>
      </c>
      <c r="X15">
        <v>0</v>
      </c>
      <c r="Y15">
        <v>0</v>
      </c>
      <c r="Z15">
        <v>0.10309728166666667</v>
      </c>
      <c r="AA15">
        <v>2.0761579999999998E-2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7.0432021666666664E-2</v>
      </c>
      <c r="AH15">
        <v>0</v>
      </c>
      <c r="AI15">
        <v>0.12696036666666669</v>
      </c>
      <c r="AJ15">
        <v>0</v>
      </c>
      <c r="AK15">
        <v>1.9666916666666666E-2</v>
      </c>
      <c r="AL15">
        <v>8.4002183333333327E-2</v>
      </c>
      <c r="AM15">
        <v>9.1900033333333336E-3</v>
      </c>
      <c r="AN15">
        <v>2.843122E-2</v>
      </c>
      <c r="AO15">
        <v>3.9911503333333327E-2</v>
      </c>
      <c r="AP15">
        <v>0</v>
      </c>
      <c r="AQ15">
        <v>3.2967879999999998E-2</v>
      </c>
      <c r="AR15">
        <v>0</v>
      </c>
      <c r="AS15">
        <v>1.6236623333333335E-2</v>
      </c>
      <c r="AT15">
        <v>0</v>
      </c>
      <c r="AU15">
        <v>6.5132533333333339E-2</v>
      </c>
      <c r="AV15">
        <v>0</v>
      </c>
      <c r="AW15">
        <v>0</v>
      </c>
      <c r="AX15">
        <v>7.5904449999999998E-2</v>
      </c>
      <c r="AY15">
        <v>0</v>
      </c>
    </row>
    <row r="16" spans="1:51" x14ac:dyDescent="0.2">
      <c r="A16">
        <v>414</v>
      </c>
      <c r="B16">
        <v>28.59</v>
      </c>
      <c r="C16">
        <v>0</v>
      </c>
      <c r="D16">
        <v>0</v>
      </c>
      <c r="E16">
        <v>0</v>
      </c>
      <c r="F16">
        <v>0</v>
      </c>
      <c r="G16">
        <v>2.9106133333333336E-2</v>
      </c>
      <c r="H16">
        <v>2.6891916666666668E-2</v>
      </c>
      <c r="I16">
        <v>0</v>
      </c>
      <c r="J16">
        <v>0</v>
      </c>
      <c r="K16">
        <v>0</v>
      </c>
      <c r="L16">
        <v>0</v>
      </c>
      <c r="M16">
        <v>0</v>
      </c>
      <c r="N16">
        <v>0.106269</v>
      </c>
      <c r="O16">
        <v>0</v>
      </c>
      <c r="P16">
        <v>0</v>
      </c>
      <c r="Q16">
        <v>0</v>
      </c>
      <c r="R16">
        <v>3.7835883333333334E-2</v>
      </c>
      <c r="S16">
        <v>1.3264966E-2</v>
      </c>
      <c r="T16">
        <v>0</v>
      </c>
      <c r="U16">
        <v>0</v>
      </c>
      <c r="V16">
        <v>0</v>
      </c>
      <c r="W16">
        <v>0</v>
      </c>
      <c r="X16">
        <v>1.5222331666666667E-2</v>
      </c>
      <c r="Y16">
        <v>0</v>
      </c>
      <c r="Z16">
        <v>5.8357233333333335E-2</v>
      </c>
      <c r="AA16">
        <v>0</v>
      </c>
      <c r="AB16">
        <v>2.3920698333333334E-2</v>
      </c>
      <c r="AC16">
        <v>0</v>
      </c>
      <c r="AD16">
        <v>0</v>
      </c>
      <c r="AE16">
        <v>4.4944279999999996E-2</v>
      </c>
      <c r="AF16">
        <v>0</v>
      </c>
      <c r="AG16">
        <v>0</v>
      </c>
      <c r="AH16">
        <v>5.798085E-2</v>
      </c>
      <c r="AI16">
        <v>0</v>
      </c>
      <c r="AJ16">
        <v>0</v>
      </c>
      <c r="AK16">
        <v>0.13205126666666667</v>
      </c>
      <c r="AL16">
        <v>9.0342199999999998E-2</v>
      </c>
      <c r="AM16">
        <v>0</v>
      </c>
      <c r="AN16">
        <v>0</v>
      </c>
      <c r="AO16">
        <v>0</v>
      </c>
      <c r="AP16">
        <v>3.3980450000000002E-2</v>
      </c>
      <c r="AQ16">
        <v>1.9982216666666667E-2</v>
      </c>
      <c r="AR16">
        <v>0</v>
      </c>
      <c r="AS16">
        <v>0</v>
      </c>
      <c r="AT16">
        <v>0</v>
      </c>
      <c r="AU16">
        <v>0</v>
      </c>
      <c r="AV16">
        <v>0.11600342</v>
      </c>
      <c r="AW16">
        <v>0</v>
      </c>
      <c r="AX16">
        <v>0</v>
      </c>
      <c r="AY16">
        <v>0.27610892399999998</v>
      </c>
    </row>
    <row r="17" spans="1:51" x14ac:dyDescent="0.2">
      <c r="A17">
        <v>415</v>
      </c>
      <c r="B17">
        <v>45.1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1.0091145999999999E-2</v>
      </c>
      <c r="K17">
        <v>0</v>
      </c>
      <c r="L17">
        <v>7.0897416666666671E-2</v>
      </c>
      <c r="M17">
        <v>0</v>
      </c>
      <c r="N17">
        <v>0</v>
      </c>
      <c r="O17">
        <v>0.11148274</v>
      </c>
      <c r="P17">
        <v>8.7331133333333338E-3</v>
      </c>
      <c r="Q17">
        <v>5.1119483333333333E-2</v>
      </c>
      <c r="R17">
        <v>1.7141561666666666E-2</v>
      </c>
      <c r="S17">
        <v>2.7677400000000001E-2</v>
      </c>
      <c r="T17">
        <v>0.11362796666666668</v>
      </c>
      <c r="U17">
        <v>0</v>
      </c>
      <c r="V17">
        <v>0</v>
      </c>
      <c r="W17">
        <v>0</v>
      </c>
      <c r="X17">
        <v>0</v>
      </c>
      <c r="Y17">
        <v>0</v>
      </c>
      <c r="Z17">
        <v>5.106691E-2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0.145490544</v>
      </c>
      <c r="AJ17">
        <v>0</v>
      </c>
      <c r="AK17">
        <v>8.7053058333333336E-2</v>
      </c>
      <c r="AL17">
        <v>6.979226666666667E-3</v>
      </c>
      <c r="AM17">
        <v>2.7698033333333334E-2</v>
      </c>
      <c r="AN17">
        <v>6.7529303999999998E-2</v>
      </c>
      <c r="AO17">
        <v>0</v>
      </c>
      <c r="AP17">
        <v>7.0343016666666669E-3</v>
      </c>
      <c r="AQ17">
        <v>9.4249333333333338E-2</v>
      </c>
      <c r="AR17">
        <v>0</v>
      </c>
      <c r="AS17">
        <v>6.4256183333333333E-3</v>
      </c>
      <c r="AT17">
        <v>8.1040866666666662E-3</v>
      </c>
      <c r="AU17">
        <v>5.8805949999999997E-3</v>
      </c>
      <c r="AV17">
        <v>0</v>
      </c>
      <c r="AW17">
        <v>0.12768976166666665</v>
      </c>
      <c r="AX17">
        <v>0</v>
      </c>
      <c r="AY1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17"/>
  <sheetViews>
    <sheetView tabSelected="1" workbookViewId="0">
      <selection activeCell="D28" sqref="D28"/>
    </sheetView>
  </sheetViews>
  <sheetFormatPr baseColWidth="10" defaultColWidth="8.83203125" defaultRowHeight="15" x14ac:dyDescent="0.2"/>
  <cols>
    <col min="2" max="2" width="14.6640625" customWidth="1"/>
    <col min="3" max="3" width="14.5" customWidth="1"/>
    <col min="4" max="4" width="13.83203125" customWidth="1"/>
    <col min="5" max="5" width="14.1640625" customWidth="1"/>
  </cols>
  <sheetData>
    <row r="1" spans="1:51" x14ac:dyDescent="0.2">
      <c r="A1" t="s">
        <v>5</v>
      </c>
    </row>
    <row r="2" spans="1:51" x14ac:dyDescent="0.2">
      <c r="A2" t="s">
        <v>7</v>
      </c>
      <c r="B2" t="s">
        <v>9</v>
      </c>
      <c r="C2" s="2">
        <v>45985.375</v>
      </c>
      <c r="D2" s="2">
        <v>45985.416666666664</v>
      </c>
      <c r="E2" s="2">
        <v>45985.458333333336</v>
      </c>
      <c r="F2" s="2">
        <v>45985.5</v>
      </c>
      <c r="G2" s="2">
        <v>45985.541666666664</v>
      </c>
      <c r="H2" s="2">
        <v>45985.583333333336</v>
      </c>
      <c r="I2" s="2">
        <v>45985.625</v>
      </c>
      <c r="J2" s="2">
        <v>45985.666666666664</v>
      </c>
      <c r="K2" s="2">
        <v>45985.708333333336</v>
      </c>
      <c r="L2" s="2">
        <v>45985.75</v>
      </c>
      <c r="M2" s="2">
        <v>45985.791666666664</v>
      </c>
      <c r="N2" s="2">
        <v>45985.833333333336</v>
      </c>
      <c r="O2" s="2">
        <v>45985.875</v>
      </c>
      <c r="P2" s="2">
        <v>45985.916666666664</v>
      </c>
      <c r="Q2" s="2">
        <v>45985.958333333336</v>
      </c>
      <c r="R2" s="2">
        <v>45986</v>
      </c>
      <c r="S2" s="2">
        <v>45986.041666666664</v>
      </c>
      <c r="T2" s="2">
        <v>45986.083333333336</v>
      </c>
      <c r="U2" s="2">
        <v>45986.125</v>
      </c>
      <c r="V2" s="2">
        <v>45986.166666666664</v>
      </c>
      <c r="W2" s="2">
        <v>45986.208333333336</v>
      </c>
      <c r="X2" s="2">
        <v>45986.25</v>
      </c>
      <c r="Y2" s="2">
        <v>45986.291666666664</v>
      </c>
      <c r="Z2" s="2">
        <v>45986.333333333336</v>
      </c>
      <c r="AA2" s="2">
        <v>45986.375</v>
      </c>
      <c r="AB2" s="2">
        <v>45986.416666666664</v>
      </c>
      <c r="AC2" s="2">
        <v>45986.458333333336</v>
      </c>
      <c r="AD2" s="2">
        <v>45986.5</v>
      </c>
      <c r="AE2" s="2">
        <v>45986.541666666664</v>
      </c>
      <c r="AF2" s="2">
        <v>45986.583333333336</v>
      </c>
      <c r="AG2" s="2">
        <v>45986.625</v>
      </c>
      <c r="AH2" s="2">
        <v>45986.666666666664</v>
      </c>
      <c r="AI2" s="2">
        <v>45986.708333333336</v>
      </c>
      <c r="AJ2" s="2">
        <v>45986.75</v>
      </c>
      <c r="AK2" s="2">
        <v>45986.791666666664</v>
      </c>
      <c r="AL2" s="2">
        <v>45986.833333333336</v>
      </c>
      <c r="AM2" s="2">
        <v>45986.875</v>
      </c>
      <c r="AN2" s="2">
        <v>45986.916666666664</v>
      </c>
      <c r="AO2" s="2">
        <v>45986.958333333336</v>
      </c>
      <c r="AP2" s="2">
        <v>45987</v>
      </c>
      <c r="AQ2" s="2">
        <v>45987.041666666664</v>
      </c>
      <c r="AR2" s="2">
        <v>45987.083333333336</v>
      </c>
      <c r="AS2" s="2">
        <v>45987.125</v>
      </c>
      <c r="AT2" s="2">
        <v>45987.166666666664</v>
      </c>
      <c r="AU2" s="2">
        <v>45987.208333333336</v>
      </c>
      <c r="AV2" s="2">
        <v>45987.25</v>
      </c>
      <c r="AW2" s="2">
        <v>45987.291666666664</v>
      </c>
      <c r="AX2" s="2">
        <v>45987.333333333336</v>
      </c>
      <c r="AY2" s="2">
        <v>45987.375</v>
      </c>
    </row>
    <row r="3" spans="1:51" x14ac:dyDescent="0.2">
      <c r="A3">
        <v>403</v>
      </c>
      <c r="B3">
        <v>43.57</v>
      </c>
      <c r="C3">
        <v>833.5</v>
      </c>
      <c r="D3">
        <v>1147</v>
      </c>
      <c r="E3">
        <v>963.2</v>
      </c>
      <c r="F3">
        <v>906.33333333333337</v>
      </c>
      <c r="G3">
        <v>767.16666666666663</v>
      </c>
      <c r="H3">
        <v>67.666666666666671</v>
      </c>
      <c r="I3">
        <v>102.83333333333333</v>
      </c>
      <c r="J3">
        <v>342.4</v>
      </c>
      <c r="K3">
        <v>51.833333333333336</v>
      </c>
      <c r="L3">
        <v>301</v>
      </c>
      <c r="M3">
        <v>447.5</v>
      </c>
      <c r="N3">
        <v>282</v>
      </c>
      <c r="O3">
        <v>191.33333333333334</v>
      </c>
      <c r="P3">
        <v>269.5</v>
      </c>
      <c r="Q3">
        <v>189.16666666666666</v>
      </c>
      <c r="R3">
        <v>182.6</v>
      </c>
      <c r="S3">
        <v>429.66666666666669</v>
      </c>
      <c r="T3">
        <v>430.16666666666669</v>
      </c>
      <c r="U3">
        <v>197.83333333333334</v>
      </c>
      <c r="V3">
        <v>80</v>
      </c>
      <c r="W3">
        <v>8</v>
      </c>
      <c r="X3">
        <v>79.166666666666671</v>
      </c>
      <c r="Y3">
        <v>343</v>
      </c>
      <c r="Z3">
        <v>381.4</v>
      </c>
      <c r="AA3">
        <v>588.16666666666663</v>
      </c>
      <c r="AB3">
        <v>525</v>
      </c>
      <c r="AC3">
        <v>204.5</v>
      </c>
      <c r="AD3">
        <v>43.8</v>
      </c>
      <c r="AE3">
        <v>42.833333333333336</v>
      </c>
      <c r="AF3">
        <v>63.5</v>
      </c>
      <c r="AG3">
        <v>8.8333333333333339</v>
      </c>
      <c r="AH3">
        <v>128.83333333333334</v>
      </c>
      <c r="AI3">
        <v>60.2</v>
      </c>
      <c r="AJ3">
        <v>151.33333333333334</v>
      </c>
      <c r="AK3">
        <v>245.66666666666666</v>
      </c>
      <c r="AL3">
        <v>273.83333333333331</v>
      </c>
      <c r="AM3">
        <v>328</v>
      </c>
      <c r="AN3">
        <v>361</v>
      </c>
      <c r="AO3">
        <v>199.83333333333334</v>
      </c>
      <c r="AP3">
        <v>424.83333333333331</v>
      </c>
      <c r="AQ3">
        <v>19.8</v>
      </c>
      <c r="AR3">
        <v>95.5</v>
      </c>
      <c r="AS3">
        <v>140.66666666666666</v>
      </c>
      <c r="AT3">
        <v>23.333333333333332</v>
      </c>
      <c r="AU3">
        <v>47</v>
      </c>
      <c r="AV3">
        <v>104</v>
      </c>
      <c r="AW3">
        <v>632.83333333333337</v>
      </c>
      <c r="AX3">
        <v>323.5</v>
      </c>
      <c r="AY3">
        <v>499</v>
      </c>
    </row>
    <row r="4" spans="1:51" x14ac:dyDescent="0.2">
      <c r="A4">
        <v>402</v>
      </c>
      <c r="B4">
        <v>36.950000000000003</v>
      </c>
      <c r="C4">
        <v>798</v>
      </c>
      <c r="D4">
        <v>980.5</v>
      </c>
      <c r="E4">
        <v>867</v>
      </c>
      <c r="F4">
        <v>686.66666666666663</v>
      </c>
      <c r="G4">
        <v>69</v>
      </c>
      <c r="H4">
        <v>68.333333333333329</v>
      </c>
      <c r="I4">
        <v>2.6</v>
      </c>
      <c r="J4">
        <v>608.83333333333337</v>
      </c>
      <c r="K4">
        <v>289.5</v>
      </c>
      <c r="L4">
        <v>156.5</v>
      </c>
      <c r="M4">
        <v>171.16666666666666</v>
      </c>
      <c r="N4">
        <v>440</v>
      </c>
      <c r="O4">
        <v>675</v>
      </c>
      <c r="P4">
        <v>128</v>
      </c>
      <c r="Q4">
        <v>687.66666666666663</v>
      </c>
      <c r="R4">
        <v>318.8</v>
      </c>
      <c r="S4">
        <v>512.16666666666663</v>
      </c>
      <c r="T4">
        <v>2266.5</v>
      </c>
      <c r="U4">
        <v>1276</v>
      </c>
      <c r="V4">
        <v>132.80000000000001</v>
      </c>
      <c r="W4">
        <v>107.5</v>
      </c>
      <c r="X4">
        <v>324.33333333333331</v>
      </c>
      <c r="Y4">
        <v>423.33333333333331</v>
      </c>
      <c r="Z4">
        <v>603.6</v>
      </c>
      <c r="AA4">
        <v>58.333333333333336</v>
      </c>
      <c r="AB4">
        <v>406.16666666666669</v>
      </c>
      <c r="AC4">
        <v>27</v>
      </c>
      <c r="AD4">
        <v>50.6</v>
      </c>
      <c r="AE4">
        <v>39</v>
      </c>
      <c r="AF4">
        <v>65.333333333333329</v>
      </c>
      <c r="AG4">
        <v>7.166666666666667</v>
      </c>
      <c r="AH4">
        <v>167</v>
      </c>
      <c r="AI4">
        <v>190.5</v>
      </c>
      <c r="AJ4">
        <v>237</v>
      </c>
      <c r="AK4">
        <v>360.33333333333331</v>
      </c>
      <c r="AL4">
        <v>423.33333333333331</v>
      </c>
      <c r="AM4">
        <v>333</v>
      </c>
      <c r="AN4">
        <v>93.333333333333329</v>
      </c>
      <c r="AO4">
        <v>190.66666666666666</v>
      </c>
      <c r="AP4">
        <v>400.83333333333331</v>
      </c>
      <c r="AQ4">
        <v>969.6</v>
      </c>
      <c r="AR4">
        <v>824.66666666666663</v>
      </c>
      <c r="AS4">
        <v>16</v>
      </c>
      <c r="AT4">
        <v>97.166666666666671</v>
      </c>
      <c r="AU4">
        <v>4.4000000000000004</v>
      </c>
      <c r="AV4">
        <v>370.83333333333331</v>
      </c>
      <c r="AW4">
        <v>710</v>
      </c>
      <c r="AX4">
        <v>494.5</v>
      </c>
      <c r="AY4">
        <v>9.4</v>
      </c>
    </row>
    <row r="5" spans="1:51" x14ac:dyDescent="0.2">
      <c r="A5">
        <v>405</v>
      </c>
      <c r="B5">
        <v>32.520000000000003</v>
      </c>
      <c r="C5">
        <v>790.5</v>
      </c>
      <c r="D5">
        <v>1308.5</v>
      </c>
      <c r="E5">
        <v>1068.4000000000001</v>
      </c>
      <c r="F5">
        <v>796.33333333333337</v>
      </c>
      <c r="G5">
        <v>797.33333333333337</v>
      </c>
      <c r="H5">
        <v>859</v>
      </c>
      <c r="I5">
        <v>322.39999999999998</v>
      </c>
      <c r="J5">
        <v>95.666666666666671</v>
      </c>
      <c r="K5">
        <v>343.83333333333331</v>
      </c>
      <c r="L5">
        <v>937.83333333333337</v>
      </c>
      <c r="M5">
        <v>33.799999999999997</v>
      </c>
      <c r="N5">
        <v>701.66666666666663</v>
      </c>
      <c r="O5">
        <v>758</v>
      </c>
      <c r="P5">
        <v>869.5</v>
      </c>
      <c r="Q5">
        <v>12</v>
      </c>
      <c r="R5">
        <v>43.4</v>
      </c>
      <c r="S5">
        <v>0</v>
      </c>
      <c r="T5">
        <v>41.666666666666664</v>
      </c>
      <c r="U5">
        <v>13.333333333333334</v>
      </c>
      <c r="V5">
        <v>0</v>
      </c>
      <c r="W5">
        <v>178</v>
      </c>
      <c r="X5">
        <v>569.83333333333337</v>
      </c>
      <c r="Y5">
        <v>548.5</v>
      </c>
      <c r="Z5">
        <v>770.2</v>
      </c>
      <c r="AA5">
        <v>1133</v>
      </c>
      <c r="AB5">
        <v>1995.8333333333333</v>
      </c>
      <c r="AC5">
        <v>212</v>
      </c>
      <c r="AD5">
        <v>14.4</v>
      </c>
      <c r="AE5">
        <v>25.833333333333332</v>
      </c>
      <c r="AF5">
        <v>35.166666666666664</v>
      </c>
      <c r="AG5">
        <v>5.833333333333333</v>
      </c>
      <c r="AH5">
        <v>290.2</v>
      </c>
      <c r="AI5">
        <v>692.83333333333337</v>
      </c>
      <c r="AJ5">
        <v>740.83333333333337</v>
      </c>
      <c r="AK5">
        <v>22.833333333333332</v>
      </c>
      <c r="AL5">
        <v>90</v>
      </c>
      <c r="AM5">
        <v>421.5</v>
      </c>
      <c r="AN5">
        <v>705.16666666666663</v>
      </c>
      <c r="AO5">
        <v>353.5</v>
      </c>
      <c r="AP5">
        <v>142.83333333333334</v>
      </c>
      <c r="AQ5">
        <v>7.6</v>
      </c>
      <c r="AR5">
        <v>179.66666666666666</v>
      </c>
      <c r="AS5">
        <v>16.833333333333332</v>
      </c>
      <c r="AT5">
        <v>43.166666666666664</v>
      </c>
      <c r="AU5">
        <v>149.4</v>
      </c>
      <c r="AV5">
        <v>331.66666666666669</v>
      </c>
      <c r="AW5">
        <v>951</v>
      </c>
      <c r="AX5">
        <v>1077.8333333333333</v>
      </c>
      <c r="AY5">
        <v>0</v>
      </c>
    </row>
    <row r="6" spans="1:51" x14ac:dyDescent="0.2">
      <c r="A6">
        <v>407</v>
      </c>
      <c r="B6">
        <v>51.42</v>
      </c>
      <c r="C6">
        <v>590.5</v>
      </c>
      <c r="D6">
        <v>885</v>
      </c>
      <c r="E6">
        <v>837.4</v>
      </c>
      <c r="F6">
        <v>297</v>
      </c>
      <c r="G6">
        <v>17</v>
      </c>
      <c r="H6">
        <v>0.5</v>
      </c>
      <c r="I6">
        <v>173.4</v>
      </c>
      <c r="J6">
        <v>18.666666666666668</v>
      </c>
      <c r="K6">
        <v>221</v>
      </c>
      <c r="L6">
        <v>87.666666666666671</v>
      </c>
      <c r="M6">
        <v>93</v>
      </c>
      <c r="N6">
        <v>504.16666666666669</v>
      </c>
      <c r="O6">
        <v>378.5</v>
      </c>
      <c r="P6">
        <v>30.833333333333332</v>
      </c>
      <c r="Q6">
        <v>276.2</v>
      </c>
      <c r="R6">
        <v>12.166666666666666</v>
      </c>
      <c r="S6">
        <v>291</v>
      </c>
      <c r="T6">
        <v>281.5</v>
      </c>
      <c r="U6">
        <v>54</v>
      </c>
      <c r="V6">
        <v>373.6</v>
      </c>
      <c r="W6">
        <v>2.3333333333333335</v>
      </c>
      <c r="X6">
        <v>79.833333333333329</v>
      </c>
      <c r="Y6">
        <v>365.66666666666669</v>
      </c>
      <c r="Z6">
        <v>353.2</v>
      </c>
      <c r="AA6">
        <v>0.33333333333333331</v>
      </c>
      <c r="AB6">
        <v>327</v>
      </c>
      <c r="AC6">
        <v>16.333333333333332</v>
      </c>
      <c r="AD6">
        <v>4</v>
      </c>
      <c r="AE6">
        <v>6</v>
      </c>
      <c r="AF6">
        <v>143.83333333333334</v>
      </c>
      <c r="AG6">
        <v>87</v>
      </c>
      <c r="AH6">
        <v>83.4</v>
      </c>
      <c r="AI6">
        <v>56.666666666666664</v>
      </c>
      <c r="AJ6">
        <v>210.33333333333334</v>
      </c>
      <c r="AK6">
        <v>20.5</v>
      </c>
      <c r="AL6">
        <v>198.2</v>
      </c>
      <c r="AM6">
        <v>462.66666666666669</v>
      </c>
      <c r="AN6">
        <v>70.166666666666671</v>
      </c>
      <c r="AO6">
        <v>276.16666666666669</v>
      </c>
      <c r="AP6">
        <v>6.6</v>
      </c>
      <c r="AQ6">
        <v>292.33333333333331</v>
      </c>
      <c r="AR6">
        <v>1</v>
      </c>
      <c r="AS6">
        <v>93.166666666666671</v>
      </c>
      <c r="AT6">
        <v>1.8333333333333333</v>
      </c>
      <c r="AU6">
        <v>4.4000000000000004</v>
      </c>
      <c r="AV6">
        <v>163.33333333333334</v>
      </c>
      <c r="AW6">
        <v>329.16666666666669</v>
      </c>
      <c r="AX6">
        <v>136</v>
      </c>
      <c r="AY6">
        <v>535.79999999999995</v>
      </c>
    </row>
    <row r="7" spans="1:51" x14ac:dyDescent="0.2">
      <c r="A7">
        <v>410</v>
      </c>
      <c r="B7">
        <v>58.92</v>
      </c>
      <c r="C7">
        <v>982</v>
      </c>
      <c r="D7">
        <v>1084</v>
      </c>
      <c r="E7">
        <v>1445.6666666666667</v>
      </c>
      <c r="F7">
        <v>580.33333333333337</v>
      </c>
      <c r="G7">
        <v>135.83333333333334</v>
      </c>
      <c r="H7">
        <v>209.66666666666666</v>
      </c>
      <c r="I7">
        <v>23</v>
      </c>
      <c r="J7">
        <v>134.16666666666666</v>
      </c>
      <c r="K7">
        <v>315</v>
      </c>
      <c r="L7">
        <v>226</v>
      </c>
      <c r="M7">
        <v>112.8</v>
      </c>
      <c r="N7">
        <v>480.33333333333331</v>
      </c>
      <c r="O7">
        <v>575.33333333333337</v>
      </c>
      <c r="P7">
        <v>370.33333333333331</v>
      </c>
      <c r="Q7">
        <v>580.6</v>
      </c>
      <c r="R7">
        <v>334.5</v>
      </c>
      <c r="S7">
        <v>914.66666666666663</v>
      </c>
      <c r="T7">
        <v>886.66666666666663</v>
      </c>
      <c r="U7">
        <v>1105.4000000000001</v>
      </c>
      <c r="V7">
        <v>160.83333333333334</v>
      </c>
      <c r="W7">
        <v>94.5</v>
      </c>
      <c r="X7">
        <v>548.16666666666663</v>
      </c>
      <c r="Y7">
        <v>50.8</v>
      </c>
      <c r="Z7">
        <v>26</v>
      </c>
      <c r="AA7">
        <v>408.16666666666669</v>
      </c>
      <c r="AB7">
        <v>380.83333333333331</v>
      </c>
      <c r="AC7">
        <v>158.19999999999999</v>
      </c>
      <c r="AD7">
        <v>330.33333333333331</v>
      </c>
      <c r="AE7">
        <v>171</v>
      </c>
      <c r="AF7">
        <v>43.666666666666664</v>
      </c>
      <c r="AG7">
        <v>157.33333333333334</v>
      </c>
      <c r="AH7">
        <v>83.6</v>
      </c>
      <c r="AI7">
        <v>60.833333333333336</v>
      </c>
      <c r="AJ7">
        <v>322.5</v>
      </c>
      <c r="AK7">
        <v>236.16666666666666</v>
      </c>
      <c r="AL7">
        <v>331</v>
      </c>
      <c r="AM7">
        <v>555.83333333333337</v>
      </c>
      <c r="AN7">
        <v>144.33333333333334</v>
      </c>
      <c r="AO7">
        <v>130.5</v>
      </c>
      <c r="AP7">
        <v>467.4</v>
      </c>
      <c r="AQ7">
        <v>454.5</v>
      </c>
      <c r="AR7">
        <v>621.5</v>
      </c>
      <c r="AS7">
        <v>60.333333333333336</v>
      </c>
      <c r="AT7">
        <v>335.4</v>
      </c>
      <c r="AU7">
        <v>110.83333333333333</v>
      </c>
      <c r="AV7">
        <v>136.33333333333334</v>
      </c>
      <c r="AW7">
        <v>152</v>
      </c>
      <c r="AX7">
        <v>642</v>
      </c>
      <c r="AY7">
        <v>25.333333333333332</v>
      </c>
    </row>
    <row r="8" spans="1:51" x14ac:dyDescent="0.2">
      <c r="A8">
        <v>411</v>
      </c>
      <c r="B8">
        <v>31.94</v>
      </c>
      <c r="C8">
        <v>858</v>
      </c>
      <c r="D8">
        <v>967.6</v>
      </c>
      <c r="E8">
        <v>895.16666666666663</v>
      </c>
      <c r="F8">
        <v>809.33333333333337</v>
      </c>
      <c r="G8">
        <v>503.83333333333331</v>
      </c>
      <c r="H8">
        <v>103</v>
      </c>
      <c r="I8">
        <v>240.33333333333334</v>
      </c>
      <c r="J8">
        <v>324</v>
      </c>
      <c r="K8">
        <v>191.66666666666666</v>
      </c>
      <c r="L8">
        <v>382</v>
      </c>
      <c r="M8">
        <v>240.2</v>
      </c>
      <c r="N8">
        <v>425.83333333333331</v>
      </c>
      <c r="O8">
        <v>498</v>
      </c>
      <c r="P8">
        <v>143.83333333333334</v>
      </c>
      <c r="Q8">
        <v>46.2</v>
      </c>
      <c r="R8">
        <v>369.5</v>
      </c>
      <c r="S8">
        <v>226</v>
      </c>
      <c r="T8">
        <v>598.33333333333337</v>
      </c>
      <c r="U8">
        <v>816.8</v>
      </c>
      <c r="V8">
        <v>888.66666666666663</v>
      </c>
      <c r="W8">
        <v>17.333333333333332</v>
      </c>
      <c r="X8">
        <v>85.5</v>
      </c>
      <c r="Y8">
        <v>355.4</v>
      </c>
      <c r="Z8">
        <v>135.83333333333334</v>
      </c>
      <c r="AA8">
        <v>48.5</v>
      </c>
      <c r="AB8">
        <v>10.333333333333334</v>
      </c>
      <c r="AC8">
        <v>233.4</v>
      </c>
      <c r="AD8">
        <v>171.83333333333334</v>
      </c>
      <c r="AE8">
        <v>2.3333333333333335</v>
      </c>
      <c r="AF8">
        <v>17.666666666666668</v>
      </c>
      <c r="AG8">
        <v>504.4</v>
      </c>
      <c r="AH8">
        <v>18</v>
      </c>
      <c r="AI8">
        <v>173.66666666666666</v>
      </c>
      <c r="AJ8">
        <v>97.333333333333329</v>
      </c>
      <c r="AK8">
        <v>408.5</v>
      </c>
      <c r="AL8">
        <v>289.39999999999998</v>
      </c>
      <c r="AM8">
        <v>425.16666666666669</v>
      </c>
      <c r="AN8">
        <v>40.166666666666664</v>
      </c>
      <c r="AO8">
        <v>270.16666666666669</v>
      </c>
      <c r="AP8">
        <v>573</v>
      </c>
      <c r="AQ8">
        <v>548</v>
      </c>
      <c r="AR8">
        <v>42.5</v>
      </c>
      <c r="AS8">
        <v>190.33333333333334</v>
      </c>
      <c r="AT8">
        <v>71.8</v>
      </c>
      <c r="AU8">
        <v>5.833333333333333</v>
      </c>
      <c r="AV8">
        <v>411</v>
      </c>
      <c r="AW8">
        <v>487.83333333333331</v>
      </c>
      <c r="AX8">
        <v>0</v>
      </c>
      <c r="AY8">
        <v>0</v>
      </c>
    </row>
    <row r="9" spans="1:51" x14ac:dyDescent="0.2">
      <c r="A9">
        <v>417</v>
      </c>
      <c r="B9">
        <v>42.04</v>
      </c>
      <c r="C9">
        <v>1088</v>
      </c>
      <c r="D9">
        <v>1141.4000000000001</v>
      </c>
      <c r="E9">
        <v>983.66666666666663</v>
      </c>
      <c r="F9">
        <v>1479.1666666666667</v>
      </c>
      <c r="G9">
        <v>1439.1666666666667</v>
      </c>
      <c r="H9">
        <v>60</v>
      </c>
      <c r="I9">
        <v>630.5</v>
      </c>
      <c r="J9">
        <v>39.666666666666664</v>
      </c>
      <c r="K9">
        <v>469</v>
      </c>
      <c r="L9">
        <v>187.8</v>
      </c>
      <c r="M9">
        <v>180.16666666666666</v>
      </c>
      <c r="N9">
        <v>715.16666666666663</v>
      </c>
      <c r="O9">
        <v>272</v>
      </c>
      <c r="P9">
        <v>914</v>
      </c>
      <c r="Q9">
        <v>913.4</v>
      </c>
      <c r="R9">
        <v>1072.1666666666667</v>
      </c>
      <c r="S9">
        <v>866.16666666666663</v>
      </c>
      <c r="T9">
        <v>58</v>
      </c>
      <c r="U9">
        <v>33.6</v>
      </c>
      <c r="V9">
        <v>268.33333333333331</v>
      </c>
      <c r="W9">
        <v>17.833333333333332</v>
      </c>
      <c r="X9">
        <v>385.33333333333331</v>
      </c>
      <c r="Y9">
        <v>283.8</v>
      </c>
      <c r="Z9">
        <v>417.16666666666669</v>
      </c>
      <c r="AA9">
        <v>841.33333333333337</v>
      </c>
      <c r="AB9">
        <v>598.66666666666663</v>
      </c>
      <c r="AC9">
        <v>31.2</v>
      </c>
      <c r="AD9">
        <v>396.83333333333331</v>
      </c>
      <c r="AE9">
        <v>21.5</v>
      </c>
      <c r="AF9">
        <v>37.666666666666664</v>
      </c>
      <c r="AG9">
        <v>383.6</v>
      </c>
      <c r="AH9">
        <v>32.333333333333336</v>
      </c>
      <c r="AI9">
        <v>55.5</v>
      </c>
      <c r="AJ9">
        <v>640.83333333333337</v>
      </c>
      <c r="AK9">
        <v>30</v>
      </c>
      <c r="AL9">
        <v>474.5</v>
      </c>
      <c r="AM9">
        <v>266.83333333333331</v>
      </c>
      <c r="AN9">
        <v>426.5</v>
      </c>
      <c r="AO9">
        <v>204.16666666666666</v>
      </c>
      <c r="AP9">
        <v>200.8</v>
      </c>
      <c r="AQ9">
        <v>43.166666666666664</v>
      </c>
      <c r="AR9">
        <v>555.66666666666663</v>
      </c>
      <c r="AS9">
        <v>18.833333333333332</v>
      </c>
      <c r="AT9">
        <v>390.8</v>
      </c>
      <c r="AU9">
        <v>93.333333333333329</v>
      </c>
      <c r="AV9">
        <v>569.66666666666663</v>
      </c>
      <c r="AW9">
        <v>286.33333333333331</v>
      </c>
      <c r="AX9">
        <v>489</v>
      </c>
      <c r="AY9">
        <v>321.16666666666669</v>
      </c>
    </row>
    <row r="10" spans="1:51" x14ac:dyDescent="0.2">
      <c r="A10">
        <v>418</v>
      </c>
      <c r="B10">
        <v>41.9</v>
      </c>
      <c r="C10">
        <v>972</v>
      </c>
      <c r="D10">
        <v>989.8</v>
      </c>
      <c r="E10">
        <v>794.5</v>
      </c>
      <c r="F10">
        <v>728.5</v>
      </c>
      <c r="G10">
        <v>1059.6666666666667</v>
      </c>
      <c r="H10">
        <v>245.4</v>
      </c>
      <c r="I10">
        <v>308.5</v>
      </c>
      <c r="J10">
        <v>2</v>
      </c>
      <c r="K10">
        <v>447.33333333333331</v>
      </c>
      <c r="L10">
        <v>81.2</v>
      </c>
      <c r="M10">
        <v>336.5</v>
      </c>
      <c r="N10">
        <v>728.83333333333337</v>
      </c>
      <c r="O10">
        <v>249.66666666666666</v>
      </c>
      <c r="P10">
        <v>616</v>
      </c>
      <c r="Q10">
        <v>11.5</v>
      </c>
      <c r="R10">
        <v>634.33333333333337</v>
      </c>
      <c r="S10">
        <v>27</v>
      </c>
      <c r="T10">
        <v>1468.1666666666667</v>
      </c>
      <c r="U10">
        <v>70.599999999999994</v>
      </c>
      <c r="V10">
        <v>0</v>
      </c>
      <c r="W10">
        <v>0.16666666666666666</v>
      </c>
      <c r="X10">
        <v>315.5</v>
      </c>
      <c r="Y10">
        <v>10.199999999999999</v>
      </c>
      <c r="Z10">
        <v>558.5</v>
      </c>
      <c r="AA10">
        <v>235.66666666666666</v>
      </c>
      <c r="AB10">
        <v>365</v>
      </c>
      <c r="AC10">
        <v>0</v>
      </c>
      <c r="AD10">
        <v>142.83333333333334</v>
      </c>
      <c r="AE10">
        <v>0</v>
      </c>
      <c r="AF10">
        <v>33</v>
      </c>
      <c r="AG10">
        <v>0</v>
      </c>
      <c r="AH10">
        <v>153.66666666666666</v>
      </c>
      <c r="AI10">
        <v>5.166666666666667</v>
      </c>
      <c r="AJ10">
        <v>270.33333333333331</v>
      </c>
      <c r="AK10">
        <v>631.6</v>
      </c>
      <c r="AL10">
        <v>1054.8333333333333</v>
      </c>
      <c r="AM10">
        <v>938.5</v>
      </c>
      <c r="AN10">
        <v>21</v>
      </c>
      <c r="AO10">
        <v>448.8</v>
      </c>
      <c r="AP10">
        <v>438.16666666666669</v>
      </c>
      <c r="AQ10">
        <v>0</v>
      </c>
      <c r="AR10">
        <v>246.83333333333334</v>
      </c>
      <c r="AS10">
        <v>0</v>
      </c>
      <c r="AT10">
        <v>0</v>
      </c>
      <c r="AU10">
        <v>9</v>
      </c>
      <c r="AV10">
        <v>179.5</v>
      </c>
      <c r="AW10">
        <v>426.5</v>
      </c>
      <c r="AX10">
        <v>185.6</v>
      </c>
      <c r="AY10">
        <v>579</v>
      </c>
    </row>
    <row r="11" spans="1:51" x14ac:dyDescent="0.2">
      <c r="A11">
        <v>400</v>
      </c>
      <c r="B11">
        <v>47.65</v>
      </c>
      <c r="C11">
        <v>909</v>
      </c>
      <c r="D11">
        <v>1116</v>
      </c>
      <c r="E11">
        <v>713.66666666666663</v>
      </c>
      <c r="F11">
        <v>264.83333333333331</v>
      </c>
      <c r="G11">
        <v>147</v>
      </c>
      <c r="H11">
        <v>71.2</v>
      </c>
      <c r="I11">
        <v>17.333333333333332</v>
      </c>
      <c r="J11">
        <v>178</v>
      </c>
      <c r="K11">
        <v>148.5</v>
      </c>
      <c r="L11">
        <v>2.2000000000000002</v>
      </c>
      <c r="M11">
        <v>109.16666666666667</v>
      </c>
      <c r="N11">
        <v>252.66666666666666</v>
      </c>
      <c r="O11">
        <v>487.33333333333331</v>
      </c>
      <c r="P11">
        <v>553</v>
      </c>
      <c r="Q11">
        <v>525.33333333333337</v>
      </c>
      <c r="R11">
        <v>255.5</v>
      </c>
      <c r="S11">
        <v>50.833333333333336</v>
      </c>
      <c r="T11">
        <v>95</v>
      </c>
      <c r="U11">
        <v>94</v>
      </c>
      <c r="V11">
        <v>12.166666666666666</v>
      </c>
      <c r="W11">
        <v>90.166666666666671</v>
      </c>
      <c r="X11">
        <v>61.2</v>
      </c>
      <c r="Y11">
        <v>129</v>
      </c>
      <c r="Z11">
        <v>439.66666666666669</v>
      </c>
      <c r="AA11">
        <v>337.33333333333331</v>
      </c>
      <c r="AB11">
        <v>40.6</v>
      </c>
      <c r="AC11">
        <v>271.33333333333331</v>
      </c>
      <c r="AD11">
        <v>13.333333333333334</v>
      </c>
      <c r="AE11">
        <v>23</v>
      </c>
      <c r="AF11">
        <v>33.666666666666664</v>
      </c>
      <c r="AG11">
        <v>53.6</v>
      </c>
      <c r="AH11">
        <v>193.5</v>
      </c>
      <c r="AI11">
        <v>187.16666666666666</v>
      </c>
      <c r="AJ11">
        <v>29.333333333333332</v>
      </c>
      <c r="AK11">
        <v>45.8</v>
      </c>
      <c r="AL11">
        <v>711.5</v>
      </c>
      <c r="AM11">
        <v>599</v>
      </c>
      <c r="AN11">
        <v>597.83333333333337</v>
      </c>
      <c r="AO11">
        <v>25.4</v>
      </c>
      <c r="AP11">
        <v>84.166666666666671</v>
      </c>
      <c r="AQ11">
        <v>161.33333333333334</v>
      </c>
      <c r="AR11">
        <v>119</v>
      </c>
      <c r="AS11">
        <v>95.4</v>
      </c>
      <c r="AT11">
        <v>53.5</v>
      </c>
      <c r="AU11">
        <v>152.83333333333334</v>
      </c>
      <c r="AV11">
        <v>96.166666666666671</v>
      </c>
      <c r="AW11">
        <v>448.8</v>
      </c>
      <c r="AX11">
        <v>95.666666666666671</v>
      </c>
      <c r="AY11">
        <v>238.16666666666666</v>
      </c>
    </row>
    <row r="12" spans="1:51" x14ac:dyDescent="0.2">
      <c r="A12">
        <v>401</v>
      </c>
      <c r="B12">
        <v>39.07</v>
      </c>
      <c r="C12">
        <v>1157</v>
      </c>
      <c r="D12">
        <v>1511.5</v>
      </c>
      <c r="E12">
        <v>1394.1666666666667</v>
      </c>
      <c r="F12">
        <v>1467.1666666666667</v>
      </c>
      <c r="G12">
        <v>1062.2</v>
      </c>
      <c r="H12">
        <v>42.5</v>
      </c>
      <c r="I12">
        <v>442.66666666666669</v>
      </c>
      <c r="J12">
        <v>6.666666666666667</v>
      </c>
      <c r="K12">
        <v>783.33333333333337</v>
      </c>
      <c r="L12">
        <v>655</v>
      </c>
      <c r="M12">
        <v>2.5</v>
      </c>
      <c r="N12">
        <v>337.66666666666669</v>
      </c>
      <c r="O12">
        <v>634.16666666666663</v>
      </c>
      <c r="P12">
        <v>303</v>
      </c>
      <c r="Q12">
        <v>104.5</v>
      </c>
      <c r="R12">
        <v>323.66666666666669</v>
      </c>
      <c r="S12">
        <v>45.333333333333336</v>
      </c>
      <c r="T12">
        <v>792.4</v>
      </c>
      <c r="U12">
        <v>1.6666666666666667</v>
      </c>
      <c r="V12">
        <v>53.166666666666664</v>
      </c>
      <c r="W12">
        <v>1</v>
      </c>
      <c r="X12">
        <v>138.6</v>
      </c>
      <c r="Y12">
        <v>345</v>
      </c>
      <c r="Z12">
        <v>1364</v>
      </c>
      <c r="AA12">
        <v>266.83333333333331</v>
      </c>
      <c r="AB12">
        <v>23</v>
      </c>
      <c r="AC12">
        <v>93</v>
      </c>
      <c r="AD12">
        <v>449.66666666666669</v>
      </c>
      <c r="AE12">
        <v>1</v>
      </c>
      <c r="AF12">
        <v>17.2</v>
      </c>
      <c r="AG12">
        <v>103.5</v>
      </c>
      <c r="AH12">
        <v>21.833333333333332</v>
      </c>
      <c r="AI12">
        <v>253</v>
      </c>
      <c r="AJ12">
        <v>8</v>
      </c>
      <c r="AK12">
        <v>349</v>
      </c>
      <c r="AL12">
        <v>445.66666666666669</v>
      </c>
      <c r="AM12">
        <v>600</v>
      </c>
      <c r="AN12">
        <v>284.33333333333331</v>
      </c>
      <c r="AO12">
        <v>0.4</v>
      </c>
      <c r="AP12">
        <v>448.33333333333331</v>
      </c>
      <c r="AQ12">
        <v>4</v>
      </c>
      <c r="AR12">
        <v>73</v>
      </c>
      <c r="AS12">
        <v>0.2</v>
      </c>
      <c r="AT12">
        <v>140.33333333333334</v>
      </c>
      <c r="AU12">
        <v>7.5</v>
      </c>
      <c r="AV12">
        <v>142</v>
      </c>
      <c r="AW12">
        <v>380.6</v>
      </c>
      <c r="AX12">
        <v>115.83333333333333</v>
      </c>
      <c r="AY12">
        <v>608</v>
      </c>
    </row>
    <row r="13" spans="1:51" x14ac:dyDescent="0.2">
      <c r="A13">
        <v>404</v>
      </c>
      <c r="B13">
        <v>27.4</v>
      </c>
      <c r="C13">
        <v>1128</v>
      </c>
      <c r="D13">
        <v>1230.1666666666667</v>
      </c>
      <c r="E13">
        <v>1237.5</v>
      </c>
      <c r="F13">
        <v>1088.6666666666667</v>
      </c>
      <c r="G13">
        <v>553.6</v>
      </c>
      <c r="H13">
        <v>113.66666666666667</v>
      </c>
      <c r="I13">
        <v>29</v>
      </c>
      <c r="J13">
        <v>468</v>
      </c>
      <c r="K13">
        <v>3.8</v>
      </c>
      <c r="L13">
        <v>232.33333333333334</v>
      </c>
      <c r="M13">
        <v>195.33333333333334</v>
      </c>
      <c r="N13">
        <v>515</v>
      </c>
      <c r="O13">
        <v>1325</v>
      </c>
      <c r="P13">
        <v>1269.2</v>
      </c>
      <c r="Q13">
        <v>924.33333333333337</v>
      </c>
      <c r="R13">
        <v>880.5</v>
      </c>
      <c r="S13">
        <v>3161.3333333333335</v>
      </c>
      <c r="T13">
        <v>1813.2</v>
      </c>
      <c r="U13">
        <v>324.66666666666669</v>
      </c>
      <c r="V13">
        <v>481.66666666666669</v>
      </c>
      <c r="W13">
        <v>1.8333333333333333</v>
      </c>
      <c r="X13">
        <v>693.4</v>
      </c>
      <c r="Y13">
        <v>284.5</v>
      </c>
      <c r="Z13">
        <v>1244</v>
      </c>
      <c r="AA13">
        <v>515.66666666666663</v>
      </c>
      <c r="AB13">
        <v>1296.2</v>
      </c>
      <c r="AC13">
        <v>199.16666666666666</v>
      </c>
      <c r="AD13">
        <v>269.33333333333331</v>
      </c>
      <c r="AE13">
        <v>250.33333333333334</v>
      </c>
      <c r="AF13">
        <v>0</v>
      </c>
      <c r="AG13">
        <v>12.166666666666666</v>
      </c>
      <c r="AH13">
        <v>549.83333333333337</v>
      </c>
      <c r="AI13">
        <v>0</v>
      </c>
      <c r="AJ13">
        <v>252.2</v>
      </c>
      <c r="AK13">
        <v>117.66666666666667</v>
      </c>
      <c r="AL13">
        <v>533.83333333333337</v>
      </c>
      <c r="AM13">
        <v>687.16666666666663</v>
      </c>
      <c r="AN13">
        <v>1118.5</v>
      </c>
      <c r="AO13">
        <v>1111.2</v>
      </c>
      <c r="AP13">
        <v>742.83333333333337</v>
      </c>
      <c r="AQ13">
        <v>1396.1666666666667</v>
      </c>
      <c r="AR13">
        <v>19.333333333333332</v>
      </c>
      <c r="AS13">
        <v>78</v>
      </c>
      <c r="AT13">
        <v>10.5</v>
      </c>
      <c r="AU13">
        <v>3</v>
      </c>
      <c r="AV13">
        <v>867.33333333333337</v>
      </c>
      <c r="AW13">
        <v>537.20000000000005</v>
      </c>
      <c r="AX13">
        <v>434</v>
      </c>
      <c r="AY13">
        <v>476.16666666666669</v>
      </c>
    </row>
    <row r="14" spans="1:51" x14ac:dyDescent="0.2">
      <c r="A14">
        <v>406</v>
      </c>
      <c r="B14">
        <v>26.15</v>
      </c>
      <c r="C14">
        <v>1976</v>
      </c>
      <c r="D14">
        <v>7822.5</v>
      </c>
      <c r="E14">
        <v>7228</v>
      </c>
      <c r="F14">
        <v>5391</v>
      </c>
      <c r="G14">
        <v>3641.8</v>
      </c>
      <c r="H14">
        <v>695.5</v>
      </c>
      <c r="I14">
        <v>11.5</v>
      </c>
      <c r="J14">
        <v>9.1666666666666661</v>
      </c>
      <c r="K14">
        <v>1418</v>
      </c>
      <c r="L14">
        <v>196.83333333333334</v>
      </c>
      <c r="M14">
        <v>0.83333333333333337</v>
      </c>
      <c r="N14">
        <v>7208</v>
      </c>
      <c r="O14">
        <v>8860</v>
      </c>
      <c r="P14">
        <v>10853.666666666666</v>
      </c>
      <c r="Q14">
        <v>11242.666666666666</v>
      </c>
      <c r="R14">
        <v>13852.166666666666</v>
      </c>
      <c r="S14">
        <v>12485.5</v>
      </c>
      <c r="T14">
        <v>14622.8</v>
      </c>
      <c r="U14">
        <v>9212.6666666666661</v>
      </c>
      <c r="V14">
        <v>10226.5</v>
      </c>
      <c r="W14">
        <v>1383.3333333333333</v>
      </c>
      <c r="X14">
        <v>4562.6000000000004</v>
      </c>
      <c r="Y14">
        <v>0.66666666666666663</v>
      </c>
      <c r="Z14">
        <v>6906.166666666667</v>
      </c>
      <c r="AA14">
        <v>8967.3333333333339</v>
      </c>
      <c r="AB14">
        <v>13293</v>
      </c>
      <c r="AC14">
        <v>13230.666666666666</v>
      </c>
      <c r="AD14">
        <v>12770.333333333334</v>
      </c>
      <c r="AE14">
        <v>219.5</v>
      </c>
      <c r="AF14">
        <v>0.2</v>
      </c>
      <c r="AG14">
        <v>0.5</v>
      </c>
      <c r="AH14">
        <v>7</v>
      </c>
      <c r="AI14">
        <v>4.666666666666667</v>
      </c>
      <c r="AJ14">
        <v>4468.8</v>
      </c>
      <c r="AK14">
        <v>7037.5</v>
      </c>
      <c r="AL14">
        <v>3170.5</v>
      </c>
      <c r="AM14">
        <v>11468</v>
      </c>
      <c r="AN14">
        <v>11557.4</v>
      </c>
      <c r="AO14">
        <v>12773.833333333334</v>
      </c>
      <c r="AP14">
        <v>11035.833333333334</v>
      </c>
      <c r="AQ14">
        <v>10057.333333333334</v>
      </c>
      <c r="AR14">
        <v>8197.6666666666661</v>
      </c>
      <c r="AS14">
        <v>20.6</v>
      </c>
      <c r="AT14">
        <v>1053.1666666666667</v>
      </c>
      <c r="AU14">
        <v>3144.3333333333335</v>
      </c>
      <c r="AV14">
        <v>3037.8333333333335</v>
      </c>
      <c r="AW14">
        <v>63.2</v>
      </c>
      <c r="AX14">
        <v>2139</v>
      </c>
      <c r="AY14">
        <v>11499.333333333334</v>
      </c>
    </row>
    <row r="15" spans="1:51" x14ac:dyDescent="0.2">
      <c r="A15">
        <v>412</v>
      </c>
      <c r="B15">
        <v>29.98</v>
      </c>
      <c r="C15">
        <v>1383</v>
      </c>
      <c r="D15">
        <v>942.83333333333337</v>
      </c>
      <c r="E15">
        <v>534</v>
      </c>
      <c r="F15">
        <v>440.66666666666669</v>
      </c>
      <c r="G15">
        <v>19</v>
      </c>
      <c r="H15">
        <v>34.166666666666664</v>
      </c>
      <c r="I15">
        <v>243.33333333333334</v>
      </c>
      <c r="J15">
        <v>20.5</v>
      </c>
      <c r="K15">
        <v>509.4</v>
      </c>
      <c r="L15">
        <v>508.5</v>
      </c>
      <c r="M15">
        <v>403.33333333333331</v>
      </c>
      <c r="N15">
        <v>482.66666666666669</v>
      </c>
      <c r="O15">
        <v>784.4</v>
      </c>
      <c r="P15">
        <v>188.83333333333334</v>
      </c>
      <c r="Q15">
        <v>316</v>
      </c>
      <c r="R15">
        <v>548.66666666666663</v>
      </c>
      <c r="S15">
        <v>772.8</v>
      </c>
      <c r="T15">
        <v>201.83333333333334</v>
      </c>
      <c r="U15">
        <v>43</v>
      </c>
      <c r="V15">
        <v>149.83333333333334</v>
      </c>
      <c r="W15">
        <v>84.8</v>
      </c>
      <c r="X15">
        <v>390</v>
      </c>
      <c r="Y15">
        <v>264.83333333333331</v>
      </c>
      <c r="Z15">
        <v>703</v>
      </c>
      <c r="AA15">
        <v>384</v>
      </c>
      <c r="AB15">
        <v>0.83333333333333337</v>
      </c>
      <c r="AC15">
        <v>170.33333333333334</v>
      </c>
      <c r="AD15">
        <v>129</v>
      </c>
      <c r="AE15">
        <v>53.166666666666664</v>
      </c>
      <c r="AF15">
        <v>11.2</v>
      </c>
      <c r="AG15">
        <v>385.5</v>
      </c>
      <c r="AH15">
        <v>8.8333333333333339</v>
      </c>
      <c r="AI15">
        <v>555.83333333333337</v>
      </c>
      <c r="AJ15">
        <v>53.8</v>
      </c>
      <c r="AK15">
        <v>420.16666666666669</v>
      </c>
      <c r="AL15">
        <v>320.16666666666669</v>
      </c>
      <c r="AM15">
        <v>1007.5</v>
      </c>
      <c r="AN15">
        <v>678.4</v>
      </c>
      <c r="AO15">
        <v>439.83333333333331</v>
      </c>
      <c r="AP15">
        <v>9.6666666666666661</v>
      </c>
      <c r="AQ15">
        <v>508.83333333333331</v>
      </c>
      <c r="AR15">
        <v>0</v>
      </c>
      <c r="AS15">
        <v>200</v>
      </c>
      <c r="AT15">
        <v>8</v>
      </c>
      <c r="AU15">
        <v>186.33333333333334</v>
      </c>
      <c r="AV15">
        <v>546</v>
      </c>
      <c r="AW15">
        <v>0</v>
      </c>
      <c r="AX15">
        <v>422.16666666666669</v>
      </c>
      <c r="AY15">
        <v>77.400000000000006</v>
      </c>
    </row>
    <row r="16" spans="1:51" x14ac:dyDescent="0.2">
      <c r="A16">
        <v>414</v>
      </c>
      <c r="B16">
        <v>28.59</v>
      </c>
      <c r="C16">
        <v>1059</v>
      </c>
      <c r="D16">
        <v>972.16666666666663</v>
      </c>
      <c r="E16">
        <v>815.66666666666663</v>
      </c>
      <c r="F16">
        <v>732.4</v>
      </c>
      <c r="G16">
        <v>724.66666666666663</v>
      </c>
      <c r="H16">
        <v>585</v>
      </c>
      <c r="I16">
        <v>34</v>
      </c>
      <c r="J16">
        <v>301</v>
      </c>
      <c r="K16">
        <v>605.6</v>
      </c>
      <c r="L16">
        <v>189.16666666666666</v>
      </c>
      <c r="M16">
        <v>131.66666666666666</v>
      </c>
      <c r="N16">
        <v>713.33333333333337</v>
      </c>
      <c r="O16">
        <v>594.20000000000005</v>
      </c>
      <c r="P16">
        <v>144.83333333333334</v>
      </c>
      <c r="Q16">
        <v>423.5</v>
      </c>
      <c r="R16">
        <v>403</v>
      </c>
      <c r="S16">
        <v>621.6</v>
      </c>
      <c r="T16">
        <v>1023.6666666666666</v>
      </c>
      <c r="U16">
        <v>739.5</v>
      </c>
      <c r="V16">
        <v>240.5</v>
      </c>
      <c r="W16">
        <v>58.8</v>
      </c>
      <c r="X16">
        <v>332</v>
      </c>
      <c r="Y16">
        <v>0</v>
      </c>
      <c r="Z16">
        <v>400</v>
      </c>
      <c r="AA16">
        <v>38.200000000000003</v>
      </c>
      <c r="AB16">
        <v>772.66666666666663</v>
      </c>
      <c r="AC16">
        <v>4.333333333333333</v>
      </c>
      <c r="AD16">
        <v>0</v>
      </c>
      <c r="AE16">
        <v>221.8</v>
      </c>
      <c r="AF16">
        <v>0</v>
      </c>
      <c r="AG16">
        <v>0</v>
      </c>
      <c r="AH16">
        <v>121.5</v>
      </c>
      <c r="AI16">
        <v>114</v>
      </c>
      <c r="AJ16">
        <v>0</v>
      </c>
      <c r="AK16">
        <v>223.66666666666666</v>
      </c>
      <c r="AL16">
        <v>144</v>
      </c>
      <c r="AM16">
        <v>414.83333333333331</v>
      </c>
      <c r="AN16">
        <v>115</v>
      </c>
      <c r="AO16">
        <v>342</v>
      </c>
      <c r="AP16">
        <v>457.33333333333331</v>
      </c>
      <c r="AQ16">
        <v>724</v>
      </c>
      <c r="AR16">
        <v>0</v>
      </c>
      <c r="AS16">
        <v>0</v>
      </c>
      <c r="AT16">
        <v>118.83333333333333</v>
      </c>
      <c r="AU16">
        <v>0</v>
      </c>
      <c r="AV16">
        <v>221.2</v>
      </c>
      <c r="AW16">
        <v>221.5</v>
      </c>
      <c r="AX16">
        <v>265.16666666666669</v>
      </c>
      <c r="AY16">
        <v>1012</v>
      </c>
    </row>
    <row r="17" spans="1:51" x14ac:dyDescent="0.2">
      <c r="A17">
        <v>415</v>
      </c>
      <c r="B17">
        <v>45.1</v>
      </c>
      <c r="C17">
        <v>1650</v>
      </c>
      <c r="D17">
        <v>1344.6666666666667</v>
      </c>
      <c r="E17">
        <v>940.66666666666663</v>
      </c>
      <c r="F17">
        <v>834.8</v>
      </c>
      <c r="G17">
        <v>774.5</v>
      </c>
      <c r="H17">
        <v>184</v>
      </c>
      <c r="I17">
        <v>162</v>
      </c>
      <c r="J17">
        <v>511.8</v>
      </c>
      <c r="K17">
        <v>24</v>
      </c>
      <c r="L17">
        <v>379</v>
      </c>
      <c r="M17">
        <v>52.166666666666664</v>
      </c>
      <c r="N17">
        <v>539.66666666666663</v>
      </c>
      <c r="O17">
        <v>603</v>
      </c>
      <c r="P17">
        <v>560.16666666666663</v>
      </c>
      <c r="Q17">
        <v>393.66666666666669</v>
      </c>
      <c r="R17">
        <v>97.5</v>
      </c>
      <c r="S17">
        <v>444.4</v>
      </c>
      <c r="T17">
        <v>1054</v>
      </c>
      <c r="U17">
        <v>1440.1666666666667</v>
      </c>
      <c r="V17">
        <v>83</v>
      </c>
      <c r="W17">
        <v>76.599999999999994</v>
      </c>
      <c r="X17">
        <v>587.66666666666663</v>
      </c>
      <c r="Y17">
        <v>64.833333333333329</v>
      </c>
      <c r="Z17">
        <v>316.5</v>
      </c>
      <c r="AA17">
        <v>929.8</v>
      </c>
      <c r="AB17">
        <v>60</v>
      </c>
      <c r="AC17">
        <v>7.833333333333333</v>
      </c>
      <c r="AD17">
        <v>8.1666666666666661</v>
      </c>
      <c r="AE17">
        <v>121.8</v>
      </c>
      <c r="AF17">
        <v>15.166666666666666</v>
      </c>
      <c r="AG17">
        <v>117</v>
      </c>
      <c r="AH17">
        <v>51.5</v>
      </c>
      <c r="AI17">
        <v>362.4</v>
      </c>
      <c r="AJ17">
        <v>8.8333333333333339</v>
      </c>
      <c r="AK17">
        <v>208.33333333333334</v>
      </c>
      <c r="AL17">
        <v>458.66666666666669</v>
      </c>
      <c r="AM17">
        <v>662.5</v>
      </c>
      <c r="AN17">
        <v>360.6</v>
      </c>
      <c r="AO17">
        <v>587.16666666666663</v>
      </c>
      <c r="AP17">
        <v>80.166666666666671</v>
      </c>
      <c r="AQ17">
        <v>355</v>
      </c>
      <c r="AR17">
        <v>553</v>
      </c>
      <c r="AS17">
        <v>143.66666666666666</v>
      </c>
      <c r="AT17">
        <v>157.66666666666666</v>
      </c>
      <c r="AU17">
        <v>2.1666666666666665</v>
      </c>
      <c r="AV17">
        <v>124.2</v>
      </c>
      <c r="AW17">
        <v>466.16666666666669</v>
      </c>
      <c r="AX17">
        <v>92.833333333333329</v>
      </c>
      <c r="AY17">
        <v>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VO2</vt:lpstr>
      <vt:lpstr>VCO2</vt:lpstr>
      <vt:lpstr>RER</vt:lpstr>
      <vt:lpstr>Heat</vt:lpstr>
      <vt:lpstr>Feed</vt:lpstr>
      <vt:lpstr>X Ambul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Razzoli</dc:creator>
  <cp:lastModifiedBy>Carolina L Sandoval Caballero</cp:lastModifiedBy>
  <dcterms:created xsi:type="dcterms:W3CDTF">2017-08-24T16:37:48Z</dcterms:created>
  <dcterms:modified xsi:type="dcterms:W3CDTF">2025-12-22T16:55:21Z</dcterms:modified>
</cp:coreProperties>
</file>