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/>
  <mc:AlternateContent xmlns:mc="http://schemas.openxmlformats.org/markup-compatibility/2006">
    <mc:Choice Requires="x15">
      <x15ac:absPath xmlns:x15ac="http://schemas.microsoft.com/office/spreadsheetml/2010/11/ac" url="C:\Users\berkk\OneDrive\Documents\GitHub\DURIN\ML-UI\Durin\DurinUI\wwwroot\formTemplates\"/>
    </mc:Choice>
  </mc:AlternateContent>
  <xr:revisionPtr revIDLastSave="0" documentId="13_ncr:1_{379D02A6-5A89-4D44-B28F-6DC7578D3427}" xr6:coauthVersionLast="47" xr6:coauthVersionMax="47" xr10:uidLastSave="{00000000-0000-0000-0000-000000000000}"/>
  <x:bookViews>
    <x:workbookView xWindow="-21720" yWindow="-12195" windowWidth="21840" windowHeight="37920" xr2:uid="{00000000-000D-0000-FFFF-FFFF00000000}"/>
  </x:bookViews>
  <x:sheets>
    <x:sheet name="Sample List" sheetId="9" r:id="rId1"/>
    <x:sheet name="Plate layout" sheetId="10" r:id="rId2"/>
    <x:sheet name="List for Xponent" sheetId="7" r:id="rId3"/>
  </x:sheets>
  <x:calcPr calcId="191029" fullCalcOnLoad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  <x:ext uri="GoogleSheetsCustomDataVersion2">
      <go:sheetsCustomData xmlns:go="http://customooxmlschemas.google.com/" r:id="rId11" roundtripDataChecksum="s9XHt7JyBrp6z7adozZYGvCStpoLbp0pmqJQWyK3FlE="/>
    </x:ext>
  </x:extLst>
</x: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1" i="7"/>
  <c r="M32" i="10"/>
  <c r="L32" i="10"/>
  <c r="K32" i="10"/>
  <c r="J32" i="10"/>
  <c r="I32" i="10"/>
  <c r="H32" i="10"/>
  <c r="G32" i="10"/>
  <c r="F32" i="10"/>
  <c r="E32" i="10"/>
  <c r="D32" i="10"/>
  <c r="M31" i="10"/>
  <c r="L31" i="10"/>
  <c r="K31" i="10"/>
  <c r="J31" i="10"/>
  <c r="I31" i="10"/>
  <c r="H31" i="10"/>
  <c r="G31" i="10"/>
  <c r="F31" i="10"/>
  <c r="E31" i="10"/>
  <c r="D31" i="10"/>
  <c r="M30" i="10"/>
  <c r="L30" i="10"/>
  <c r="K30" i="10"/>
  <c r="J30" i="10"/>
  <c r="I30" i="10"/>
  <c r="H30" i="10"/>
  <c r="G30" i="10"/>
  <c r="F30" i="10"/>
  <c r="E30" i="10"/>
  <c r="D30" i="10"/>
  <c r="M29" i="10"/>
  <c r="L29" i="10"/>
  <c r="K29" i="10"/>
  <c r="J29" i="10"/>
  <c r="I29" i="10"/>
  <c r="H29" i="10"/>
  <c r="G29" i="10"/>
  <c r="F29" i="10"/>
  <c r="E29" i="10"/>
  <c r="D29" i="10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E27" i="10"/>
  <c r="D27" i="10"/>
  <c r="M26" i="10"/>
  <c r="L26" i="10"/>
  <c r="K26" i="10"/>
  <c r="J26" i="10"/>
  <c r="I26" i="10"/>
  <c r="H26" i="10"/>
  <c r="G26" i="10"/>
  <c r="F26" i="10"/>
  <c r="E26" i="10"/>
  <c r="D26" i="10"/>
  <c r="M25" i="10"/>
  <c r="L25" i="10"/>
  <c r="K25" i="10"/>
  <c r="J25" i="10"/>
  <c r="I25" i="10"/>
  <c r="H25" i="10"/>
  <c r="G25" i="10"/>
  <c r="F25" i="10"/>
  <c r="E25" i="10"/>
  <c r="D25" i="10"/>
  <c r="M18" i="10"/>
  <c r="M17" i="10"/>
  <c r="M16" i="10"/>
  <c r="M15" i="10"/>
  <c r="M14" i="10"/>
  <c r="M13" i="10"/>
  <c r="M12" i="10"/>
  <c r="M11" i="10"/>
  <c r="L18" i="10"/>
  <c r="L17" i="10"/>
  <c r="L16" i="10"/>
  <c r="L15" i="10"/>
  <c r="L14" i="10"/>
  <c r="L13" i="10"/>
  <c r="L12" i="10"/>
  <c r="L11" i="10"/>
  <c r="K18" i="10"/>
  <c r="K17" i="10"/>
  <c r="K16" i="10"/>
  <c r="K15" i="10"/>
  <c r="K14" i="10"/>
  <c r="K13" i="10"/>
  <c r="K12" i="10"/>
  <c r="K11" i="10"/>
  <c r="J18" i="10"/>
  <c r="J17" i="10"/>
  <c r="J16" i="10"/>
  <c r="J15" i="10"/>
  <c r="J14" i="10"/>
  <c r="J13" i="10"/>
  <c r="J12" i="10"/>
  <c r="J11" i="10"/>
  <c r="I18" i="10"/>
  <c r="I17" i="10"/>
  <c r="I16" i="10"/>
  <c r="I15" i="10"/>
  <c r="I14" i="10"/>
  <c r="I13" i="10"/>
  <c r="I12" i="10"/>
  <c r="I11" i="10"/>
  <c r="H18" i="10"/>
  <c r="H17" i="10"/>
  <c r="H16" i="10"/>
  <c r="H15" i="10"/>
  <c r="H14" i="10"/>
  <c r="H13" i="10"/>
  <c r="H11" i="10"/>
  <c r="G18" i="10"/>
  <c r="G17" i="10"/>
  <c r="G16" i="10"/>
  <c r="G15" i="10"/>
  <c r="G14" i="10"/>
  <c r="G13" i="10"/>
  <c r="G12" i="10"/>
  <c r="G11" i="10"/>
  <c r="F18" i="10"/>
  <c r="F17" i="10"/>
  <c r="F16" i="10"/>
  <c r="F15" i="10"/>
  <c r="F14" i="10"/>
  <c r="F13" i="10"/>
  <c r="F12" i="10"/>
  <c r="F11" i="10"/>
  <c r="E18" i="10"/>
  <c r="E17" i="10"/>
  <c r="E16" i="10"/>
  <c r="E15" i="10"/>
  <c r="E14" i="10"/>
  <c r="E13" i="10"/>
  <c r="E12" i="10"/>
  <c r="E11" i="10"/>
  <c r="D18" i="10"/>
  <c r="D17" i="10"/>
  <c r="D16" i="10"/>
  <c r="D15" i="10"/>
  <c r="D14" i="10"/>
  <c r="D13" i="10"/>
  <c r="D12" i="10"/>
  <c r="D11" i="10"/>
  <c r="H12" i="10"/>
</calcChain>
</file>

<file path=xl/sharedStrings.xml><?xml version="1.0" encoding="utf-8"?>
<sst xmlns="http://schemas.openxmlformats.org/spreadsheetml/2006/main" count="114" uniqueCount="81">
  <si>
    <t>A</t>
  </si>
  <si>
    <t>B</t>
  </si>
  <si>
    <t>C</t>
  </si>
  <si>
    <t>D</t>
  </si>
  <si>
    <t>E</t>
  </si>
  <si>
    <t>F</t>
  </si>
  <si>
    <t>G</t>
  </si>
  <si>
    <t>H</t>
  </si>
  <si>
    <t>Project</t>
  </si>
  <si>
    <t>Sample #</t>
  </si>
  <si>
    <t>Dilution Well</t>
  </si>
  <si>
    <t>B02</t>
  </si>
  <si>
    <t>B03</t>
  </si>
  <si>
    <t>B04</t>
  </si>
  <si>
    <t>B05</t>
  </si>
  <si>
    <t>B06</t>
  </si>
  <si>
    <t>C02</t>
  </si>
  <si>
    <t>C03</t>
  </si>
  <si>
    <t>C04</t>
  </si>
  <si>
    <t>C05</t>
  </si>
  <si>
    <t>C06</t>
  </si>
  <si>
    <t>D02</t>
  </si>
  <si>
    <t>D03</t>
  </si>
  <si>
    <t>D04</t>
  </si>
  <si>
    <t>D05</t>
  </si>
  <si>
    <t>D06</t>
  </si>
  <si>
    <t>E02</t>
  </si>
  <si>
    <t>E03</t>
  </si>
  <si>
    <t>E04</t>
  </si>
  <si>
    <t>E05</t>
  </si>
  <si>
    <t>E06</t>
  </si>
  <si>
    <t>A02</t>
  </si>
  <si>
    <t>F02</t>
  </si>
  <si>
    <t>G02</t>
  </si>
  <si>
    <t>H02</t>
  </si>
  <si>
    <t>A03</t>
  </si>
  <si>
    <t>F03</t>
  </si>
  <si>
    <t>G03</t>
  </si>
  <si>
    <t>H03</t>
  </si>
  <si>
    <t>A04</t>
  </si>
  <si>
    <t>F04</t>
  </si>
  <si>
    <t>G04</t>
  </si>
  <si>
    <t>H04</t>
  </si>
  <si>
    <t>A05</t>
  </si>
  <si>
    <t>F05</t>
  </si>
  <si>
    <t>G05</t>
  </si>
  <si>
    <t>H05</t>
  </si>
  <si>
    <t>A06</t>
  </si>
  <si>
    <t>F06</t>
  </si>
  <si>
    <t>G06</t>
  </si>
  <si>
    <t>H06</t>
  </si>
  <si>
    <t>Patient ID</t>
  </si>
  <si>
    <t>Protocol Version</t>
  </si>
  <si>
    <t>Operator(s)</t>
  </si>
  <si>
    <t>Experiment ID</t>
  </si>
  <si>
    <t>Analysis Storage</t>
  </si>
  <si>
    <t>Date of Experiment</t>
  </si>
  <si>
    <t>LIS/LIMS id</t>
  </si>
  <si>
    <t>Plate 1</t>
  </si>
  <si>
    <t>S1</t>
  </si>
  <si>
    <t>S2</t>
  </si>
  <si>
    <t>S3</t>
  </si>
  <si>
    <t>S4</t>
  </si>
  <si>
    <t>S5</t>
  </si>
  <si>
    <t>S6</t>
  </si>
  <si>
    <t>S7</t>
  </si>
  <si>
    <t>S8</t>
  </si>
  <si>
    <t>Plate 2</t>
  </si>
  <si>
    <t>Key:</t>
  </si>
  <si>
    <t>Antigens (8-plex bead mix)</t>
  </si>
  <si>
    <t>Anti-Kappa-IgG (2-plex bead mix)</t>
  </si>
  <si>
    <t>Standard curve for antigen plate (1:50 to 1:3200)</t>
  </si>
  <si>
    <t>Unknown test wells (dilution 1:100)</t>
  </si>
  <si>
    <t>Unknown test wells (dilution 1:200,000)</t>
  </si>
  <si>
    <t>Standard curve for Anti-kappa plate (1:15,000 to 1:960,000)</t>
  </si>
  <si>
    <t>Pos Cntrl</t>
  </si>
  <si>
    <t>Neg Cntrl</t>
  </si>
  <si>
    <t>No Ab</t>
  </si>
  <si>
    <t>Al Einstein</t>
  </si>
  <si>
    <t>123Floor</t>
  </si>
  <si>
    <t>C://desktop…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</si>
</sst>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scheme val="minor"/>
    </font>
    <font>
      <sz val="8"/>
      <name val="Arial"/>
      <family val="2"/>
      <scheme val="minor"/>
    </font>
    <font>
      <b/>
      <sz val="12"/>
      <color theme="1"/>
      <name val="Aptos Narrow"/>
    </font>
    <font>
      <sz val="12"/>
      <color theme="1"/>
      <name val="Aptos Narrow"/>
    </font>
    <font>
      <sz val="11"/>
      <color theme="1"/>
      <name val="Arial"/>
      <family val="2"/>
      <scheme val="minor"/>
    </font>
    <font>
      <sz val="14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6" borderId="0" xfId="0" applyFill="1" applyProtection="1">
      <protection locked="0"/>
    </xf>
    <xf numFmtId="0" fontId="4" fillId="6" borderId="0" xfId="0" applyFont="1" applyFill="1" applyProtection="1">
      <protection locked="0"/>
    </xf>
    <xf numFmtId="0" fontId="5" fillId="6" borderId="0" xfId="0" quotePrefix="1" applyFont="1" applyFill="1" applyProtection="1">
      <protection locked="0"/>
    </xf>
    <xf numFmtId="0" fontId="2" fillId="0" borderId="0" xfId="0" applyFont="1"/>
  </cellXfs>
  <cellStyles count="1">
    <cellStyle name="Normal" xfId="0" builtinId="0"/>
  </cellStyles>
  <dxfs count="4">
    <dxf>
      <fill>
        <patternFill patternType="lightDown"/>
      </fill>
    </dxf>
    <dxf>
      <fill>
        <patternFill patternType="lightDown"/>
      </fill>
    </dxf>
    <dxf>
      <fill>
        <patternFill patternType="lightDown">
          <bgColor auto="1"/>
        </patternFill>
      </fill>
    </dxf>
    <dxf>
      <fill>
        <patternFill patternType="lightDown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EEF-B135-5748-8C2F-E8CD69DFFF73}">
  <dimension ref="A1:C42"/>
  <sheetViews>
    <sheetView tabSelected="1" workbookViewId="0">
      <selection activeCell="C41" sqref="C41"/>
    </sheetView>
  </sheetViews>
  <sheetFormatPr defaultColWidth="10.875" defaultRowHeight="15.75"/>
  <cols>
    <col min="1" max="1" width="8.5" style="1" bestFit="1" customWidth="1"/>
    <col min="2" max="2" width="11.625" style="1" bestFit="1" customWidth="1"/>
    <col min="3" max="3" width="12.125" style="1" bestFit="1" customWidth="1"/>
    <col min="4" max="16384" width="10.875" style="1"/>
  </cols>
  <sheetData>
    <row r="1" spans="1:3">
      <c r="A1" s="4" t="s">
        <v>9</v>
      </c>
      <c r="B1" s="4" t="s">
        <v>10</v>
      </c>
      <c r="C1" s="4" t="s">
        <v>51</v>
      </c>
    </row>
    <row r="2" spans="1:3">
      <c r="A2" s="2">
        <v>1</v>
      </c>
      <c r="B2" s="1" t="s">
        <v>31</v>
      </c>
      <c r="C2" s="3" t="s">
        <v>75</v>
      </c>
    </row>
    <row r="3" spans="1:3">
      <c r="A3" s="2">
        <v>2</v>
      </c>
      <c r="B3" s="1" t="s">
        <v>11</v>
      </c>
      <c r="C3" s="3" t="s">
        <v>76</v>
      </c>
    </row>
    <row r="4" spans="1:3">
      <c r="A4" s="2">
        <v>3</v>
      </c>
      <c r="B4" s="1" t="s">
        <v>16</v>
      </c>
      <c r="C4" s="3" t="s">
        <v>77</v>
      </c>
    </row>
    <row r="5" spans="1:3" ht="18">
      <c r="A5" s="2">
        <v>4</v>
      </c>
      <c r="B5" s="1" t="s">
        <v>21</v>
      </c>
      <c r="C5" s="43"/>
    </row>
    <row r="6" spans="1:3" ht="18">
      <c r="A6" s="2">
        <v>5</v>
      </c>
      <c r="B6" s="1" t="s">
        <v>26</v>
      </c>
      <c r="C6" s="43"/>
    </row>
    <row r="7" spans="1:3" ht="18">
      <c r="A7" s="2">
        <v>6</v>
      </c>
      <c r="B7" s="1" t="s">
        <v>32</v>
      </c>
      <c r="C7" s="43"/>
    </row>
    <row r="8" spans="1:3" ht="18">
      <c r="A8" s="2">
        <v>7</v>
      </c>
      <c r="B8" s="1" t="s">
        <v>33</v>
      </c>
      <c r="C8" s="43"/>
    </row>
    <row r="9" spans="1:3">
      <c r="A9" s="2">
        <v>8</v>
      </c>
      <c r="B9" s="1" t="s">
        <v>34</v>
      </c>
      <c r="C9" s="41"/>
    </row>
    <row r="10" spans="1:3">
      <c r="A10" s="2">
        <v>9</v>
      </c>
      <c r="B10" s="1" t="s">
        <v>35</v>
      </c>
      <c r="C10" s="41"/>
    </row>
    <row r="11" spans="1:3">
      <c r="A11" s="2">
        <v>10</v>
      </c>
      <c r="B11" s="1" t="s">
        <v>12</v>
      </c>
      <c r="C11" s="41"/>
    </row>
    <row r="12" spans="1:3">
      <c r="A12" s="2">
        <v>11</v>
      </c>
      <c r="B12" s="1" t="s">
        <v>17</v>
      </c>
      <c r="C12" s="41"/>
    </row>
    <row r="13" spans="1:3">
      <c r="A13" s="2">
        <v>12</v>
      </c>
      <c r="B13" s="1" t="s">
        <v>22</v>
      </c>
      <c r="C13" s="41"/>
    </row>
    <row r="14" spans="1:3">
      <c r="A14" s="2">
        <v>13</v>
      </c>
      <c r="B14" s="1" t="s">
        <v>27</v>
      </c>
      <c r="C14" s="42"/>
    </row>
    <row r="15" spans="1:3">
      <c r="A15" s="2">
        <v>14</v>
      </c>
      <c r="B15" s="1" t="s">
        <v>36</v>
      </c>
      <c r="C15" s="41"/>
    </row>
    <row r="16" spans="1:3">
      <c r="A16" s="2">
        <v>15</v>
      </c>
      <c r="B16" s="1" t="s">
        <v>37</v>
      </c>
      <c r="C16" s="41"/>
    </row>
    <row r="17" spans="1:3">
      <c r="A17" s="2">
        <v>16</v>
      </c>
      <c r="B17" s="1" t="s">
        <v>38</v>
      </c>
      <c r="C17" s="41"/>
    </row>
    <row r="18" spans="1:3">
      <c r="A18" s="2">
        <v>17</v>
      </c>
      <c r="B18" s="1" t="s">
        <v>39</v>
      </c>
      <c r="C18" s="41"/>
    </row>
    <row r="19" spans="1:3">
      <c r="A19" s="2">
        <v>18</v>
      </c>
      <c r="B19" s="1" t="s">
        <v>13</v>
      </c>
      <c r="C19" s="41"/>
    </row>
    <row r="20" spans="1:3">
      <c r="A20" s="2">
        <v>19</v>
      </c>
      <c r="B20" s="1" t="s">
        <v>18</v>
      </c>
      <c r="C20" s="41"/>
    </row>
    <row r="21" spans="1:3">
      <c r="A21" s="2">
        <v>20</v>
      </c>
      <c r="B21" s="1" t="s">
        <v>23</v>
      </c>
      <c r="C21" s="41"/>
    </row>
    <row r="22" spans="1:3">
      <c r="A22" s="2">
        <v>21</v>
      </c>
      <c r="B22" s="1" t="s">
        <v>28</v>
      </c>
      <c r="C22" s="41"/>
    </row>
    <row r="23" spans="1:3">
      <c r="A23" s="2">
        <v>22</v>
      </c>
      <c r="B23" s="1" t="s">
        <v>40</v>
      </c>
      <c r="C23" s="41"/>
    </row>
    <row r="24" spans="1:3">
      <c r="A24" s="2">
        <v>23</v>
      </c>
      <c r="B24" s="1" t="s">
        <v>41</v>
      </c>
      <c r="C24" s="41"/>
    </row>
    <row r="25" spans="1:3">
      <c r="A25" s="2">
        <v>24</v>
      </c>
      <c r="B25" s="1" t="s">
        <v>42</v>
      </c>
      <c r="C25" s="41"/>
    </row>
    <row r="26" spans="1:3">
      <c r="A26" s="2">
        <v>25</v>
      </c>
      <c r="B26" s="1" t="s">
        <v>43</v>
      </c>
      <c r="C26" s="41"/>
    </row>
    <row r="27" spans="1:3">
      <c r="A27" s="2">
        <v>26</v>
      </c>
      <c r="B27" s="1" t="s">
        <v>14</v>
      </c>
      <c r="C27" s="41"/>
    </row>
    <row r="28" spans="1:3">
      <c r="A28" s="2">
        <v>27</v>
      </c>
      <c r="B28" s="1" t="s">
        <v>19</v>
      </c>
      <c r="C28" s="41"/>
    </row>
    <row r="29" spans="1:3">
      <c r="A29" s="2">
        <v>28</v>
      </c>
      <c r="B29" s="1" t="s">
        <v>24</v>
      </c>
      <c r="C29" s="41"/>
    </row>
    <row r="30" spans="1:3">
      <c r="A30" s="2">
        <v>29</v>
      </c>
      <c r="B30" s="1" t="s">
        <v>29</v>
      </c>
      <c r="C30" s="41"/>
    </row>
    <row r="31" spans="1:3">
      <c r="A31" s="2">
        <v>30</v>
      </c>
      <c r="B31" s="1" t="s">
        <v>44</v>
      </c>
      <c r="C31" s="41"/>
    </row>
    <row r="32" spans="1:3">
      <c r="A32" s="2">
        <v>31</v>
      </c>
      <c r="B32" s="1" t="s">
        <v>45</v>
      </c>
      <c r="C32" s="41"/>
    </row>
    <row r="33" spans="1:3">
      <c r="A33" s="2">
        <v>32</v>
      </c>
      <c r="B33" s="1" t="s">
        <v>46</v>
      </c>
      <c r="C33" s="41"/>
    </row>
    <row r="34" spans="1:3">
      <c r="A34" s="2">
        <v>33</v>
      </c>
      <c r="B34" s="1" t="s">
        <v>47</v>
      </c>
      <c r="C34" s="41"/>
    </row>
    <row r="35" spans="1:3">
      <c r="A35" s="2">
        <v>34</v>
      </c>
      <c r="B35" s="1" t="s">
        <v>15</v>
      </c>
      <c r="C35" s="41"/>
    </row>
    <row r="36" spans="1:3">
      <c r="A36" s="2">
        <v>35</v>
      </c>
      <c r="B36" s="1" t="s">
        <v>20</v>
      </c>
      <c r="C36" s="41"/>
    </row>
    <row r="37" spans="1:3">
      <c r="A37" s="2">
        <v>36</v>
      </c>
      <c r="B37" s="1" t="s">
        <v>25</v>
      </c>
      <c r="C37" s="41"/>
    </row>
    <row r="38" spans="1:3">
      <c r="A38" s="2">
        <v>37</v>
      </c>
      <c r="B38" s="1" t="s">
        <v>30</v>
      </c>
      <c r="C38" s="41"/>
    </row>
    <row r="39" spans="1:3">
      <c r="A39" s="2">
        <v>38</v>
      </c>
      <c r="B39" s="1" t="s">
        <v>48</v>
      </c>
      <c r="C39" s="41"/>
    </row>
    <row r="40" spans="1:3">
      <c r="A40" s="2">
        <v>39</v>
      </c>
      <c r="B40" s="1" t="s">
        <v>49</v>
      </c>
      <c r="C40" s="41"/>
    </row>
    <row r="41" spans="1:3">
      <c r="A41" s="2">
        <v>40</v>
      </c>
      <c r="B41" s="1" t="s">
        <v>50</v>
      </c>
      <c r="C41" s="41"/>
    </row>
    <row r="42" spans="1:3">
      <c r="C42" s="3"/>
    </row>
  </sheetData>
  <sheetProtection algorithmName="SHA-512" hashValue="c97LF4IsJ9qtZ3RZmEGeZ2RlMJyHlUgWAIm7tuuUfmoWu11MH0GkH4qlHZ4K+PcpwFMDzxbBuc6AOw0gi1CkdQ==" saltValue="mUilH1tYZdqGfQOL4AXW5w==" spinCount="100000" sheet="1" objects="1" scenarios="1" selectLockedCells="1"/>
  <sortState xmlns:xlrd2="http://schemas.microsoft.com/office/spreadsheetml/2017/richdata2" ref="B2:B31">
    <sortCondition ref="B2:B3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D56A-8DE5-2541-BD35-A1388E51CD6F}">
  <dimension ref="A2:M35"/>
  <sheetViews>
    <sheetView workbookViewId="0">
      <selection activeCell="H2" sqref="H2"/>
    </sheetView>
  </sheetViews>
  <sheetFormatPr defaultColWidth="10.875" defaultRowHeight="15.75"/>
  <cols>
    <col min="1" max="1" width="6.625" style="1" bestFit="1" customWidth="1"/>
    <col min="2" max="3" width="8.875" style="1" customWidth="1"/>
    <col min="4" max="5" width="11.875" style="1" customWidth="1"/>
    <col min="6" max="9" width="5.875" style="1" bestFit="1" customWidth="1"/>
    <col min="10" max="13" width="10.625" style="1" bestFit="1" customWidth="1"/>
    <col min="14" max="16384" width="10.875" style="1"/>
  </cols>
  <sheetData>
    <row r="2" spans="1:13">
      <c r="A2" s="44" t="s">
        <v>52</v>
      </c>
      <c r="B2" s="44"/>
      <c r="D2" s="1" t="s">
        <v>56</v>
      </c>
    </row>
    <row r="3" spans="1:13">
      <c r="A3" s="44" t="s">
        <v>8</v>
      </c>
      <c r="B3" s="44"/>
      <c r="D3" s="1" t="s">
        <v>57</v>
      </c>
    </row>
    <row r="4" spans="1:13">
      <c r="A4" s="44" t="s">
        <v>53</v>
      </c>
      <c r="B4" s="44"/>
      <c r="D4" s="1" t="s">
        <v>78</v>
      </c>
    </row>
    <row r="5" spans="1:13">
      <c r="A5" s="44" t="s">
        <v>54</v>
      </c>
      <c r="B5" s="44"/>
      <c r="D5" s="1" t="s">
        <v>79</v>
      </c>
    </row>
    <row r="6" spans="1:13">
      <c r="A6" s="44" t="s">
        <v>55</v>
      </c>
      <c r="B6" s="44"/>
      <c r="D6" s="1" t="s">
        <v>80</v>
      </c>
    </row>
    <row r="9" spans="1:13">
      <c r="A9" s="1" t="s">
        <v>58</v>
      </c>
      <c r="B9" s="1" t="s">
        <v>69</v>
      </c>
    </row>
    <row r="10" spans="1:13" s="5" customFormat="1" ht="16.5" thickBot="1"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>
        <v>12</v>
      </c>
    </row>
    <row r="11" spans="1:13">
      <c r="A11" s="5" t="s">
        <v>0</v>
      </c>
      <c r="B11" s="6" t="s">
        <v>59</v>
      </c>
      <c r="C11" s="7" t="s">
        <v>59</v>
      </c>
      <c r="D11" s="8" t="str">
        <f>IF('Sample List'!$C$2="","",'Sample List'!$C$2)</f>
        <v>Pos Cntrl</v>
      </c>
      <c r="E11" s="9" t="str">
        <f>IF('Sample List'!$C$2="","",'Sample List'!$C$2)</f>
        <v>Pos Cntrl</v>
      </c>
      <c r="F11" s="9" t="str">
        <f>IF('Sample List'!$C$10="","",'Sample List'!$C$10)</f>
        <v/>
      </c>
      <c r="G11" s="9" t="str">
        <f>IF('Sample List'!$C$10="","",'Sample List'!$C$10)</f>
        <v/>
      </c>
      <c r="H11" s="9" t="str">
        <f>IF('Sample List'!$C$18="","",'Sample List'!$C$18)</f>
        <v/>
      </c>
      <c r="I11" s="9" t="str">
        <f>IF('Sample List'!$C$18="","",'Sample List'!$C$18)</f>
        <v/>
      </c>
      <c r="J11" s="9" t="str">
        <f>IF('Sample List'!$C$26="","",'Sample List'!$C$26)</f>
        <v/>
      </c>
      <c r="K11" s="9" t="str">
        <f>IF('Sample List'!$C$26="","",'Sample List'!$C$26)</f>
        <v/>
      </c>
      <c r="L11" s="9" t="str">
        <f>IF('Sample List'!$C$34="","",'Sample List'!$C$34)</f>
        <v/>
      </c>
      <c r="M11" s="10" t="str">
        <f>IF('Sample List'!$C$34="","",'Sample List'!$C$34)</f>
        <v/>
      </c>
    </row>
    <row r="12" spans="1:13">
      <c r="A12" s="5" t="s">
        <v>1</v>
      </c>
      <c r="B12" s="11" t="s">
        <v>60</v>
      </c>
      <c r="C12" s="12" t="s">
        <v>60</v>
      </c>
      <c r="D12" s="13" t="str">
        <f>IF('Sample List'!$C$3="","",'Sample List'!$C$3)</f>
        <v>Neg Cntrl</v>
      </c>
      <c r="E12" s="14" t="str">
        <f>IF('Sample List'!$C$3="","",'Sample List'!$C$3)</f>
        <v>Neg Cntrl</v>
      </c>
      <c r="F12" s="14" t="str">
        <f>IF('Sample List'!$C$11="","",'Sample List'!$C$11)</f>
        <v/>
      </c>
      <c r="G12" s="14" t="str">
        <f>IF('Sample List'!$C$11="","",'Sample List'!$C$11)</f>
        <v/>
      </c>
      <c r="H12" s="14" t="str">
        <f>IF('Sample List'!$C$19="","",'Sample List'!$C$19)</f>
        <v/>
      </c>
      <c r="I12" s="14" t="str">
        <f>IF('Sample List'!$C$19="","",'Sample List'!$C$19)</f>
        <v/>
      </c>
      <c r="J12" s="14" t="str">
        <f>IF('Sample List'!$C$27="","",'Sample List'!$C$27)</f>
        <v/>
      </c>
      <c r="K12" s="14" t="str">
        <f>IF('Sample List'!$C$27="","",'Sample List'!$C$27)</f>
        <v/>
      </c>
      <c r="L12" s="14" t="str">
        <f>IF('Sample List'!$C$35="","",'Sample List'!$C$35)</f>
        <v/>
      </c>
      <c r="M12" s="15" t="str">
        <f>IF('Sample List'!$C$35="","",'Sample List'!$C$35)</f>
        <v/>
      </c>
    </row>
    <row r="13" spans="1:13">
      <c r="A13" s="5" t="s">
        <v>2</v>
      </c>
      <c r="B13" s="11" t="s">
        <v>61</v>
      </c>
      <c r="C13" s="12" t="s">
        <v>61</v>
      </c>
      <c r="D13" s="13" t="str">
        <f>IF('Sample List'!$C$4="","",'Sample List'!$C$4)</f>
        <v>No Ab</v>
      </c>
      <c r="E13" s="14" t="str">
        <f>IF('Sample List'!$C$4="","",'Sample List'!$C$4)</f>
        <v>No Ab</v>
      </c>
      <c r="F13" s="14" t="str">
        <f>IF('Sample List'!$C$12="","",'Sample List'!$C$12)</f>
        <v/>
      </c>
      <c r="G13" s="14" t="str">
        <f>IF('Sample List'!$C$12="","",'Sample List'!$C$12)</f>
        <v/>
      </c>
      <c r="H13" s="14" t="str">
        <f>IF('Sample List'!$C$20="","",'Sample List'!$C$20)</f>
        <v/>
      </c>
      <c r="I13" s="14" t="str">
        <f>IF('Sample List'!$C$20="","",'Sample List'!$C$20)</f>
        <v/>
      </c>
      <c r="J13" s="14" t="str">
        <f>IF('Sample List'!$C$28="","",'Sample List'!$C$28)</f>
        <v/>
      </c>
      <c r="K13" s="14" t="str">
        <f>IF('Sample List'!$C$28="","",'Sample List'!$C$28)</f>
        <v/>
      </c>
      <c r="L13" s="14" t="str">
        <f>IF('Sample List'!$C$36="","",'Sample List'!$C$36)</f>
        <v/>
      </c>
      <c r="M13" s="15" t="str">
        <f>IF('Sample List'!$C$36="","",'Sample List'!$C$36)</f>
        <v/>
      </c>
    </row>
    <row r="14" spans="1:13">
      <c r="A14" s="5" t="s">
        <v>3</v>
      </c>
      <c r="B14" s="11" t="s">
        <v>62</v>
      </c>
      <c r="C14" s="12" t="s">
        <v>62</v>
      </c>
      <c r="D14" s="13" t="str">
        <f>IF('Sample List'!$C$5="","",'Sample List'!$C$5)</f>
        <v/>
      </c>
      <c r="E14" s="14" t="str">
        <f>IF('Sample List'!$C$5="","",'Sample List'!$C$5)</f>
        <v/>
      </c>
      <c r="F14" s="14" t="str">
        <f>IF('Sample List'!$C$13="","",'Sample List'!$C$13)</f>
        <v/>
      </c>
      <c r="G14" s="14" t="str">
        <f>IF('Sample List'!$C$13="","",'Sample List'!$C$13)</f>
        <v/>
      </c>
      <c r="H14" s="14" t="str">
        <f>IF('Sample List'!$C$21="","",'Sample List'!$C$21)</f>
        <v/>
      </c>
      <c r="I14" s="14" t="str">
        <f>IF('Sample List'!$C$21="","",'Sample List'!$C$21)</f>
        <v/>
      </c>
      <c r="J14" s="14" t="str">
        <f>IF('Sample List'!$C$29="","",'Sample List'!$C$29)</f>
        <v/>
      </c>
      <c r="K14" s="14" t="str">
        <f>IF('Sample List'!$C$29="","",'Sample List'!$C$29)</f>
        <v/>
      </c>
      <c r="L14" s="14" t="str">
        <f>IF('Sample List'!$C$37="","",'Sample List'!$C$37)</f>
        <v/>
      </c>
      <c r="M14" s="15" t="str">
        <f>IF('Sample List'!$C$37="","",'Sample List'!$C$37)</f>
        <v/>
      </c>
    </row>
    <row r="15" spans="1:13">
      <c r="A15" s="5" t="s">
        <v>4</v>
      </c>
      <c r="B15" s="11" t="s">
        <v>63</v>
      </c>
      <c r="C15" s="12" t="s">
        <v>63</v>
      </c>
      <c r="D15" s="13" t="str">
        <f>IF('Sample List'!$C$6="","",'Sample List'!$C$6)</f>
        <v/>
      </c>
      <c r="E15" s="14" t="str">
        <f>IF('Sample List'!$C$6="","",'Sample List'!$C$6)</f>
        <v/>
      </c>
      <c r="F15" s="14" t="str">
        <f>IF('Sample List'!$C$14="","",'Sample List'!$C$14)</f>
        <v/>
      </c>
      <c r="G15" s="14" t="str">
        <f>IF('Sample List'!$C$14="","",'Sample List'!$C$14)</f>
        <v/>
      </c>
      <c r="H15" s="14" t="str">
        <f>IF('Sample List'!$C$22="","",'Sample List'!$C$22)</f>
        <v/>
      </c>
      <c r="I15" s="14" t="str">
        <f>IF('Sample List'!$C$22="","",'Sample List'!$C$22)</f>
        <v/>
      </c>
      <c r="J15" s="14" t="str">
        <f>IF('Sample List'!$C$30="","",'Sample List'!$C$30)</f>
        <v/>
      </c>
      <c r="K15" s="14" t="str">
        <f>IF('Sample List'!$C$30="","",'Sample List'!$C$30)</f>
        <v/>
      </c>
      <c r="L15" s="14" t="str">
        <f>IF('Sample List'!$C$38="","",'Sample List'!$C$38)</f>
        <v/>
      </c>
      <c r="M15" s="15" t="str">
        <f>IF('Sample List'!$C$38="","",'Sample List'!$C$38)</f>
        <v/>
      </c>
    </row>
    <row r="16" spans="1:13">
      <c r="A16" s="5" t="s">
        <v>5</v>
      </c>
      <c r="B16" s="11" t="s">
        <v>64</v>
      </c>
      <c r="C16" s="12" t="s">
        <v>64</v>
      </c>
      <c r="D16" s="13" t="str">
        <f>IF('Sample List'!$C$7="","",'Sample List'!$C$7)</f>
        <v/>
      </c>
      <c r="E16" s="14" t="str">
        <f>IF('Sample List'!$C$7="","",'Sample List'!$C$7)</f>
        <v/>
      </c>
      <c r="F16" s="14" t="str">
        <f>IF('Sample List'!$C$15="","",'Sample List'!$C$15)</f>
        <v/>
      </c>
      <c r="G16" s="14" t="str">
        <f>IF('Sample List'!$C$15="","",'Sample List'!$C$15)</f>
        <v/>
      </c>
      <c r="H16" s="14" t="str">
        <f>IF('Sample List'!$C$23="","",'Sample List'!$C$23)</f>
        <v/>
      </c>
      <c r="I16" s="14" t="str">
        <f>IF('Sample List'!$C$23="","",'Sample List'!$C$23)</f>
        <v/>
      </c>
      <c r="J16" s="14" t="str">
        <f>IF('Sample List'!$C$31="","",'Sample List'!$C$31)</f>
        <v/>
      </c>
      <c r="K16" s="14" t="str">
        <f>IF('Sample List'!$C$31="","",'Sample List'!$C$31)</f>
        <v/>
      </c>
      <c r="L16" s="14" t="str">
        <f>IF('Sample List'!$C$39="","",'Sample List'!$C$39)</f>
        <v/>
      </c>
      <c r="M16" s="15" t="str">
        <f>IF('Sample List'!$C$39="","",'Sample List'!$C$39)</f>
        <v/>
      </c>
    </row>
    <row r="17" spans="1:13">
      <c r="A17" s="5" t="s">
        <v>6</v>
      </c>
      <c r="B17" s="11" t="s">
        <v>65</v>
      </c>
      <c r="C17" s="12" t="s">
        <v>65</v>
      </c>
      <c r="D17" s="13" t="str">
        <f>IF('Sample List'!$C$8="","",'Sample List'!$C$8)</f>
        <v/>
      </c>
      <c r="E17" s="14" t="str">
        <f>IF('Sample List'!$C$8="","",'Sample List'!$C$8)</f>
        <v/>
      </c>
      <c r="F17" s="14" t="str">
        <f>IF('Sample List'!$C$16="","",'Sample List'!$C$16)</f>
        <v/>
      </c>
      <c r="G17" s="14" t="str">
        <f>IF('Sample List'!$C$16="","",'Sample List'!$C$16)</f>
        <v/>
      </c>
      <c r="H17" s="14" t="str">
        <f>IF('Sample List'!$C$24="","",'Sample List'!$C$24)</f>
        <v/>
      </c>
      <c r="I17" s="14" t="str">
        <f>IF('Sample List'!$C$24="","",'Sample List'!$C$24)</f>
        <v/>
      </c>
      <c r="J17" s="14" t="str">
        <f>IF('Sample List'!$C$32="","",'Sample List'!$C$32)</f>
        <v/>
      </c>
      <c r="K17" s="14" t="str">
        <f>IF('Sample List'!$C$32="","",'Sample List'!$C$32)</f>
        <v/>
      </c>
      <c r="L17" s="14" t="str">
        <f>IF('Sample List'!$C$40="","",'Sample List'!$C$40)</f>
        <v/>
      </c>
      <c r="M17" s="15" t="str">
        <f>IF('Sample List'!$C$40="","",'Sample List'!$C$40)</f>
        <v/>
      </c>
    </row>
    <row r="18" spans="1:13" ht="16.5" thickBot="1">
      <c r="A18" s="5" t="s">
        <v>7</v>
      </c>
      <c r="B18" s="16" t="s">
        <v>66</v>
      </c>
      <c r="C18" s="17" t="s">
        <v>66</v>
      </c>
      <c r="D18" s="18" t="str">
        <f>IF('Sample List'!$C$9="","",'Sample List'!$C$9)</f>
        <v/>
      </c>
      <c r="E18" s="19" t="str">
        <f>IF('Sample List'!$C$9="","",'Sample List'!$C$9)</f>
        <v/>
      </c>
      <c r="F18" s="19" t="str">
        <f>IF('Sample List'!$C$17="","",'Sample List'!$C$17)</f>
        <v/>
      </c>
      <c r="G18" s="19" t="str">
        <f>IF('Sample List'!$C$17="","",'Sample List'!$C$17)</f>
        <v/>
      </c>
      <c r="H18" s="19" t="str">
        <f>IF('Sample List'!$C$25="","",'Sample List'!$C$25)</f>
        <v/>
      </c>
      <c r="I18" s="19" t="str">
        <f>IF('Sample List'!$C$25="","",'Sample List'!$C$25)</f>
        <v/>
      </c>
      <c r="J18" s="19" t="str">
        <f>IF('Sample List'!$C$33="","",'Sample List'!$C$33)</f>
        <v/>
      </c>
      <c r="K18" s="19" t="str">
        <f>IF('Sample List'!$C$33="","",'Sample List'!$C$33)</f>
        <v/>
      </c>
      <c r="L18" s="19" t="str">
        <f>IF('Sample List'!$C$41="","",'Sample List'!$C$41)</f>
        <v/>
      </c>
      <c r="M18" s="20" t="str">
        <f>IF('Sample List'!$C$41="","",'Sample List'!$C$41)</f>
        <v/>
      </c>
    </row>
    <row r="20" spans="1:13">
      <c r="B20" s="21" t="s">
        <v>68</v>
      </c>
      <c r="C20" s="37"/>
      <c r="D20" s="1" t="s">
        <v>71</v>
      </c>
    </row>
    <row r="21" spans="1:13">
      <c r="C21" s="38"/>
      <c r="D21" s="1" t="s">
        <v>72</v>
      </c>
    </row>
    <row r="23" spans="1:13">
      <c r="A23" s="1" t="s">
        <v>67</v>
      </c>
      <c r="B23" s="1" t="s">
        <v>70</v>
      </c>
    </row>
    <row r="24" spans="1:13" ht="16.5" thickBot="1">
      <c r="A24" s="5"/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5">
        <v>11</v>
      </c>
      <c r="M24" s="5">
        <v>12</v>
      </c>
    </row>
    <row r="25" spans="1:13">
      <c r="A25" s="5" t="s">
        <v>0</v>
      </c>
      <c r="B25" s="22" t="s">
        <v>59</v>
      </c>
      <c r="C25" s="23" t="s">
        <v>59</v>
      </c>
      <c r="D25" s="24" t="str">
        <f>IF('Sample List'!$C$2="","",'Sample List'!$C$2)</f>
        <v>Pos Cntrl</v>
      </c>
      <c r="E25" s="25" t="str">
        <f>IF('Sample List'!$C$2="","",'Sample List'!$C$2)</f>
        <v>Pos Cntrl</v>
      </c>
      <c r="F25" s="25" t="str">
        <f>IF('Sample List'!$C$10="","",'Sample List'!$C$10)</f>
        <v/>
      </c>
      <c r="G25" s="25" t="str">
        <f>IF('Sample List'!$C$10="","",'Sample List'!$C$10)</f>
        <v/>
      </c>
      <c r="H25" s="25" t="str">
        <f>IF('Sample List'!$C$18="","",'Sample List'!$C$18)</f>
        <v/>
      </c>
      <c r="I25" s="25" t="str">
        <f>IF('Sample List'!$C$18="","",'Sample List'!$C$18)</f>
        <v/>
      </c>
      <c r="J25" s="25" t="str">
        <f>IF('Sample List'!$C$26="","",'Sample List'!$C$26)</f>
        <v/>
      </c>
      <c r="K25" s="25" t="str">
        <f>IF('Sample List'!$C$26="","",'Sample List'!$C$26)</f>
        <v/>
      </c>
      <c r="L25" s="25" t="str">
        <f>IF('Sample List'!$C$34="","",'Sample List'!$C$34)</f>
        <v/>
      </c>
      <c r="M25" s="26" t="str">
        <f>IF('Sample List'!$C$34="","",'Sample List'!$C$34)</f>
        <v/>
      </c>
    </row>
    <row r="26" spans="1:13">
      <c r="A26" s="5" t="s">
        <v>1</v>
      </c>
      <c r="B26" s="27" t="s">
        <v>60</v>
      </c>
      <c r="C26" s="28" t="s">
        <v>60</v>
      </c>
      <c r="D26" s="29" t="str">
        <f>IF('Sample List'!$C$3="","",'Sample List'!$C$3)</f>
        <v>Neg Cntrl</v>
      </c>
      <c r="E26" s="30" t="str">
        <f>IF('Sample List'!$C$3="","",'Sample List'!$C$3)</f>
        <v>Neg Cntrl</v>
      </c>
      <c r="F26" s="30" t="str">
        <f>IF('Sample List'!$C$11="","",'Sample List'!$C$11)</f>
        <v/>
      </c>
      <c r="G26" s="30" t="str">
        <f>IF('Sample List'!$C$11="","",'Sample List'!$C$11)</f>
        <v/>
      </c>
      <c r="H26" s="30" t="str">
        <f>IF('Sample List'!$C$19="","",'Sample List'!$C$19)</f>
        <v/>
      </c>
      <c r="I26" s="30" t="str">
        <f>IF('Sample List'!$C$19="","",'Sample List'!$C$19)</f>
        <v/>
      </c>
      <c r="J26" s="30" t="str">
        <f>IF('Sample List'!$C$27="","",'Sample List'!$C$27)</f>
        <v/>
      </c>
      <c r="K26" s="30" t="str">
        <f>IF('Sample List'!$C$27="","",'Sample List'!$C$27)</f>
        <v/>
      </c>
      <c r="L26" s="30" t="str">
        <f>IF('Sample List'!$C$35="","",'Sample List'!$C$35)</f>
        <v/>
      </c>
      <c r="M26" s="31" t="str">
        <f>IF('Sample List'!$C$35="","",'Sample List'!$C$35)</f>
        <v/>
      </c>
    </row>
    <row r="27" spans="1:13">
      <c r="A27" s="5" t="s">
        <v>2</v>
      </c>
      <c r="B27" s="27" t="s">
        <v>61</v>
      </c>
      <c r="C27" s="28" t="s">
        <v>61</v>
      </c>
      <c r="D27" s="29" t="str">
        <f>IF('Sample List'!$C$4="","",'Sample List'!$C$4)</f>
        <v>No Ab</v>
      </c>
      <c r="E27" s="30" t="str">
        <f>IF('Sample List'!$C$4="","",'Sample List'!$C$4)</f>
        <v>No Ab</v>
      </c>
      <c r="F27" s="30" t="str">
        <f>IF('Sample List'!$C$12="","",'Sample List'!$C$12)</f>
        <v/>
      </c>
      <c r="G27" s="30" t="str">
        <f>IF('Sample List'!$C$12="","",'Sample List'!$C$12)</f>
        <v/>
      </c>
      <c r="H27" s="30" t="str">
        <f>IF('Sample List'!$C$20="","",'Sample List'!$C$20)</f>
        <v/>
      </c>
      <c r="I27" s="30" t="str">
        <f>IF('Sample List'!$C$20="","",'Sample List'!$C$20)</f>
        <v/>
      </c>
      <c r="J27" s="30" t="str">
        <f>IF('Sample List'!$C$28="","",'Sample List'!$C$28)</f>
        <v/>
      </c>
      <c r="K27" s="30" t="str">
        <f>IF('Sample List'!$C$28="","",'Sample List'!$C$28)</f>
        <v/>
      </c>
      <c r="L27" s="30" t="str">
        <f>IF('Sample List'!$C$36="","",'Sample List'!$C$36)</f>
        <v/>
      </c>
      <c r="M27" s="31" t="str">
        <f>IF('Sample List'!$C$36="","",'Sample List'!$C$36)</f>
        <v/>
      </c>
    </row>
    <row r="28" spans="1:13">
      <c r="A28" s="5" t="s">
        <v>3</v>
      </c>
      <c r="B28" s="27" t="s">
        <v>62</v>
      </c>
      <c r="C28" s="28" t="s">
        <v>62</v>
      </c>
      <c r="D28" s="29" t="str">
        <f>IF('Sample List'!$C$5="","",'Sample List'!$C$5)</f>
        <v/>
      </c>
      <c r="E28" s="30" t="str">
        <f>IF('Sample List'!$C$5="","",'Sample List'!$C$5)</f>
        <v/>
      </c>
      <c r="F28" s="30" t="str">
        <f>IF('Sample List'!$C$13="","",'Sample List'!$C$13)</f>
        <v/>
      </c>
      <c r="G28" s="30" t="str">
        <f>IF('Sample List'!$C$13="","",'Sample List'!$C$13)</f>
        <v/>
      </c>
      <c r="H28" s="30" t="str">
        <f>IF('Sample List'!$C$21="","",'Sample List'!$C$21)</f>
        <v/>
      </c>
      <c r="I28" s="30" t="str">
        <f>IF('Sample List'!$C$21="","",'Sample List'!$C$21)</f>
        <v/>
      </c>
      <c r="J28" s="30" t="str">
        <f>IF('Sample List'!$C$29="","",'Sample List'!$C$29)</f>
        <v/>
      </c>
      <c r="K28" s="30" t="str">
        <f>IF('Sample List'!$C$29="","",'Sample List'!$C$29)</f>
        <v/>
      </c>
      <c r="L28" s="30" t="str">
        <f>IF('Sample List'!$C$37="","",'Sample List'!$C$37)</f>
        <v/>
      </c>
      <c r="M28" s="31" t="str">
        <f>IF('Sample List'!$C$37="","",'Sample List'!$C$37)</f>
        <v/>
      </c>
    </row>
    <row r="29" spans="1:13">
      <c r="A29" s="5" t="s">
        <v>4</v>
      </c>
      <c r="B29" s="27" t="s">
        <v>63</v>
      </c>
      <c r="C29" s="28" t="s">
        <v>63</v>
      </c>
      <c r="D29" s="29" t="str">
        <f>IF('Sample List'!$C$6="","",'Sample List'!$C$6)</f>
        <v/>
      </c>
      <c r="E29" s="30" t="str">
        <f>IF('Sample List'!$C$6="","",'Sample List'!$C$6)</f>
        <v/>
      </c>
      <c r="F29" s="30" t="str">
        <f>IF('Sample List'!$C$14="","",'Sample List'!$C$14)</f>
        <v/>
      </c>
      <c r="G29" s="30" t="str">
        <f>IF('Sample List'!$C$14="","",'Sample List'!$C$14)</f>
        <v/>
      </c>
      <c r="H29" s="30" t="str">
        <f>IF('Sample List'!$C$22="","",'Sample List'!$C$22)</f>
        <v/>
      </c>
      <c r="I29" s="30" t="str">
        <f>IF('Sample List'!$C$22="","",'Sample List'!$C$22)</f>
        <v/>
      </c>
      <c r="J29" s="30" t="str">
        <f>IF('Sample List'!$C$30="","",'Sample List'!$C$30)</f>
        <v/>
      </c>
      <c r="K29" s="30" t="str">
        <f>IF('Sample List'!$C$30="","",'Sample List'!$C$30)</f>
        <v/>
      </c>
      <c r="L29" s="30" t="str">
        <f>IF('Sample List'!$C$38="","",'Sample List'!$C$38)</f>
        <v/>
      </c>
      <c r="M29" s="31" t="str">
        <f>IF('Sample List'!$C$38="","",'Sample List'!$C$38)</f>
        <v/>
      </c>
    </row>
    <row r="30" spans="1:13">
      <c r="A30" s="5" t="s">
        <v>5</v>
      </c>
      <c r="B30" s="27" t="s">
        <v>64</v>
      </c>
      <c r="C30" s="28" t="s">
        <v>64</v>
      </c>
      <c r="D30" s="29" t="str">
        <f>IF('Sample List'!$C$7="","",'Sample List'!$C$7)</f>
        <v/>
      </c>
      <c r="E30" s="30" t="str">
        <f>IF('Sample List'!$C$7="","",'Sample List'!$C$7)</f>
        <v/>
      </c>
      <c r="F30" s="30" t="str">
        <f>IF('Sample List'!$C$15="","",'Sample List'!$C$15)</f>
        <v/>
      </c>
      <c r="G30" s="30" t="str">
        <f>IF('Sample List'!$C$15="","",'Sample List'!$C$15)</f>
        <v/>
      </c>
      <c r="H30" s="30" t="str">
        <f>IF('Sample List'!$C$23="","",'Sample List'!$C$23)</f>
        <v/>
      </c>
      <c r="I30" s="30" t="str">
        <f>IF('Sample List'!$C$23="","",'Sample List'!$C$23)</f>
        <v/>
      </c>
      <c r="J30" s="30" t="str">
        <f>IF('Sample List'!$C$31="","",'Sample List'!$C$31)</f>
        <v/>
      </c>
      <c r="K30" s="30" t="str">
        <f>IF('Sample List'!$C$31="","",'Sample List'!$C$31)</f>
        <v/>
      </c>
      <c r="L30" s="30" t="str">
        <f>IF('Sample List'!$C$39="","",'Sample List'!$C$39)</f>
        <v/>
      </c>
      <c r="M30" s="31" t="str">
        <f>IF('Sample List'!$C$39="","",'Sample List'!$C$39)</f>
        <v/>
      </c>
    </row>
    <row r="31" spans="1:13">
      <c r="A31" s="5" t="s">
        <v>6</v>
      </c>
      <c r="B31" s="27" t="s">
        <v>65</v>
      </c>
      <c r="C31" s="28" t="s">
        <v>65</v>
      </c>
      <c r="D31" s="29" t="str">
        <f>IF('Sample List'!$C$8="","",'Sample List'!$C$8)</f>
        <v/>
      </c>
      <c r="E31" s="30" t="str">
        <f>IF('Sample List'!$C$8="","",'Sample List'!$C$8)</f>
        <v/>
      </c>
      <c r="F31" s="30" t="str">
        <f>IF('Sample List'!$C$16="","",'Sample List'!$C$16)</f>
        <v/>
      </c>
      <c r="G31" s="30" t="str">
        <f>IF('Sample List'!$C$16="","",'Sample List'!$C$16)</f>
        <v/>
      </c>
      <c r="H31" s="30" t="str">
        <f>IF('Sample List'!$C$24="","",'Sample List'!$C$24)</f>
        <v/>
      </c>
      <c r="I31" s="30" t="str">
        <f>IF('Sample List'!$C$24="","",'Sample List'!$C$24)</f>
        <v/>
      </c>
      <c r="J31" s="30" t="str">
        <f>IF('Sample List'!$C$32="","",'Sample List'!$C$32)</f>
        <v/>
      </c>
      <c r="K31" s="30" t="str">
        <f>IF('Sample List'!$C$32="","",'Sample List'!$C$32)</f>
        <v/>
      </c>
      <c r="L31" s="30" t="str">
        <f>IF('Sample List'!$C$40="","",'Sample List'!$C$40)</f>
        <v/>
      </c>
      <c r="M31" s="31" t="str">
        <f>IF('Sample List'!$C$40="","",'Sample List'!$C$40)</f>
        <v/>
      </c>
    </row>
    <row r="32" spans="1:13" ht="16.5" thickBot="1">
      <c r="A32" s="5" t="s">
        <v>7</v>
      </c>
      <c r="B32" s="32" t="s">
        <v>66</v>
      </c>
      <c r="C32" s="33" t="s">
        <v>66</v>
      </c>
      <c r="D32" s="34" t="str">
        <f>IF('Sample List'!$C$9="","",'Sample List'!$C$9)</f>
        <v/>
      </c>
      <c r="E32" s="35" t="str">
        <f>IF('Sample List'!$C$9="","",'Sample List'!$C$9)</f>
        <v/>
      </c>
      <c r="F32" s="35" t="str">
        <f>IF('Sample List'!$C$17="","",'Sample List'!$C$17)</f>
        <v/>
      </c>
      <c r="G32" s="35" t="str">
        <f>IF('Sample List'!$C$17="","",'Sample List'!$C$17)</f>
        <v/>
      </c>
      <c r="H32" s="35" t="str">
        <f>IF('Sample List'!$C$25="","",'Sample List'!$C$25)</f>
        <v/>
      </c>
      <c r="I32" s="35" t="str">
        <f>IF('Sample List'!$C$25="","",'Sample List'!$C$25)</f>
        <v/>
      </c>
      <c r="J32" s="35" t="str">
        <f>IF('Sample List'!$C$33="","",'Sample List'!$C$33)</f>
        <v/>
      </c>
      <c r="K32" s="35" t="str">
        <f>IF('Sample List'!$C$33="","",'Sample List'!$C$33)</f>
        <v/>
      </c>
      <c r="L32" s="35" t="str">
        <f>IF('Sample List'!$C$41="","",'Sample List'!$C$41)</f>
        <v/>
      </c>
      <c r="M32" s="36" t="str">
        <f>IF('Sample List'!$C$41="","",'Sample List'!$C$41)</f>
        <v/>
      </c>
    </row>
    <row r="34" spans="2:4">
      <c r="B34" s="21" t="s">
        <v>68</v>
      </c>
      <c r="C34" s="39"/>
      <c r="D34" s="1" t="s">
        <v>74</v>
      </c>
    </row>
    <row r="35" spans="2:4">
      <c r="C35" s="40"/>
      <c r="D35" s="1" t="s">
        <v>73</v>
      </c>
    </row>
  </sheetData>
  <sheetProtection algorithmName="SHA-512" hashValue="3GfBGa66l9T6YPPcfVzdi+s4jbvwv3Prwtivs6q1i9ENqJZlgAI180tfMKWJGlCZ4aVXM+C5/Hk6ONlA184Shw==" saltValue="ePSLlNz/yPdIorSS1kDpLA==" spinCount="100000" sheet="1" objects="1" scenarios="1" selectLockedCells="1" selectUnlockedCells="1"/>
  <mergeCells count="5">
    <mergeCell ref="A2:B2"/>
    <mergeCell ref="A3:B3"/>
    <mergeCell ref="A4:B4"/>
    <mergeCell ref="A5:B5"/>
    <mergeCell ref="A6:B6"/>
  </mergeCells>
  <phoneticPr fontId="1" type="noConversion"/>
  <conditionalFormatting sqref="D11:E11">
    <cfRule type="containsBlanks" dxfId="3" priority="4">
      <formula>LEN(TRIM(D11))=0</formula>
    </cfRule>
  </conditionalFormatting>
  <conditionalFormatting sqref="D25:E25">
    <cfRule type="containsBlanks" dxfId="2" priority="2">
      <formula>LEN(TRIM(D25))=0</formula>
    </cfRule>
  </conditionalFormatting>
  <conditionalFormatting sqref="D11:M18">
    <cfRule type="containsBlanks" dxfId="1" priority="3">
      <formula>LEN(TRIM(D11))=0</formula>
    </cfRule>
  </conditionalFormatting>
  <conditionalFormatting sqref="D25:M32">
    <cfRule type="containsBlanks" dxfId="0" priority="1">
      <formula>LEN(TRIM(D25))=0</formula>
    </cfRule>
  </conditionalFormatting>
  <pageMargins left="0.7" right="0.7" top="0.75" bottom="0.75" header="0.3" footer="0.3"/>
</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A999"/>
  <x:sheetViews>
    <x:sheetView workbookViewId="0">
      <x:selection activeCell="E9" sqref="E9"/>
    </x:sheetView>
  </x:sheetViews>
  <x:sheetFormatPr defaultColWidth="12.625" defaultRowHeight="15" customHeight="1"/>
  <x:cols>
    <x:col min="1" max="6" width="7.5" style="1" customWidth="1"/>
    <x:col min="7" max="26" width="7.625" style="1" customWidth="1"/>
    <x:col min="27" max="16384" width="12.625" style="1"/>
  </x:cols>
  <x:sheetData>
    <x:row r="1" spans="1:1" ht="15.75">
      <x:c r="A1" s="1" t="str">
        <x:f>IF('Sample List'!C2="","",'Sample List'!C2)</x:f>
        <x:v>Pos Cntrl</x:v>
      </x:c>
    </x:row>
    <x:row r="2" spans="1:1" ht="15.75">
      <x:c r="A2" s="1" t="str">
        <x:f>IF('Sample List'!C3="","",'Sample List'!C3)</x:f>
        <x:v>Neg Cntrl</x:v>
      </x:c>
    </x:row>
    <x:row r="3" spans="1:1" ht="15.75">
      <x:c r="A3" s="1" t="str">
        <x:f>IF('Sample List'!C4="","",'Sample List'!C4)</x:f>
        <x:v>No Ab</x:v>
      </x:c>
    </x:row>
    <x:row r="4" spans="1:1" ht="15.75">
      <x:c r="A4" s="1" t="str">
        <x:f>IF('Sample List'!C5="","",'Sample List'!C5)</x:f>
        <x:v/>
      </x:c>
    </x:row>
    <x:row r="5" spans="1:1" ht="15.75">
      <x:c r="A5" s="1" t="str">
        <x:f>IF('Sample List'!C6="","",'Sample List'!C6)</x:f>
        <x:v/>
      </x:c>
    </x:row>
    <x:row r="6" spans="1:1" ht="15.75">
      <x:c r="A6" s="1" t="str">
        <x:f>IF('Sample List'!C7="","",'Sample List'!C7)</x:f>
        <x:v/>
      </x:c>
    </x:row>
    <x:row r="7" spans="1:1" ht="15.75">
      <x:c r="A7" s="1" t="str">
        <x:f>IF('Sample List'!C8="","",'Sample List'!C8)</x:f>
        <x:v/>
      </x:c>
    </x:row>
    <x:row r="8" spans="1:1" ht="15.75">
      <x:c r="A8" s="1" t="str">
        <x:f>IF('Sample List'!C9="","",'Sample List'!C9)</x:f>
        <x:v/>
      </x:c>
    </x:row>
    <x:row r="9" spans="1:1" ht="15.75">
      <x:c r="A9" s="1" t="str">
        <x:f>IF('Sample List'!C10="","",'Sample List'!C10)</x:f>
        <x:v/>
      </x:c>
    </x:row>
    <x:row r="10" spans="1:1" ht="15.75">
      <x:c r="A10" s="1" t="str">
        <x:f>IF('Sample List'!C11="","",'Sample List'!C11)</x:f>
        <x:v/>
      </x:c>
    </x:row>
    <x:row r="11" spans="1:1" ht="15.75">
      <x:c r="A11" s="1" t="str">
        <x:f>IF('Sample List'!C12="","",'Sample List'!C12)</x:f>
        <x:v/>
      </x:c>
    </x:row>
    <x:row r="12" spans="1:1" ht="15.75">
      <x:c r="A12" s="1" t="str">
        <x:f>IF('Sample List'!C13="","",'Sample List'!C13)</x:f>
        <x:v/>
      </x:c>
    </x:row>
    <x:row r="13" spans="1:1" ht="15.75">
      <x:c r="A13" s="1" t="str">
        <x:f>IF('Sample List'!C14="","",'Sample List'!C14)</x:f>
        <x:v/>
      </x:c>
    </x:row>
    <x:row r="14" spans="1:1" ht="15.75">
      <x:c r="A14" s="1" t="str">
        <x:f>IF('Sample List'!C15="","",'Sample List'!C15)</x:f>
        <x:v/>
      </x:c>
    </x:row>
    <x:row r="15" spans="1:1" ht="15.75">
      <x:c r="A15" s="1" t="str">
        <x:f>IF('Sample List'!C16="","",'Sample List'!C16)</x:f>
        <x:v/>
      </x:c>
    </x:row>
    <x:row r="16" spans="1:1" ht="15.75">
      <x:c r="A16" s="1" t="str">
        <x:f>IF('Sample List'!C17="","",'Sample List'!C17)</x:f>
        <x:v/>
      </x:c>
    </x:row>
    <x:row r="17" spans="1:1" ht="15.75">
      <x:c r="A17" s="1" t="str">
        <x:f>IF('Sample List'!C18="","",'Sample List'!C18)</x:f>
        <x:v/>
      </x:c>
    </x:row>
    <x:row r="18" spans="1:1" ht="15.75">
      <x:c r="A18" s="1" t="str">
        <x:f>IF('Sample List'!C19="","",'Sample List'!C19)</x:f>
        <x:v/>
      </x:c>
    </x:row>
    <x:row r="19" spans="1:1" ht="15.75">
      <x:c r="A19" s="1" t="str">
        <x:f>IF('Sample List'!C20="","",'Sample List'!C20)</x:f>
        <x:v/>
      </x:c>
    </x:row>
    <x:row r="20" spans="1:1" ht="15.75">
      <x:c r="A20" s="1" t="str">
        <x:f>IF('Sample List'!C21="","",'Sample List'!C21)</x:f>
        <x:v/>
      </x:c>
    </x:row>
    <x:row r="21" spans="1:1" ht="15.75" customHeight="1">
      <x:c r="A21" s="1" t="str">
        <x:f>IF('Sample List'!C22="","",'Sample List'!C22)</x:f>
        <x:v/>
      </x:c>
    </x:row>
    <x:row r="22" spans="1:1" ht="15.75" customHeight="1">
      <x:c r="A22" s="1" t="str">
        <x:f>IF('Sample List'!C23="","",'Sample List'!C23)</x:f>
        <x:v/>
      </x:c>
    </x:row>
    <x:row r="23" spans="1:1" ht="15.75" customHeight="1">
      <x:c r="A23" s="1" t="str">
        <x:f>IF('Sample List'!C24="","",'Sample List'!C24)</x:f>
        <x:v/>
      </x:c>
    </x:row>
    <x:row r="24" spans="1:1" ht="15.75" customHeight="1">
      <x:c r="A24" s="1" t="str">
        <x:f>IF('Sample List'!C25="","",'Sample List'!C25)</x:f>
        <x:v/>
      </x:c>
    </x:row>
    <x:row r="25" spans="1:1" ht="15.75" customHeight="1">
      <x:c r="A25" s="1" t="str">
        <x:f>IF('Sample List'!C26="","",'Sample List'!C26)</x:f>
        <x:v/>
      </x:c>
    </x:row>
    <x:row r="26" spans="1:1" ht="15.75" customHeight="1">
      <x:c r="A26" s="1" t="str">
        <x:f>IF('Sample List'!C27="","",'Sample List'!C27)</x:f>
        <x:v/>
      </x:c>
    </x:row>
    <x:row r="27" spans="1:1" ht="15.75" customHeight="1">
      <x:c r="A27" s="1" t="str">
        <x:f>IF('Sample List'!C28="","",'Sample List'!C28)</x:f>
        <x:v/>
      </x:c>
    </x:row>
    <x:row r="28" spans="1:1" ht="15.75" customHeight="1">
      <x:c r="A28" s="1" t="str">
        <x:f>IF('Sample List'!C29="","",'Sample List'!C29)</x:f>
        <x:v/>
      </x:c>
    </x:row>
    <x:row r="29" spans="1:1" ht="15.75" customHeight="1">
      <x:c r="A29" s="1" t="str">
        <x:f>IF('Sample List'!C30="","",'Sample List'!C30)</x:f>
        <x:v/>
      </x:c>
    </x:row>
    <x:row r="30" spans="1:1" ht="15.75" customHeight="1">
      <x:c r="A30" s="1" t="str">
        <x:f>IF('Sample List'!C31="","",'Sample List'!C31)</x:f>
        <x:v/>
      </x:c>
    </x:row>
    <x:row r="31" spans="1:1" ht="15.75" customHeight="1">
      <x:c r="A31" s="1" t="str">
        <x:f>IF('Sample List'!C32="","",'Sample List'!C32)</x:f>
        <x:v/>
      </x:c>
    </x:row>
    <x:row r="32" spans="1:1" ht="15.75" customHeight="1">
      <x:c r="A32" s="1" t="str">
        <x:f>IF('Sample List'!C33="","",'Sample List'!C33)</x:f>
        <x:v/>
      </x:c>
    </x:row>
    <x:row r="33" spans="1:1" ht="15.75" customHeight="1">
      <x:c r="A33" s="1" t="str">
        <x:f>IF('Sample List'!C34="","",'Sample List'!C34)</x:f>
        <x:v/>
      </x:c>
    </x:row>
    <x:row r="34" spans="1:1" ht="15.75" customHeight="1">
      <x:c r="A34" s="1" t="str">
        <x:f>IF('Sample List'!C35="","",'Sample List'!C35)</x:f>
        <x:v/>
      </x:c>
    </x:row>
    <x:row r="35" spans="1:1" ht="15.75" customHeight="1">
      <x:c r="A35" s="1" t="str">
        <x:f>IF('Sample List'!C36="","",'Sample List'!C36)</x:f>
        <x:v/>
      </x:c>
    </x:row>
    <x:row r="36" spans="1:1" ht="15.75" customHeight="1">
      <x:c r="A36" s="1" t="str">
        <x:f>IF('Sample List'!C37="","",'Sample List'!C37)</x:f>
        <x:v/>
      </x:c>
    </x:row>
    <x:row r="37" spans="1:1" ht="15.75" customHeight="1">
      <x:c r="A37" s="1" t="str">
        <x:f>IF('Sample List'!C38="","",'Sample List'!C38)</x:f>
        <x:v/>
      </x:c>
    </x:row>
    <x:row r="38" spans="1:1" ht="15.75" customHeight="1">
      <x:c r="A38" s="1" t="str">
        <x:f>IF('Sample List'!C39="","",'Sample List'!C39)</x:f>
        <x:v/>
      </x:c>
    </x:row>
    <x:row r="39" spans="1:1" ht="15.75" customHeight="1">
      <x:c r="A39" s="1" t="str">
        <x:f>IF('Sample List'!C40="","",'Sample List'!C40)</x:f>
        <x:v/>
      </x:c>
    </x:row>
    <x:row r="40" spans="1:1" ht="15.75" customHeight="1">
      <x:c r="A40" s="1" t="str">
        <x:f>IF('Sample List'!C41="","",'Sample List'!C41)</x:f>
        <x:v/>
      </x:c>
    </x:row>
    <x:row r="41" spans="1:1" ht="15.75" customHeight="1"/>
    <x:row r="42" spans="1:1" ht="15.75" customHeight="1"/>
    <x:row r="43" spans="1:1" ht="15.75" customHeight="1"/>
    <x:row r="44" spans="1:1" ht="15.75" customHeight="1"/>
    <x:row r="45" spans="1:1" ht="15.75" customHeight="1"/>
    <x:row r="46" spans="1:1" ht="15.75" customHeight="1"/>
    <x:row r="47" spans="1:1" ht="15.75" customHeight="1"/>
    <x:row r="48" spans="1:1" ht="15.75" customHeight="1"/>
    <x:row r="49" ht="15.75" customHeight="1"/>
    <x:row r="50" ht="15.75" customHeight="1"/>
    <x:row r="51" ht="15.75" customHeight="1"/>
    <x:row r="52" ht="15.75" customHeight="1"/>
    <x:row r="53" ht="15.75" customHeight="1"/>
    <x:row r="54" ht="15.75" customHeight="1"/>
    <x:row r="55" ht="15.75" customHeight="1"/>
    <x:row r="56" ht="15.75" customHeight="1"/>
    <x:row r="57" ht="15.75" customHeight="1"/>
    <x:row r="58" ht="15.75" customHeight="1"/>
    <x:row r="59" ht="15.75" customHeight="1"/>
    <x:row r="60" ht="15.75" customHeight="1"/>
    <x:row r="61" ht="15.75" customHeight="1"/>
    <x:row r="62" ht="15.75" customHeight="1"/>
    <x:row r="63" ht="15.75" customHeight="1"/>
    <x:row r="64" ht="15.75" customHeight="1"/>
    <x:row r="65" ht="15.75" customHeight="1"/>
    <x:row r="66" ht="15.75" customHeight="1"/>
    <x:row r="67" ht="15.75" customHeight="1"/>
    <x:row r="68" ht="15.75" customHeight="1"/>
    <x:row r="69" ht="15.75" customHeight="1"/>
    <x:row r="70" ht="15.75" customHeight="1"/>
    <x:row r="71" ht="15.75" customHeight="1"/>
    <x:row r="72" ht="15.75" customHeight="1"/>
    <x:row r="73" ht="15.75" customHeight="1"/>
    <x:row r="74" ht="15.75" customHeight="1"/>
    <x:row r="75" ht="15.75" customHeight="1"/>
    <x:row r="76" ht="15.75" customHeight="1"/>
    <x:row r="77" ht="15.75" customHeight="1"/>
    <x:row r="78" ht="15.75" customHeight="1"/>
    <x:row r="79" ht="15.75" customHeight="1"/>
    <x:row r="80" ht="15.75" customHeight="1"/>
    <x:row r="81" ht="15.75" customHeight="1"/>
    <x:row r="82" ht="15.75" customHeight="1"/>
    <x:row r="83" ht="15.75" customHeight="1"/>
    <x:row r="84" ht="15.75" customHeight="1"/>
    <x:row r="85" ht="15.75" customHeight="1"/>
    <x:row r="86" ht="15.75" customHeight="1"/>
    <x:row r="87" ht="15.75" customHeight="1"/>
    <x:row r="88" ht="15.75" customHeight="1"/>
    <x:row r="89" ht="15.75" customHeight="1"/>
    <x:row r="90" ht="15.75" customHeight="1"/>
    <x:row r="91" ht="15.75" customHeight="1"/>
    <x:row r="92" ht="15.75" customHeight="1"/>
    <x:row r="93" ht="15.75" customHeight="1"/>
    <x:row r="94" ht="15.75" customHeight="1"/>
    <x:row r="95" ht="15.75" customHeight="1"/>
    <x:row r="96" ht="15.75" customHeight="1"/>
    <x:row r="97" ht="15.75" customHeight="1"/>
    <x:row r="98" ht="15.75" customHeight="1"/>
    <x:row r="99" ht="15.75" customHeight="1"/>
    <x:row r="100" ht="15.75" customHeight="1"/>
    <x:row r="101" ht="15.75" customHeight="1"/>
    <x:row r="102" ht="15.75" customHeight="1"/>
    <x:row r="103" ht="15.75" customHeight="1"/>
    <x:row r="104" ht="15.75" customHeight="1"/>
    <x:row r="105" ht="15.75" customHeight="1"/>
    <x:row r="106" ht="15.75" customHeight="1"/>
    <x:row r="107" ht="15.75" customHeight="1"/>
    <x:row r="108" ht="15.75" customHeight="1"/>
    <x:row r="109" ht="15.75" customHeight="1"/>
    <x:row r="110" ht="15.75" customHeight="1"/>
    <x:row r="111" ht="15.75" customHeight="1"/>
    <x:row r="112" ht="15.75" customHeight="1"/>
    <x:row r="113" ht="15.75" customHeight="1"/>
    <x:row r="114" ht="15.75" customHeight="1"/>
    <x:row r="115" ht="15.75" customHeight="1"/>
    <x:row r="116" ht="15.75" customHeight="1"/>
    <x:row r="117" ht="15.75" customHeight="1"/>
    <x:row r="118" ht="15.75" customHeight="1"/>
    <x:row r="119" ht="15.75" customHeight="1"/>
    <x:row r="120" ht="15.75" customHeight="1"/>
    <x:row r="121" ht="15.75" customHeight="1"/>
    <x:row r="122" ht="15.75" customHeight="1"/>
    <x:row r="123" ht="15.75" customHeight="1"/>
    <x:row r="124" ht="15.75" customHeight="1"/>
    <x:row r="125" ht="15.75" customHeight="1"/>
    <x:row r="126" ht="15.75" customHeight="1"/>
    <x:row r="127" ht="15.75" customHeight="1"/>
    <x:row r="128" ht="15.75" customHeight="1"/>
    <x:row r="129" ht="15.75" customHeight="1"/>
    <x:row r="130" ht="15.75" customHeight="1"/>
    <x:row r="131" ht="15.75" customHeight="1"/>
    <x:row r="132" ht="15.75" customHeight="1"/>
    <x:row r="133" ht="15.75" customHeight="1"/>
    <x:row r="134" ht="15.75" customHeight="1"/>
    <x:row r="135" ht="15.75" customHeight="1"/>
    <x:row r="136" ht="15.75" customHeight="1"/>
    <x:row r="137" ht="15.75" customHeight="1"/>
    <x:row r="138" ht="15.75" customHeight="1"/>
    <x:row r="139" ht="15.75" customHeight="1"/>
    <x:row r="140" ht="15.75" customHeight="1"/>
    <x:row r="141" ht="15.75" customHeight="1"/>
    <x:row r="142" ht="15.75" customHeight="1"/>
    <x:row r="143" ht="15.75" customHeight="1"/>
    <x:row r="144" ht="15.75" customHeight="1"/>
    <x:row r="145" ht="15.75" customHeight="1"/>
    <x:row r="146" ht="15.75" customHeight="1"/>
    <x:row r="147" ht="15.75" customHeight="1"/>
    <x:row r="148" ht="15.75" customHeight="1"/>
    <x:row r="149" ht="15.75" customHeight="1"/>
    <x:row r="150" ht="15.75" customHeight="1"/>
    <x:row r="151" ht="15.75" customHeight="1"/>
    <x:row r="152" ht="15.75" customHeight="1"/>
    <x:row r="153" ht="15.75" customHeight="1"/>
    <x:row r="154" ht="15.75" customHeight="1"/>
    <x:row r="155" ht="15.75" customHeight="1"/>
    <x:row r="156" ht="15.75" customHeight="1"/>
    <x:row r="157" ht="15.75" customHeight="1"/>
    <x:row r="158" ht="15.75" customHeight="1"/>
    <x:row r="159" ht="15.75" customHeight="1"/>
    <x:row r="160" ht="15.75" customHeight="1"/>
    <x:row r="161" ht="15.75" customHeight="1"/>
    <x:row r="162" ht="15.75" customHeight="1"/>
    <x:row r="163" ht="15.75" customHeight="1"/>
    <x:row r="164" ht="15.75" customHeight="1"/>
    <x:row r="165" ht="15.75" customHeight="1"/>
    <x:row r="166" ht="15.75" customHeight="1"/>
    <x:row r="167" ht="15.75" customHeight="1"/>
    <x:row r="168" ht="15.75" customHeight="1"/>
    <x:row r="169" ht="15.75" customHeight="1"/>
    <x:row r="170" ht="15.75" customHeight="1"/>
    <x:row r="171" ht="15.75" customHeight="1"/>
    <x:row r="172" ht="15.75" customHeight="1"/>
    <x:row r="173" ht="15.75" customHeight="1"/>
    <x:row r="174" ht="15.75" customHeight="1"/>
    <x:row r="175" ht="15.75" customHeight="1"/>
    <x:row r="176" ht="15.75" customHeight="1"/>
    <x:row r="177" ht="15.75" customHeight="1"/>
    <x:row r="178" ht="15.75" customHeight="1"/>
    <x:row r="179" ht="15.75" customHeight="1"/>
    <x:row r="180" ht="15.75" customHeight="1"/>
    <x:row r="181" ht="15.75" customHeight="1"/>
    <x:row r="182" ht="15.75" customHeight="1"/>
    <x:row r="183" ht="15.75" customHeight="1"/>
    <x:row r="184" ht="15.75" customHeight="1"/>
    <x:row r="185" ht="15.75" customHeight="1"/>
    <x:row r="186" ht="15.75" customHeight="1"/>
    <x:row r="187" ht="15.75" customHeight="1"/>
    <x:row r="188" ht="15.75" customHeight="1"/>
    <x:row r="189" ht="15.75" customHeight="1"/>
    <x:row r="190" ht="15.75" customHeight="1"/>
    <x:row r="191" ht="15.75" customHeight="1"/>
    <x:row r="192" ht="15.75" customHeight="1"/>
    <x:row r="193" ht="15.75" customHeight="1"/>
    <x:row r="194" ht="15.75" customHeight="1"/>
    <x:row r="195" ht="15.75" customHeight="1"/>
    <x:row r="196" ht="15.75" customHeight="1"/>
    <x:row r="197" ht="15.75" customHeight="1"/>
    <x:row r="198" ht="15.75" customHeight="1"/>
    <x:row r="199" ht="15.75" customHeight="1"/>
    <x:row r="200" ht="15.75" customHeight="1"/>
    <x:row r="201" ht="15.75" customHeight="1"/>
    <x:row r="202" ht="15.75" customHeight="1"/>
    <x:row r="203" ht="15.75" customHeight="1"/>
    <x:row r="204" ht="15.75" customHeight="1"/>
    <x:row r="205" ht="15.75" customHeight="1"/>
    <x:row r="206" ht="15.75" customHeight="1"/>
    <x:row r="207" ht="15.75" customHeight="1"/>
    <x:row r="208" ht="15.75" customHeight="1"/>
    <x:row r="209" ht="15.75" customHeight="1"/>
    <x:row r="210" ht="15.75" customHeight="1"/>
    <x:row r="211" ht="15.75" customHeight="1"/>
    <x:row r="212" ht="15.75" customHeight="1"/>
    <x:row r="213" ht="15.75" customHeight="1"/>
    <x:row r="214" ht="15.75" customHeight="1"/>
    <x:row r="215" ht="15.75" customHeight="1"/>
    <x:row r="216" ht="15.75" customHeight="1"/>
    <x:row r="217" ht="15.75" customHeight="1"/>
    <x:row r="218" ht="15.75" customHeight="1"/>
    <x:row r="219" ht="15.75" customHeight="1"/>
    <x:row r="220" ht="15.75" customHeight="1"/>
    <x:row r="221" ht="15.75" customHeight="1"/>
    <x:row r="222" ht="15.75" customHeight="1"/>
    <x:row r="223" ht="15.75" customHeight="1"/>
    <x:row r="224" ht="15.75" customHeight="1"/>
    <x:row r="225" ht="15.75" customHeight="1"/>
    <x:row r="226" ht="15.75" customHeight="1"/>
    <x:row r="227" ht="15.75" customHeight="1"/>
    <x:row r="228" ht="15.75" customHeight="1"/>
    <x:row r="229" ht="15.75" customHeight="1"/>
    <x:row r="230" ht="15.75" customHeight="1"/>
    <x:row r="231" ht="15.75" customHeight="1"/>
    <x:row r="232" ht="15.75" customHeight="1"/>
    <x:row r="233" ht="15.75" customHeight="1"/>
    <x:row r="234" ht="15.75" customHeight="1"/>
    <x:row r="235" ht="15.75" customHeight="1"/>
    <x:row r="236" ht="15.75" customHeight="1"/>
    <x:row r="237" ht="15.75" customHeight="1"/>
    <x:row r="238" ht="15.75" customHeight="1"/>
    <x:row r="239" ht="15.75" customHeight="1"/>
    <x:row r="240" ht="15.75" customHeight="1"/>
    <x:row r="241" ht="15.75" customHeight="1"/>
    <x:row r="242" ht="15.75" customHeight="1"/>
    <x:row r="243" ht="15.75" customHeight="1"/>
    <x:row r="244" ht="15.75" customHeight="1"/>
    <x:row r="245" ht="15.75" customHeight="1"/>
    <x:row r="246" ht="15.75" customHeight="1"/>
    <x:row r="247" ht="15.75" customHeight="1"/>
    <x:row r="248" ht="15.75" customHeight="1"/>
    <x:row r="249" ht="15.75" customHeight="1"/>
    <x:row r="250" ht="15.75" customHeight="1"/>
    <x:row r="251" ht="15.75" customHeight="1"/>
    <x:row r="252" ht="15.75" customHeight="1"/>
    <x:row r="253" ht="15.75" customHeight="1"/>
    <x:row r="254" ht="15.75" customHeight="1"/>
    <x:row r="255" ht="15.75" customHeight="1"/>
    <x:row r="256" ht="15.75" customHeight="1"/>
    <x:row r="257" ht="15.75" customHeight="1"/>
    <x:row r="258" ht="15.75" customHeight="1"/>
    <x:row r="259" ht="15.75" customHeight="1"/>
    <x:row r="260" ht="15.75" customHeight="1"/>
    <x:row r="261" ht="15.75" customHeight="1"/>
    <x:row r="262" ht="15.75" customHeight="1"/>
    <x:row r="263" ht="15.75" customHeight="1"/>
    <x:row r="264" ht="15.75" customHeight="1"/>
    <x:row r="265" ht="15.75" customHeight="1"/>
    <x:row r="266" ht="15.75" customHeight="1"/>
    <x:row r="267" ht="15.75" customHeight="1"/>
    <x:row r="268" ht="15.75" customHeight="1"/>
    <x:row r="269" ht="15.75" customHeight="1"/>
    <x:row r="270" ht="15.75" customHeight="1"/>
    <x:row r="271" ht="15.75" customHeight="1"/>
    <x:row r="272" ht="15.75" customHeight="1"/>
    <x:row r="273" ht="15.75" customHeight="1"/>
    <x:row r="274" ht="15.75" customHeight="1"/>
    <x:row r="275" ht="15.75" customHeight="1"/>
    <x:row r="276" ht="15.75" customHeight="1"/>
    <x:row r="277" ht="15.75" customHeight="1"/>
    <x:row r="278" ht="15.75" customHeight="1"/>
    <x:row r="279" ht="15.75" customHeight="1"/>
    <x:row r="280" ht="15.75" customHeight="1"/>
    <x:row r="281" ht="15.75" customHeight="1"/>
    <x:row r="282" ht="15.75" customHeight="1"/>
    <x:row r="283" ht="15.75" customHeight="1"/>
    <x:row r="284" ht="15.75" customHeight="1"/>
    <x:row r="285" ht="15.75" customHeight="1"/>
    <x:row r="286" ht="15.75" customHeight="1"/>
    <x:row r="287" ht="15.75" customHeight="1"/>
    <x:row r="288" ht="15.75" customHeight="1"/>
    <x:row r="289" ht="15.75" customHeight="1"/>
    <x:row r="290" ht="15.75" customHeight="1"/>
    <x:row r="291" ht="15.75" customHeight="1"/>
    <x:row r="292" ht="15.75" customHeight="1"/>
    <x:row r="293" ht="15.75" customHeight="1"/>
    <x:row r="294" ht="15.75" customHeight="1"/>
    <x:row r="295" ht="15.75" customHeight="1"/>
    <x:row r="296" ht="15.75" customHeight="1"/>
    <x:row r="297" ht="15.75" customHeight="1"/>
    <x:row r="298" ht="15.75" customHeight="1"/>
    <x:row r="299" ht="15.75" customHeight="1"/>
    <x:row r="300" ht="15.75" customHeight="1"/>
    <x:row r="301" ht="15.75" customHeight="1"/>
    <x:row r="302" ht="15.75" customHeight="1"/>
    <x:row r="303" ht="15.75" customHeight="1"/>
    <x:row r="304" ht="15.75" customHeight="1"/>
    <x:row r="305" ht="15.75" customHeight="1"/>
    <x:row r="306" ht="15.75" customHeight="1"/>
    <x:row r="307" ht="15.75" customHeight="1"/>
    <x:row r="308" ht="15.75" customHeight="1"/>
    <x:row r="309" ht="15.75" customHeight="1"/>
    <x:row r="310" ht="15.75" customHeight="1"/>
    <x:row r="311" ht="15.75" customHeight="1"/>
    <x:row r="312" ht="15.75" customHeight="1"/>
    <x:row r="313" ht="15.75" customHeight="1"/>
    <x:row r="314" ht="15.75" customHeight="1"/>
    <x:row r="315" ht="15.75" customHeight="1"/>
    <x:row r="316" ht="15.75" customHeight="1"/>
    <x:row r="317" ht="15.75" customHeight="1"/>
    <x:row r="318" ht="15.75" customHeight="1"/>
    <x:row r="319" ht="15.75" customHeight="1"/>
    <x:row r="320" ht="15.75" customHeight="1"/>
    <x:row r="321" ht="15.75" customHeight="1"/>
    <x:row r="322" ht="15.75" customHeight="1"/>
    <x:row r="323" ht="15.75" customHeight="1"/>
    <x:row r="324" ht="15.75" customHeight="1"/>
    <x:row r="325" ht="15.75" customHeight="1"/>
    <x:row r="326" ht="15.75" customHeight="1"/>
    <x:row r="327" ht="15.75" customHeight="1"/>
    <x:row r="328" ht="15.75" customHeight="1"/>
    <x:row r="329" ht="15.75" customHeight="1"/>
    <x:row r="330" ht="15.75" customHeight="1"/>
    <x:row r="331" ht="15.75" customHeight="1"/>
    <x:row r="332" ht="15.75" customHeight="1"/>
    <x:row r="333" ht="15.75" customHeight="1"/>
    <x:row r="334" ht="15.75" customHeight="1"/>
    <x:row r="335" ht="15.75" customHeight="1"/>
    <x:row r="336" ht="15.75" customHeight="1"/>
    <x:row r="337" ht="15.75" customHeight="1"/>
    <x:row r="338" ht="15.75" customHeight="1"/>
    <x:row r="339" ht="15.75" customHeight="1"/>
    <x:row r="340" ht="15.75" customHeight="1"/>
    <x:row r="341" ht="15.75" customHeight="1"/>
    <x:row r="342" ht="15.75" customHeight="1"/>
    <x:row r="343" ht="15.75" customHeight="1"/>
    <x:row r="344" ht="15.75" customHeight="1"/>
    <x:row r="345" ht="15.75" customHeight="1"/>
    <x:row r="346" ht="15.75" customHeight="1"/>
    <x:row r="347" ht="15.75" customHeight="1"/>
    <x:row r="348" ht="15.75" customHeight="1"/>
    <x:row r="349" ht="15.75" customHeight="1"/>
    <x:row r="350" ht="15.75" customHeight="1"/>
    <x:row r="351" ht="15.75" customHeight="1"/>
    <x:row r="352" ht="15.75" customHeight="1"/>
    <x:row r="353" ht="15.75" customHeight="1"/>
    <x:row r="354" ht="15.75" customHeight="1"/>
    <x:row r="355" ht="15.75" customHeight="1"/>
    <x:row r="356" ht="15.75" customHeight="1"/>
    <x:row r="357" ht="15.75" customHeight="1"/>
    <x:row r="358" ht="15.75" customHeight="1"/>
    <x:row r="359" ht="15.75" customHeight="1"/>
    <x:row r="360" ht="15.75" customHeight="1"/>
    <x:row r="361" ht="15.75" customHeight="1"/>
    <x:row r="362" ht="15.75" customHeight="1"/>
    <x:row r="363" ht="15.75" customHeight="1"/>
    <x:row r="364" ht="15.75" customHeight="1"/>
    <x:row r="365" ht="15.75" customHeight="1"/>
    <x:row r="366" ht="15.75" customHeight="1"/>
    <x:row r="367" ht="15.75" customHeight="1"/>
    <x:row r="368" ht="15.75" customHeight="1"/>
    <x:row r="369" ht="15.75" customHeight="1"/>
    <x:row r="370" ht="15.75" customHeight="1"/>
    <x:row r="371" ht="15.75" customHeight="1"/>
    <x:row r="372" ht="15.75" customHeight="1"/>
    <x:row r="373" ht="15.75" customHeight="1"/>
    <x:row r="374" ht="15.75" customHeight="1"/>
    <x:row r="375" ht="15.75" customHeight="1"/>
    <x:row r="376" ht="15.75" customHeight="1"/>
    <x:row r="377" ht="15.75" customHeight="1"/>
    <x:row r="378" ht="15.75" customHeight="1"/>
    <x:row r="379" ht="15.75" customHeight="1"/>
    <x:row r="380" ht="15.75" customHeight="1"/>
    <x:row r="381" ht="15.75" customHeight="1"/>
    <x:row r="382" ht="15.75" customHeight="1"/>
    <x:row r="383" ht="15.75" customHeight="1"/>
    <x:row r="384" ht="15.75" customHeight="1"/>
    <x:row r="385" ht="15.75" customHeight="1"/>
    <x:row r="386" ht="15.75" customHeight="1"/>
    <x:row r="387" ht="15.75" customHeight="1"/>
    <x:row r="388" ht="15.75" customHeight="1"/>
    <x:row r="389" ht="15.75" customHeight="1"/>
    <x:row r="390" ht="15.75" customHeight="1"/>
    <x:row r="391" ht="15.75" customHeight="1"/>
    <x:row r="392" ht="15.75" customHeight="1"/>
    <x:row r="393" ht="15.75" customHeight="1"/>
    <x:row r="394" ht="15.75" customHeight="1"/>
    <x:row r="395" ht="15.75" customHeight="1"/>
    <x:row r="396" ht="15.75" customHeight="1"/>
    <x:row r="397" ht="15.75" customHeight="1"/>
    <x:row r="398" ht="15.75" customHeight="1"/>
    <x:row r="399" ht="15.75" customHeight="1"/>
    <x:row r="400" ht="15.75" customHeight="1"/>
    <x:row r="401" ht="15.75" customHeight="1"/>
    <x:row r="402" ht="15.75" customHeight="1"/>
    <x:row r="403" ht="15.75" customHeight="1"/>
    <x:row r="404" ht="15.75" customHeight="1"/>
    <x:row r="405" ht="15.75" customHeight="1"/>
    <x:row r="406" ht="15.75" customHeight="1"/>
    <x:row r="407" ht="15.75" customHeight="1"/>
    <x:row r="408" ht="15.75" customHeight="1"/>
    <x:row r="409" ht="15.75" customHeight="1"/>
    <x:row r="410" ht="15.75" customHeight="1"/>
    <x:row r="411" ht="15.75" customHeight="1"/>
    <x:row r="412" ht="15.75" customHeight="1"/>
    <x:row r="413" ht="15.75" customHeight="1"/>
    <x:row r="414" ht="15.75" customHeight="1"/>
    <x:row r="415" ht="15.75" customHeight="1"/>
    <x:row r="416" ht="15.75" customHeight="1"/>
    <x:row r="417" ht="15.75" customHeight="1"/>
    <x:row r="418" ht="15.75" customHeight="1"/>
    <x:row r="419" ht="15.75" customHeight="1"/>
    <x:row r="420" ht="15.75" customHeight="1"/>
    <x:row r="421" ht="15.75" customHeight="1"/>
    <x:row r="422" ht="15.75" customHeight="1"/>
    <x:row r="423" ht="15.75" customHeight="1"/>
    <x:row r="424" ht="15.75" customHeight="1"/>
    <x:row r="425" ht="15.75" customHeight="1"/>
    <x:row r="426" ht="15.75" customHeight="1"/>
    <x:row r="427" ht="15.75" customHeight="1"/>
    <x:row r="428" ht="15.75" customHeight="1"/>
    <x:row r="429" ht="15.75" customHeight="1"/>
    <x:row r="430" ht="15.75" customHeight="1"/>
    <x:row r="431" ht="15.75" customHeight="1"/>
    <x:row r="432" ht="15.75" customHeight="1"/>
    <x:row r="433" ht="15.75" customHeight="1"/>
    <x:row r="434" ht="15.75" customHeight="1"/>
    <x:row r="435" ht="15.75" customHeight="1"/>
    <x:row r="436" ht="15.75" customHeight="1"/>
    <x:row r="437" ht="15.75" customHeight="1"/>
    <x:row r="438" ht="15.75" customHeight="1"/>
    <x:row r="439" ht="15.75" customHeight="1"/>
    <x:row r="440" ht="15.75" customHeight="1"/>
    <x:row r="441" ht="15.75" customHeight="1"/>
    <x:row r="442" ht="15.75" customHeight="1"/>
    <x:row r="443" ht="15.75" customHeight="1"/>
    <x:row r="444" ht="15.75" customHeight="1"/>
    <x:row r="445" ht="15.75" customHeight="1"/>
    <x:row r="446" ht="15.75" customHeight="1"/>
    <x:row r="447" ht="15.75" customHeight="1"/>
    <x:row r="448" ht="15.75" customHeight="1"/>
    <x:row r="449" ht="15.75" customHeight="1"/>
    <x:row r="450" ht="15.75" customHeight="1"/>
    <x:row r="451" ht="15.75" customHeight="1"/>
    <x:row r="452" ht="15.75" customHeight="1"/>
    <x:row r="453" ht="15.75" customHeight="1"/>
    <x:row r="454" ht="15.75" customHeight="1"/>
    <x:row r="455" ht="15.75" customHeight="1"/>
    <x:row r="456" ht="15.75" customHeight="1"/>
    <x:row r="457" ht="15.75" customHeight="1"/>
    <x:row r="458" ht="15.75" customHeight="1"/>
    <x:row r="459" ht="15.75" customHeight="1"/>
    <x:row r="460" ht="15.75" customHeight="1"/>
    <x:row r="461" ht="15.75" customHeight="1"/>
    <x:row r="462" ht="15.75" customHeight="1"/>
    <x:row r="463" ht="15.75" customHeight="1"/>
    <x:row r="464" ht="15.75" customHeight="1"/>
    <x:row r="465" ht="15.75" customHeight="1"/>
    <x:row r="466" ht="15.75" customHeight="1"/>
    <x:row r="467" ht="15.75" customHeight="1"/>
    <x:row r="468" ht="15.75" customHeight="1"/>
    <x:row r="469" ht="15.75" customHeight="1"/>
    <x:row r="470" ht="15.75" customHeight="1"/>
    <x:row r="471" ht="15.75" customHeight="1"/>
    <x:row r="472" ht="15.75" customHeight="1"/>
    <x:row r="473" ht="15.75" customHeight="1"/>
    <x:row r="474" ht="15.75" customHeight="1"/>
    <x:row r="475" ht="15.75" customHeight="1"/>
    <x:row r="476" ht="15.75" customHeight="1"/>
    <x:row r="477" ht="15.75" customHeight="1"/>
    <x:row r="478" ht="15.75" customHeight="1"/>
    <x:row r="479" ht="15.75" customHeight="1"/>
    <x:row r="480" ht="15.75" customHeight="1"/>
    <x:row r="481" ht="15.75" customHeight="1"/>
    <x:row r="482" ht="15.75" customHeight="1"/>
    <x:row r="483" ht="15.75" customHeight="1"/>
    <x:row r="484" ht="15.75" customHeight="1"/>
    <x:row r="485" ht="15.75" customHeight="1"/>
    <x:row r="486" ht="15.75" customHeight="1"/>
    <x:row r="487" ht="15.75" customHeight="1"/>
    <x:row r="488" ht="15.75" customHeight="1"/>
    <x:row r="489" ht="15.75" customHeight="1"/>
    <x:row r="490" ht="15.75" customHeight="1"/>
    <x:row r="491" ht="15.75" customHeight="1"/>
    <x:row r="492" ht="15.75" customHeight="1"/>
    <x:row r="493" ht="15.75" customHeight="1"/>
    <x:row r="494" ht="15.75" customHeight="1"/>
    <x:row r="495" ht="15.75" customHeight="1"/>
    <x:row r="496" ht="15.75" customHeight="1"/>
    <x:row r="497" ht="15.75" customHeight="1"/>
    <x:row r="498" ht="15.75" customHeight="1"/>
    <x:row r="499" ht="15.75" customHeight="1"/>
    <x:row r="500" ht="15.75" customHeight="1"/>
    <x:row r="501" ht="15.75" customHeight="1"/>
    <x:row r="502" ht="15.75" customHeight="1"/>
    <x:row r="503" ht="15.75" customHeight="1"/>
    <x:row r="504" ht="15.75" customHeight="1"/>
    <x:row r="505" ht="15.75" customHeight="1"/>
    <x:row r="506" ht="15.75" customHeight="1"/>
    <x:row r="507" ht="15.75" customHeight="1"/>
    <x:row r="508" ht="15.75" customHeight="1"/>
    <x:row r="509" ht="15.75" customHeight="1"/>
    <x:row r="510" ht="15.75" customHeight="1"/>
    <x:row r="511" ht="15.75" customHeight="1"/>
    <x:row r="512" ht="15.75" customHeight="1"/>
    <x:row r="513" ht="15.75" customHeight="1"/>
    <x:row r="514" ht="15.75" customHeight="1"/>
    <x:row r="515" ht="15.75" customHeight="1"/>
    <x:row r="516" ht="15.75" customHeight="1"/>
    <x:row r="517" ht="15.75" customHeight="1"/>
    <x:row r="518" ht="15.75" customHeight="1"/>
    <x:row r="519" ht="15.75" customHeight="1"/>
    <x:row r="520" ht="15.75" customHeight="1"/>
    <x:row r="521" ht="15.75" customHeight="1"/>
    <x:row r="522" ht="15.75" customHeight="1"/>
    <x:row r="523" ht="15.75" customHeight="1"/>
    <x:row r="524" ht="15.75" customHeight="1"/>
    <x:row r="525" ht="15.75" customHeight="1"/>
    <x:row r="526" ht="15.75" customHeight="1"/>
    <x:row r="527" ht="15.75" customHeight="1"/>
    <x:row r="528" ht="15.75" customHeight="1"/>
    <x:row r="529" ht="15.75" customHeight="1"/>
    <x:row r="530" ht="15.75" customHeight="1"/>
    <x:row r="531" ht="15.75" customHeight="1"/>
    <x:row r="532" ht="15.75" customHeight="1"/>
    <x:row r="533" ht="15.75" customHeight="1"/>
    <x:row r="534" ht="15.75" customHeight="1"/>
    <x:row r="535" ht="15.75" customHeight="1"/>
    <x:row r="536" ht="15.75" customHeight="1"/>
    <x:row r="537" ht="15.75" customHeight="1"/>
    <x:row r="538" ht="15.75" customHeight="1"/>
    <x:row r="539" ht="15.75" customHeight="1"/>
    <x:row r="540" ht="15.75" customHeight="1"/>
    <x:row r="541" ht="15.75" customHeight="1"/>
    <x:row r="542" ht="15.75" customHeight="1"/>
    <x:row r="543" ht="15.75" customHeight="1"/>
    <x:row r="544" ht="15.75" customHeight="1"/>
    <x:row r="545" ht="15.75" customHeight="1"/>
    <x:row r="546" ht="15.75" customHeight="1"/>
    <x:row r="547" ht="15.75" customHeight="1"/>
    <x:row r="548" ht="15.75" customHeight="1"/>
    <x:row r="549" ht="15.75" customHeight="1"/>
    <x:row r="550" ht="15.75" customHeight="1"/>
    <x:row r="551" ht="15.75" customHeight="1"/>
    <x:row r="552" ht="15.75" customHeight="1"/>
    <x:row r="553" ht="15.75" customHeight="1"/>
    <x:row r="554" ht="15.75" customHeight="1"/>
    <x:row r="555" ht="15.75" customHeight="1"/>
    <x:row r="556" ht="15.75" customHeight="1"/>
    <x:row r="557" ht="15.75" customHeight="1"/>
    <x:row r="558" ht="15.75" customHeight="1"/>
    <x:row r="559" ht="15.75" customHeight="1"/>
    <x:row r="560" ht="15.75" customHeight="1"/>
    <x:row r="561" ht="15.75" customHeight="1"/>
    <x:row r="562" ht="15.75" customHeight="1"/>
    <x:row r="563" ht="15.75" customHeight="1"/>
    <x:row r="564" ht="15.75" customHeight="1"/>
    <x:row r="565" ht="15.75" customHeight="1"/>
    <x:row r="566" ht="15.75" customHeight="1"/>
    <x:row r="567" ht="15.75" customHeight="1"/>
    <x:row r="568" ht="15.75" customHeight="1"/>
    <x:row r="569" ht="15.75" customHeight="1"/>
    <x:row r="570" ht="15.75" customHeight="1"/>
    <x:row r="571" ht="15.75" customHeight="1"/>
    <x:row r="572" ht="15.75" customHeight="1"/>
    <x:row r="573" ht="15.75" customHeight="1"/>
    <x:row r="574" ht="15.75" customHeight="1"/>
    <x:row r="575" ht="15.75" customHeight="1"/>
    <x:row r="576" ht="15.75" customHeight="1"/>
    <x:row r="577" ht="15.75" customHeight="1"/>
    <x:row r="578" ht="15.75" customHeight="1"/>
    <x:row r="579" ht="15.75" customHeight="1"/>
    <x:row r="580" ht="15.75" customHeight="1"/>
    <x:row r="581" ht="15.75" customHeight="1"/>
    <x:row r="582" ht="15.75" customHeight="1"/>
    <x:row r="583" ht="15.75" customHeight="1"/>
    <x:row r="584" ht="15.75" customHeight="1"/>
    <x:row r="585" ht="15.75" customHeight="1"/>
    <x:row r="586" ht="15.75" customHeight="1"/>
    <x:row r="587" ht="15.75" customHeight="1"/>
    <x:row r="588" ht="15.75" customHeight="1"/>
    <x:row r="589" ht="15.75" customHeight="1"/>
    <x:row r="590" ht="15.75" customHeight="1"/>
    <x:row r="591" ht="15.75" customHeight="1"/>
    <x:row r="592" ht="15.75" customHeight="1"/>
    <x:row r="593" ht="15.75" customHeight="1"/>
    <x:row r="594" ht="15.75" customHeight="1"/>
    <x:row r="595" ht="15.75" customHeight="1"/>
    <x:row r="596" ht="15.75" customHeight="1"/>
    <x:row r="597" ht="15.75" customHeight="1"/>
    <x:row r="598" ht="15.75" customHeight="1"/>
    <x:row r="599" ht="15.75" customHeight="1"/>
    <x:row r="600" ht="15.75" customHeight="1"/>
    <x:row r="601" ht="15.75" customHeight="1"/>
    <x:row r="602" ht="15.75" customHeight="1"/>
    <x:row r="603" ht="15.75" customHeight="1"/>
    <x:row r="604" ht="15.75" customHeight="1"/>
    <x:row r="605" ht="15.75" customHeight="1"/>
    <x:row r="606" ht="15.75" customHeight="1"/>
    <x:row r="607" ht="15.75" customHeight="1"/>
    <x:row r="608" ht="15.75" customHeight="1"/>
    <x:row r="609" ht="15.75" customHeight="1"/>
    <x:row r="610" ht="15.75" customHeight="1"/>
    <x:row r="611" ht="15.75" customHeight="1"/>
    <x:row r="612" ht="15.75" customHeight="1"/>
    <x:row r="613" ht="15.75" customHeight="1"/>
    <x:row r="614" ht="15.75" customHeight="1"/>
    <x:row r="615" ht="15.75" customHeight="1"/>
    <x:row r="616" ht="15.75" customHeight="1"/>
    <x:row r="617" ht="15.75" customHeight="1"/>
    <x:row r="618" ht="15.75" customHeight="1"/>
    <x:row r="619" ht="15.75" customHeight="1"/>
    <x:row r="620" ht="15.75" customHeight="1"/>
    <x:row r="621" ht="15.75" customHeight="1"/>
    <x:row r="622" ht="15.75" customHeight="1"/>
    <x:row r="623" ht="15.75" customHeight="1"/>
    <x:row r="624" ht="15.75" customHeight="1"/>
    <x:row r="625" ht="15.75" customHeight="1"/>
    <x:row r="626" ht="15.75" customHeight="1"/>
    <x:row r="627" ht="15.75" customHeight="1"/>
    <x:row r="628" ht="15.75" customHeight="1"/>
    <x:row r="629" ht="15.75" customHeight="1"/>
    <x:row r="630" ht="15.75" customHeight="1"/>
    <x:row r="631" ht="15.75" customHeight="1"/>
    <x:row r="632" ht="15.75" customHeight="1"/>
    <x:row r="633" ht="15.75" customHeight="1"/>
    <x:row r="634" ht="15.75" customHeight="1"/>
    <x:row r="635" ht="15.75" customHeight="1"/>
    <x:row r="636" ht="15.75" customHeight="1"/>
    <x:row r="637" ht="15.75" customHeight="1"/>
    <x:row r="638" ht="15.75" customHeight="1"/>
    <x:row r="639" ht="15.75" customHeight="1"/>
    <x:row r="640" ht="15.75" customHeight="1"/>
    <x:row r="641" ht="15.75" customHeight="1"/>
    <x:row r="642" ht="15.75" customHeight="1"/>
    <x:row r="643" ht="15.75" customHeight="1"/>
    <x:row r="644" ht="15.75" customHeight="1"/>
    <x:row r="645" ht="15.75" customHeight="1"/>
    <x:row r="646" ht="15.75" customHeight="1"/>
    <x:row r="647" ht="15.75" customHeight="1"/>
    <x:row r="648" ht="15.75" customHeight="1"/>
    <x:row r="649" ht="15.75" customHeight="1"/>
    <x:row r="650" ht="15.75" customHeight="1"/>
    <x:row r="651" ht="15.75" customHeight="1"/>
    <x:row r="652" ht="15.75" customHeight="1"/>
    <x:row r="653" ht="15.75" customHeight="1"/>
    <x:row r="654" ht="15.75" customHeight="1"/>
    <x:row r="655" ht="15.75" customHeight="1"/>
    <x:row r="656" ht="15.75" customHeight="1"/>
    <x:row r="657" ht="15.75" customHeight="1"/>
    <x:row r="658" ht="15.75" customHeight="1"/>
    <x:row r="659" ht="15.75" customHeight="1"/>
    <x:row r="660" ht="15.75" customHeight="1"/>
    <x:row r="661" ht="15.75" customHeight="1"/>
    <x:row r="662" ht="15.75" customHeight="1"/>
    <x:row r="663" ht="15.75" customHeight="1"/>
    <x:row r="664" ht="15.75" customHeight="1"/>
    <x:row r="665" ht="15.75" customHeight="1"/>
    <x:row r="666" ht="15.75" customHeight="1"/>
    <x:row r="667" ht="15.75" customHeight="1"/>
    <x:row r="668" ht="15.75" customHeight="1"/>
    <x:row r="669" ht="15.75" customHeight="1"/>
    <x:row r="670" ht="15.75" customHeight="1"/>
    <x:row r="671" ht="15.75" customHeight="1"/>
    <x:row r="672" ht="15.75" customHeight="1"/>
    <x:row r="673" ht="15.75" customHeight="1"/>
    <x:row r="674" ht="15.75" customHeight="1"/>
    <x:row r="675" ht="15.75" customHeight="1"/>
    <x:row r="676" ht="15.75" customHeight="1"/>
    <x:row r="677" ht="15.75" customHeight="1"/>
    <x:row r="678" ht="15.75" customHeight="1"/>
    <x:row r="679" ht="15.75" customHeight="1"/>
    <x:row r="680" ht="15.75" customHeight="1"/>
    <x:row r="681" ht="15.75" customHeight="1"/>
    <x:row r="682" ht="15.75" customHeight="1"/>
    <x:row r="683" ht="15.75" customHeight="1"/>
    <x:row r="684" ht="15.75" customHeight="1"/>
    <x:row r="685" ht="15.75" customHeight="1"/>
    <x:row r="686" ht="15.75" customHeight="1"/>
    <x:row r="687" ht="15.75" customHeight="1"/>
    <x:row r="688" ht="15.75" customHeight="1"/>
    <x:row r="689" ht="15.75" customHeight="1"/>
    <x:row r="690" ht="15.75" customHeight="1"/>
    <x:row r="691" ht="15.75" customHeight="1"/>
    <x:row r="692" ht="15.75" customHeight="1"/>
    <x:row r="693" ht="15.75" customHeight="1"/>
    <x:row r="694" ht="15.75" customHeight="1"/>
    <x:row r="695" ht="15.75" customHeight="1"/>
    <x:row r="696" ht="15.75" customHeight="1"/>
    <x:row r="697" ht="15.75" customHeight="1"/>
    <x:row r="698" ht="15.75" customHeight="1"/>
    <x:row r="699" ht="15.75" customHeight="1"/>
    <x:row r="700" ht="15.75" customHeight="1"/>
    <x:row r="701" ht="15.75" customHeight="1"/>
    <x:row r="702" ht="15.75" customHeight="1"/>
    <x:row r="703" ht="15.75" customHeight="1"/>
    <x:row r="704" ht="15.75" customHeight="1"/>
    <x:row r="705" ht="15.75" customHeight="1"/>
    <x:row r="706" ht="15.75" customHeight="1"/>
    <x:row r="707" ht="15.75" customHeight="1"/>
    <x:row r="708" ht="15.75" customHeight="1"/>
    <x:row r="709" ht="15.75" customHeight="1"/>
    <x:row r="710" ht="15.75" customHeight="1"/>
    <x:row r="711" ht="15.75" customHeight="1"/>
    <x:row r="712" ht="15.75" customHeight="1"/>
    <x:row r="713" ht="15.75" customHeight="1"/>
    <x:row r="714" ht="15.75" customHeight="1"/>
    <x:row r="715" ht="15.75" customHeight="1"/>
    <x:row r="716" ht="15.75" customHeight="1"/>
    <x:row r="717" ht="15.75" customHeight="1"/>
    <x:row r="718" ht="15.75" customHeight="1"/>
    <x:row r="719" ht="15.75" customHeight="1"/>
    <x:row r="720" ht="15.75" customHeight="1"/>
    <x:row r="721" ht="15.75" customHeight="1"/>
    <x:row r="722" ht="15.75" customHeight="1"/>
    <x:row r="723" ht="15.75" customHeight="1"/>
    <x:row r="724" ht="15.75" customHeight="1"/>
    <x:row r="725" ht="15.75" customHeight="1"/>
    <x:row r="726" ht="15.75" customHeight="1"/>
    <x:row r="727" ht="15.75" customHeight="1"/>
    <x:row r="728" ht="15.75" customHeight="1"/>
    <x:row r="729" ht="15.75" customHeight="1"/>
    <x:row r="730" ht="15.75" customHeight="1"/>
    <x:row r="731" ht="15.75" customHeight="1"/>
    <x:row r="732" ht="15.75" customHeight="1"/>
    <x:row r="733" ht="15.75" customHeight="1"/>
    <x:row r="734" ht="15.75" customHeight="1"/>
    <x:row r="735" ht="15.75" customHeight="1"/>
    <x:row r="736" ht="15.75" customHeight="1"/>
    <x:row r="737" ht="15.75" customHeight="1"/>
    <x:row r="738" ht="15.75" customHeight="1"/>
    <x:row r="739" ht="15.75" customHeight="1"/>
    <x:row r="740" ht="15.75" customHeight="1"/>
    <x:row r="741" ht="15.75" customHeight="1"/>
    <x:row r="742" ht="15.75" customHeight="1"/>
    <x:row r="743" ht="15.75" customHeight="1"/>
    <x:row r="744" ht="15.75" customHeight="1"/>
    <x:row r="745" ht="15.75" customHeight="1"/>
    <x:row r="746" ht="15.75" customHeight="1"/>
    <x:row r="747" ht="15.75" customHeight="1"/>
    <x:row r="748" ht="15.75" customHeight="1"/>
    <x:row r="749" ht="15.75" customHeight="1"/>
    <x:row r="750" ht="15.75" customHeight="1"/>
    <x:row r="751" ht="15.75" customHeight="1"/>
    <x:row r="752" ht="15.75" customHeight="1"/>
    <x:row r="753" ht="15.75" customHeight="1"/>
    <x:row r="754" ht="15.75" customHeight="1"/>
    <x:row r="755" ht="15.75" customHeight="1"/>
    <x:row r="756" ht="15.75" customHeight="1"/>
    <x:row r="757" ht="15.75" customHeight="1"/>
    <x:row r="758" ht="15.75" customHeight="1"/>
    <x:row r="759" ht="15.75" customHeight="1"/>
    <x:row r="760" ht="15.75" customHeight="1"/>
    <x:row r="761" ht="15.75" customHeight="1"/>
    <x:row r="762" ht="15.75" customHeight="1"/>
    <x:row r="763" ht="15.75" customHeight="1"/>
    <x:row r="764" ht="15.75" customHeight="1"/>
    <x:row r="765" ht="15.75" customHeight="1"/>
    <x:row r="766" ht="15.75" customHeight="1"/>
    <x:row r="767" ht="15.75" customHeight="1"/>
    <x:row r="768" ht="15.75" customHeight="1"/>
    <x:row r="769" ht="15.75" customHeight="1"/>
    <x:row r="770" ht="15.75" customHeight="1"/>
    <x:row r="771" ht="15.75" customHeight="1"/>
    <x:row r="772" ht="15.75" customHeight="1"/>
    <x:row r="773" ht="15.75" customHeight="1"/>
    <x:row r="774" ht="15.75" customHeight="1"/>
    <x:row r="775" ht="15.75" customHeight="1"/>
    <x:row r="776" ht="15.75" customHeight="1"/>
    <x:row r="777" ht="15.75" customHeight="1"/>
    <x:row r="778" ht="15.75" customHeight="1"/>
    <x:row r="779" ht="15.75" customHeight="1"/>
    <x:row r="780" ht="15.75" customHeight="1"/>
    <x:row r="781" ht="15.75" customHeight="1"/>
    <x:row r="782" ht="15.75" customHeight="1"/>
    <x:row r="783" ht="15.75" customHeight="1"/>
    <x:row r="784" ht="15.75" customHeight="1"/>
    <x:row r="785" ht="15.75" customHeight="1"/>
    <x:row r="786" ht="15.75" customHeight="1"/>
    <x:row r="787" ht="15.75" customHeight="1"/>
    <x:row r="788" ht="15.75" customHeight="1"/>
    <x:row r="789" ht="15.75" customHeight="1"/>
    <x:row r="790" ht="15.75" customHeight="1"/>
    <x:row r="791" ht="15.75" customHeight="1"/>
    <x:row r="792" ht="15.75" customHeight="1"/>
    <x:row r="793" ht="15.75" customHeight="1"/>
    <x:row r="794" ht="15.75" customHeight="1"/>
    <x:row r="795" ht="15.75" customHeight="1"/>
    <x:row r="796" ht="15.75" customHeight="1"/>
    <x:row r="797" ht="15.75" customHeight="1"/>
    <x:row r="798" ht="15.75" customHeight="1"/>
    <x:row r="799" ht="15.75" customHeight="1"/>
    <x:row r="800" ht="15.75" customHeight="1"/>
    <x:row r="801" ht="15.75" customHeight="1"/>
    <x:row r="802" ht="15.75" customHeight="1"/>
    <x:row r="803" ht="15.75" customHeight="1"/>
    <x:row r="804" ht="15.75" customHeight="1"/>
    <x:row r="805" ht="15.75" customHeight="1"/>
    <x:row r="806" ht="15.75" customHeight="1"/>
    <x:row r="807" ht="15.75" customHeight="1"/>
    <x:row r="808" ht="15.75" customHeight="1"/>
    <x:row r="809" ht="15.75" customHeight="1"/>
    <x:row r="810" ht="15.75" customHeight="1"/>
    <x:row r="811" ht="15.75" customHeight="1"/>
    <x:row r="812" ht="15.75" customHeight="1"/>
    <x:row r="813" ht="15.75" customHeight="1"/>
    <x:row r="814" ht="15.75" customHeight="1"/>
    <x:row r="815" ht="15.75" customHeight="1"/>
    <x:row r="816" ht="15.75" customHeight="1"/>
    <x:row r="817" ht="15.75" customHeight="1"/>
    <x:row r="818" ht="15.75" customHeight="1"/>
    <x:row r="819" ht="15.75" customHeight="1"/>
    <x:row r="820" ht="15.75" customHeight="1"/>
    <x:row r="821" ht="15.75" customHeight="1"/>
    <x:row r="822" ht="15.75" customHeight="1"/>
    <x:row r="823" ht="15.75" customHeight="1"/>
    <x:row r="824" ht="15.75" customHeight="1"/>
    <x:row r="825" ht="15.75" customHeight="1"/>
    <x:row r="826" ht="15.75" customHeight="1"/>
    <x:row r="827" ht="15.75" customHeight="1"/>
    <x:row r="828" ht="15.75" customHeight="1"/>
    <x:row r="829" ht="15.75" customHeight="1"/>
    <x:row r="830" ht="15.75" customHeight="1"/>
    <x:row r="831" ht="15.75" customHeight="1"/>
    <x:row r="832" ht="15.75" customHeight="1"/>
    <x:row r="833" ht="15.75" customHeight="1"/>
    <x:row r="834" ht="15.75" customHeight="1"/>
    <x:row r="835" ht="15.75" customHeight="1"/>
    <x:row r="836" ht="15.75" customHeight="1"/>
    <x:row r="837" ht="15.75" customHeight="1"/>
    <x:row r="838" ht="15.75" customHeight="1"/>
    <x:row r="839" ht="15.75" customHeight="1"/>
    <x:row r="840" ht="15.75" customHeight="1"/>
    <x:row r="841" ht="15.75" customHeight="1"/>
    <x:row r="842" ht="15.75" customHeight="1"/>
    <x:row r="843" ht="15.75" customHeight="1"/>
    <x:row r="844" ht="15.75" customHeight="1"/>
    <x:row r="845" ht="15.75" customHeight="1"/>
    <x:row r="846" ht="15.75" customHeight="1"/>
    <x:row r="847" ht="15.75" customHeight="1"/>
    <x:row r="848" ht="15.75" customHeight="1"/>
    <x:row r="849" ht="15.75" customHeight="1"/>
    <x:row r="850" ht="15.75" customHeight="1"/>
    <x:row r="851" ht="15.75" customHeight="1"/>
    <x:row r="852" ht="15.75" customHeight="1"/>
    <x:row r="853" ht="15.75" customHeight="1"/>
    <x:row r="854" ht="15.75" customHeight="1"/>
    <x:row r="855" ht="15.75" customHeight="1"/>
    <x:row r="856" ht="15.75" customHeight="1"/>
    <x:row r="857" ht="15.75" customHeight="1"/>
    <x:row r="858" ht="15.75" customHeight="1"/>
    <x:row r="859" ht="15.75" customHeight="1"/>
    <x:row r="860" ht="15.75" customHeight="1"/>
    <x:row r="861" ht="15.75" customHeight="1"/>
    <x:row r="862" ht="15.75" customHeight="1"/>
    <x:row r="863" ht="15.75" customHeight="1"/>
    <x:row r="864" ht="15.75" customHeight="1"/>
    <x:row r="865" ht="15.75" customHeight="1"/>
    <x:row r="866" ht="15.75" customHeight="1"/>
    <x:row r="867" ht="15.75" customHeight="1"/>
    <x:row r="868" ht="15.75" customHeight="1"/>
    <x:row r="869" ht="15.75" customHeight="1"/>
    <x:row r="870" ht="15.75" customHeight="1"/>
    <x:row r="871" ht="15.75" customHeight="1"/>
    <x:row r="872" ht="15.75" customHeight="1"/>
    <x:row r="873" ht="15.75" customHeight="1"/>
    <x:row r="874" ht="15.75" customHeight="1"/>
    <x:row r="875" ht="15.75" customHeight="1"/>
    <x:row r="876" ht="15.75" customHeight="1"/>
    <x:row r="877" ht="15.75" customHeight="1"/>
    <x:row r="878" ht="15.75" customHeight="1"/>
    <x:row r="879" ht="15.75" customHeight="1"/>
    <x:row r="880" ht="15.75" customHeight="1"/>
    <x:row r="881" ht="15.75" customHeight="1"/>
    <x:row r="882" ht="15.75" customHeight="1"/>
    <x:row r="883" ht="15.75" customHeight="1"/>
    <x:row r="884" ht="15.75" customHeight="1"/>
    <x:row r="885" ht="15.75" customHeight="1"/>
    <x:row r="886" ht="15.75" customHeight="1"/>
    <x:row r="887" ht="15.75" customHeight="1"/>
    <x:row r="888" ht="15.75" customHeight="1"/>
    <x:row r="889" ht="15.75" customHeight="1"/>
    <x:row r="890" ht="15.75" customHeight="1"/>
    <x:row r="891" ht="15.75" customHeight="1"/>
    <x:row r="892" ht="15.75" customHeight="1"/>
    <x:row r="893" ht="15.75" customHeight="1"/>
    <x:row r="894" ht="15.75" customHeight="1"/>
    <x:row r="895" ht="15.75" customHeight="1"/>
    <x:row r="896" ht="15.75" customHeight="1"/>
    <x:row r="897" ht="15.75" customHeight="1"/>
    <x:row r="898" ht="15.75" customHeight="1"/>
    <x:row r="899" ht="15.75" customHeight="1"/>
    <x:row r="900" ht="15.75" customHeight="1"/>
    <x:row r="901" ht="15.75" customHeight="1"/>
    <x:row r="902" ht="15.75" customHeight="1"/>
    <x:row r="903" ht="15.75" customHeight="1"/>
    <x:row r="904" ht="15.75" customHeight="1"/>
    <x:row r="905" ht="15.75" customHeight="1"/>
    <x:row r="906" ht="15.75" customHeight="1"/>
    <x:row r="907" ht="15.75" customHeight="1"/>
    <x:row r="908" ht="15.75" customHeight="1"/>
    <x:row r="909" ht="15.75" customHeight="1"/>
    <x:row r="910" ht="15.75" customHeight="1"/>
    <x:row r="911" ht="15.75" customHeight="1"/>
    <x:row r="912" ht="15.75" customHeight="1"/>
    <x:row r="913" ht="15.75" customHeight="1"/>
    <x:row r="914" ht="15.75" customHeight="1"/>
    <x:row r="915" ht="15.75" customHeight="1"/>
    <x:row r="916" ht="15.75" customHeight="1"/>
    <x:row r="917" ht="15.75" customHeight="1"/>
    <x:row r="918" ht="15.75" customHeight="1"/>
    <x:row r="919" ht="15.75" customHeight="1"/>
    <x:row r="920" ht="15.75" customHeight="1"/>
    <x:row r="921" ht="15.75" customHeight="1"/>
    <x:row r="922" ht="15.75" customHeight="1"/>
    <x:row r="923" ht="15.75" customHeight="1"/>
    <x:row r="924" ht="15.75" customHeight="1"/>
    <x:row r="925" ht="15.75" customHeight="1"/>
    <x:row r="926" ht="15.75" customHeight="1"/>
    <x:row r="927" ht="15.75" customHeight="1"/>
    <x:row r="928" ht="15.75" customHeight="1"/>
    <x:row r="929" ht="15.75" customHeight="1"/>
    <x:row r="930" ht="15.75" customHeight="1"/>
    <x:row r="931" ht="15.75" customHeight="1"/>
    <x:row r="932" ht="15.75" customHeight="1"/>
    <x:row r="933" ht="15.75" customHeight="1"/>
    <x:row r="934" ht="15.75" customHeight="1"/>
    <x:row r="935" ht="15.75" customHeight="1"/>
    <x:row r="936" ht="15.75" customHeight="1"/>
    <x:row r="937" ht="15.75" customHeight="1"/>
    <x:row r="938" ht="15.75" customHeight="1"/>
    <x:row r="939" ht="15.75" customHeight="1"/>
    <x:row r="940" ht="15.75" customHeight="1"/>
    <x:row r="941" ht="15.75" customHeight="1"/>
    <x:row r="942" ht="15.75" customHeight="1"/>
    <x:row r="943" ht="15.75" customHeight="1"/>
    <x:row r="944" ht="15.75" customHeight="1"/>
    <x:row r="945" ht="15.75" customHeight="1"/>
    <x:row r="946" ht="15.75" customHeight="1"/>
    <x:row r="947" ht="15.75" customHeight="1"/>
    <x:row r="948" ht="15.75" customHeight="1"/>
    <x:row r="949" ht="15.75" customHeight="1"/>
    <x:row r="950" ht="15.75" customHeight="1"/>
    <x:row r="951" ht="15.75" customHeight="1"/>
    <x:row r="952" ht="15.75" customHeight="1"/>
    <x:row r="953" ht="15.75" customHeight="1"/>
    <x:row r="954" ht="15.75" customHeight="1"/>
    <x:row r="955" ht="15.75" customHeight="1"/>
    <x:row r="956" ht="15.75" customHeight="1"/>
    <x:row r="957" ht="15.75" customHeight="1"/>
    <x:row r="958" ht="15.75" customHeight="1"/>
    <x:row r="959" ht="15.75" customHeight="1"/>
    <x:row r="960" ht="15.75" customHeight="1"/>
    <x:row r="961" ht="15.75" customHeight="1"/>
    <x:row r="962" ht="15.75" customHeight="1"/>
    <x:row r="963" ht="15.75" customHeight="1"/>
    <x:row r="964" ht="15.75" customHeight="1"/>
    <x:row r="965" ht="15.75" customHeight="1"/>
    <x:row r="966" ht="15.75" customHeight="1"/>
    <x:row r="967" ht="15.75" customHeight="1"/>
    <x:row r="968" ht="15.75" customHeight="1"/>
    <x:row r="969" ht="15.75" customHeight="1"/>
    <x:row r="970" ht="15.75" customHeight="1"/>
    <x:row r="971" ht="15.75" customHeight="1"/>
    <x:row r="972" ht="15.75" customHeight="1"/>
    <x:row r="973" ht="15.75" customHeight="1"/>
    <x:row r="974" ht="15.75" customHeight="1"/>
    <x:row r="975" ht="15.75" customHeight="1"/>
    <x:row r="976" ht="15.75" customHeight="1"/>
    <x:row r="977" ht="15.75" customHeight="1"/>
    <x:row r="978" ht="15.75" customHeight="1"/>
    <x:row r="979" ht="15.75" customHeight="1"/>
    <x:row r="980" ht="15.75" customHeight="1"/>
    <x:row r="981" ht="15.75" customHeight="1"/>
    <x:row r="982" ht="15.75" customHeight="1"/>
    <x:row r="983" ht="15.75" customHeight="1"/>
    <x:row r="984" ht="15.75" customHeight="1"/>
    <x:row r="985" ht="15.75" customHeight="1"/>
    <x:row r="986" ht="15.75" customHeight="1"/>
    <x:row r="987" ht="15.75" customHeight="1"/>
    <x:row r="988" ht="15.75" customHeight="1"/>
    <x:row r="989" ht="15.75" customHeight="1"/>
    <x:row r="990" ht="15.75" customHeight="1"/>
    <x:row r="991" ht="15.75" customHeight="1"/>
    <x:row r="992" ht="15.75" customHeight="1"/>
    <x:row r="993" ht="15.75" customHeight="1"/>
    <x:row r="994" ht="15.75" customHeight="1"/>
    <x:row r="995" ht="15.75" customHeight="1"/>
    <x:row r="996" ht="15.75" customHeight="1"/>
    <x:row r="997" ht="15.75" customHeight="1"/>
    <x:row r="998" ht="15.75" customHeight="1"/>
    <x:row r="999" ht="15.75" customHeight="1"/>
  </x:sheetData>
  <x:sheetProtection algorithmName="SHA-512" hashValue="BMbGd/JiCnpnlFbacc8pyEWoYcuO/BsGGStV8EWvJn1vZL93U0XbZ7Y94YLbAs3j5xG6SIDy71p3Gw9W9u+zJw==" saltValue="yq1oJ52c8MewIRa1a86jpw==" spinCount="100000" sheet="1" objects="1" scenarios="1" selectLockedCells="1" selectUnlockedCells="1"/>
  <x:pageMargins left="0.7" right="0.7" top="0.75" bottom="0.75" header="0" footer="0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List</vt:lpstr>
      <vt:lpstr>Plate layout</vt:lpstr>
      <vt:lpstr>List for Xponent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Broge</dc:creator>
  <cp:keywords/>
  <dc:description/>
  <cp:lastModifiedBy>Berk Emre ALTAN</cp:lastModifiedBy>
  <dcterms:created xsi:type="dcterms:W3CDTF">2013-10-08T17:50:33Z</dcterms:created>
  <dcterms:modified xsi:type="dcterms:W3CDTF">2025-03-23T21:20:29Z</dcterms:modified>
  <cp:category/>
</cp:coreProperties>
</file>