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User\Desktop\Netcetera\My Work\"/>
    </mc:Choice>
  </mc:AlternateContent>
  <xr:revisionPtr revIDLastSave="0" documentId="13_ncr:1_{ABA8A867-9B75-48B1-9768-4C7FA45FDA21}" xr6:coauthVersionLast="47" xr6:coauthVersionMax="47" xr10:uidLastSave="{00000000-0000-0000-0000-000000000000}"/>
  <bookViews>
    <workbookView xWindow="-108" yWindow="-108" windowWidth="23256" windowHeight="12576" activeTab="2" xr2:uid="{00000000-000D-0000-FFFF-FFFF00000000}"/>
  </bookViews>
  <sheets>
    <sheet name="Bug Reports" sheetId="3" r:id="rId1"/>
    <sheet name="Before vs After" sheetId="4" r:id="rId2"/>
    <sheet name="Test Cases" sheetId="1" r:id="rId3"/>
  </sheets>
  <definedNames>
    <definedName name="_xlnm._FilterDatabase" localSheetId="1" hidden="1">'Before vs After'!$A$1:$E$1</definedName>
    <definedName name="_xlnm._FilterDatabase" localSheetId="0" hidden="1">'Bug Reports'!$A$1:$H$1</definedName>
    <definedName name="_xlnm._FilterDatabase" localSheetId="2" hidden="1">'Test Cases'!$A$1:$G$1</definedName>
  </definedNames>
  <calcPr calcId="0"/>
</workbook>
</file>

<file path=xl/sharedStrings.xml><?xml version="1.0" encoding="utf-8"?>
<sst xmlns="http://schemas.openxmlformats.org/spreadsheetml/2006/main" count="245" uniqueCount="175">
  <si>
    <t>Test Case ID</t>
  </si>
  <si>
    <t>Test Case Title</t>
  </si>
  <si>
    <t>Preconditions</t>
  </si>
  <si>
    <t>Step</t>
  </si>
  <si>
    <t>Action</t>
  </si>
  <si>
    <t>Expected Result</t>
  </si>
  <si>
    <t>Priority</t>
  </si>
  <si>
    <t>Automation Status</t>
  </si>
  <si>
    <t>TC-001</t>
  </si>
  <si>
    <t>High</t>
  </si>
  <si>
    <t>Planned</t>
  </si>
  <si>
    <t>Bug ID</t>
  </si>
  <si>
    <t>Title</t>
  </si>
  <si>
    <t>Description</t>
  </si>
  <si>
    <t>Steps to Reproduce</t>
  </si>
  <si>
    <t>Actual Result</t>
  </si>
  <si>
    <t>Severity</t>
  </si>
  <si>
    <t>BUG-001</t>
  </si>
  <si>
    <t>TC-002</t>
  </si>
  <si>
    <t>Keyboard focus is trapped in header and cannot navigate through page</t>
  </si>
  <si>
    <t>Keyboard navigation is limited to the header section. Focus becomes trapped when reaching the "Go" button and does not continue to the rest of the page.</t>
  </si>
  <si>
    <t>Focus should move through all interactive elements on the page in a logical order</t>
  </si>
  <si>
    <t>Focus loops within the header and cannot move to other sections of the page</t>
  </si>
  <si>
    <t>Keyboard focus is trapped in footer when navigating backwards</t>
  </si>
  <si>
    <t>When using Shift + Tab, focus becomes trapped in the footer and cannot move to the rest of the page.</t>
  </si>
  <si>
    <t>1. Open Tickets page 
2. Press Shift + Tab repeatedly</t>
  </si>
  <si>
    <t>Focus should move backward through all interactive elements</t>
  </si>
  <si>
    <t>Focus loops within the footer and cannot move beyond it</t>
  </si>
  <si>
    <t>BUG-002</t>
  </si>
  <si>
    <t>BUG-003</t>
  </si>
  <si>
    <t>The screen reader reads the whole header container instead of the currently focused element, causing confusion.</t>
  </si>
  <si>
    <t>1. Open Tickets page
2. Use NVDA
3. Navigate through header elements</t>
  </si>
  <si>
    <t>Screen reader should announce only the currently focused element</t>
  </si>
  <si>
    <t>Screen reader reads the entire container instead of the focused element</t>
  </si>
  <si>
    <t>BUG-004</t>
  </si>
  <si>
    <t>Navigation links are announced with technical details instead of meaningful labels</t>
  </si>
  <si>
    <t>1. Open Tickets page 
2. Use NVDA
3. Navigate through menu links</t>
  </si>
  <si>
    <t>Links should be announced with clear and meaningful names</t>
  </si>
  <si>
    <t>Links are announced with technical details that are not user-friendly</t>
  </si>
  <si>
    <t>Medium</t>
  </si>
  <si>
    <t>BUG-005</t>
  </si>
  <si>
    <t>Dropdown menu is not properly announced by screen reader</t>
  </si>
  <si>
    <t>1. Open Tickets page 
2. Use NVDA
3. Navigate to Quick Menu</t>
  </si>
  <si>
    <t>Dropdown should be announced clearly with its purpose</t>
  </si>
  <si>
    <t>Dropdown is not properly announced until interaction</t>
  </si>
  <si>
    <t>Insufficient color contrast in ticket price table</t>
  </si>
  <si>
    <t>Text in the ticket price table does not meet WCAG contrast requirements.</t>
  </si>
  <si>
    <t>1. Open Tickets page 
2. Inspect table text colors
3. Test using WebAIM Contrast Checker</t>
  </si>
  <si>
    <t>Text should meet WCAG contrast ratio (minimum 4.5:1)</t>
  </si>
  <si>
    <t>BUG-006</t>
  </si>
  <si>
    <t>BUG-007</t>
  </si>
  <si>
    <t>Excessive use of uppercase text reduces readability</t>
  </si>
  <si>
    <t>1. Open Tickets page 
2. Navigate to Terms and Conditions</t>
  </si>
  <si>
    <t>Text should be formatted for readability (sentence case, structured content)</t>
  </si>
  <si>
    <t>Text is presented in uppercase, reducing readability</t>
  </si>
  <si>
    <t>Low</t>
  </si>
  <si>
    <t>BUG-008</t>
  </si>
  <si>
    <t>Table uses unclear abbreviations without explanation</t>
  </si>
  <si>
    <t>Table headers (FS, RS, DC, ST) are not explained, making them difficult to understand for users.</t>
  </si>
  <si>
    <t>1. Open Tickets page 
2. Review ticket price table</t>
  </si>
  <si>
    <t>Table headers should be clear or explained</t>
  </si>
  <si>
    <t>Abbreviations are used without explanation</t>
  </si>
  <si>
    <t>BUG-009</t>
  </si>
  <si>
    <t>Lack of clear visual hierarchy makes content difficult to scan</t>
  </si>
  <si>
    <t>Content sections are not clearly distinguished, making it harder for users to quickly understand the structure of the page.</t>
  </si>
  <si>
    <t>1. Open Tickets page 
2. Observe content sections</t>
  </si>
  <si>
    <t>Content should be clearly structured with visible hierarchy</t>
  </si>
  <si>
    <t>Content appears dense and lacks clear separation</t>
  </si>
  <si>
    <t>Some non-text elements such as images or logos do not provide meaningful alternative text, making them inaccessible for screen reader users.</t>
  </si>
  <si>
    <t>1. Open Tickets page 
2. Use NVDA
3. Navigate to header/logo</t>
  </si>
  <si>
    <t>All non-text content should have meaningful alternative text</t>
  </si>
  <si>
    <t>Non-text content is either not described or not meaningful</t>
  </si>
  <si>
    <t>BUG-010</t>
  </si>
  <si>
    <t>Screen reader reads entire container instead of the focused element</t>
  </si>
  <si>
    <t>Links such as “Home”, “Tickets”, and “Survey” are announced using technical descriptions (e.g., JavaScript references) instead of meaningful labels.</t>
  </si>
  <si>
    <t>Missing alternative text for non-text content (e.g., images or logos)</t>
  </si>
  <si>
    <t>The Quick Menu dropdown is not read correctly until it is expanded, making it difficult for users to understand its purpose.</t>
  </si>
  <si>
    <t>Contrast ratio is 3.88:1, which does not meet WCAG requirements</t>
  </si>
  <si>
    <t>Large sections of text (e.g., Terms and Conditions) are written in uppercase, making the content difficult to read and scan.</t>
  </si>
  <si>
    <t>1. Open Tickets page 
2. Press the Tab key repeatedly</t>
  </si>
  <si>
    <t>Before</t>
  </si>
  <si>
    <t>After</t>
  </si>
  <si>
    <t>How it was fixed</t>
  </si>
  <si>
    <t>Fixed</t>
  </si>
  <si>
    <t>Improved</t>
  </si>
  <si>
    <t>Using the Tab key keeps the focus within the header section and does not allow navigation to the rest of the page, blocking full keyboard access.</t>
  </si>
  <si>
    <t>Focus now moves sequentially through all interactive elements across the page.</t>
  </si>
  <si>
    <t>When navigating backwards with Shift + Tab, focus remains within the footer and does not move to earlier elements on the page.</t>
  </si>
  <si>
    <t>Reverse navigation now works correctly across all elements in a logical order.</t>
  </si>
  <si>
    <t>Screen reader announces larger sections of content instead of the specific element in focus, resulting in unclear and confusing feedback.</t>
  </si>
  <si>
    <t>Screen reader output is now limited to the currently focused element.</t>
  </si>
  <si>
    <t>Links are presented with technical or implementation-related descriptions, making them unclear for users relying on assistive technologies.</t>
  </si>
  <si>
    <t>Link labels are now descriptive and understandable for users.</t>
  </si>
  <si>
    <t>Non-text elements lack meaningful descriptions, making it difficult for assistive technologies to convey their purpose.</t>
  </si>
  <si>
    <t>Appropriate alternative text has been added to these elements.</t>
  </si>
  <si>
    <t>The dropdown control is not properly communicated to assistive technologies until user interaction occurs, limiting its discoverability.</t>
  </si>
  <si>
    <t>The dropdown is now more clearly identified and announced by screen readers.</t>
  </si>
  <si>
    <t>Text within the table does not provide sufficient contrast against the background, reducing readability.</t>
  </si>
  <si>
    <t>Color values were adjusted to meet accessibility contrast standards.</t>
  </si>
  <si>
    <t>Large blocks of text are difficult to scan due to uniform styling, which affects readability and comprehension.</t>
  </si>
  <si>
    <t>Text formatting was adjusted to improve readability and visual structure.</t>
  </si>
  <si>
    <t>Column labels are unclear and require interpretation, which increases cognitive effort for users.</t>
  </si>
  <si>
    <t>Column names are now explicitly written and easier to understand.</t>
  </si>
  <si>
    <t>Content sections are visually dense and not clearly separated, making it harder to quickly identify different parts of the page.</t>
  </si>
  <si>
    <t>Layout improvements introduced clearer separation and organization of content.</t>
  </si>
  <si>
    <t>Keyboard navigation</t>
  </si>
  <si>
    <t>Navigate through page using Tab key</t>
  </si>
  <si>
    <t>User is on Tickets page</t>
  </si>
  <si>
    <t>Press Tab key repeatedly</t>
  </si>
  <si>
    <t>Continue navigation</t>
  </si>
  <si>
    <t>Focus moves through all interactive elements</t>
  </si>
  <si>
    <t>Focus follows a logical top-to-bottom order</t>
  </si>
  <si>
    <t>Navigate through page using Shift + Tab</t>
  </si>
  <si>
    <t>Press Shift + Tab repeatedly</t>
  </si>
  <si>
    <t>Focus moves backward through elements</t>
  </si>
  <si>
    <t>Focus follows logical reverse order</t>
  </si>
  <si>
    <t>TC-003</t>
  </si>
  <si>
    <t>Screen reader reads focused element</t>
  </si>
  <si>
    <t>Screen reader announces focused elements correctly</t>
  </si>
  <si>
    <t>NVDA is running</t>
  </si>
  <si>
    <t>Navigate through elements using keyboard</t>
  </si>
  <si>
    <t>Move between sections</t>
  </si>
  <si>
    <t>Screen reader reads only the focused element</t>
  </si>
  <si>
    <t>Feedback is clear and relevant</t>
  </si>
  <si>
    <t>Manual</t>
  </si>
  <si>
    <t>TC-004</t>
  </si>
  <si>
    <t>Navigation links accessibility</t>
  </si>
  <si>
    <t>Navigation links have meaningful labels</t>
  </si>
  <si>
    <t>Navigate to menu links</t>
  </si>
  <si>
    <t>Listen to screen reader output</t>
  </si>
  <si>
    <t>Links are announced clearly</t>
  </si>
  <si>
    <t>No technical or confusing descriptions</t>
  </si>
  <si>
    <t>TC-005</t>
  </si>
  <si>
    <t>Images alt text</t>
  </si>
  <si>
    <t>Images contain alternative text</t>
  </si>
  <si>
    <t>Navigate to images/logo</t>
  </si>
  <si>
    <t>Check screen reader output</t>
  </si>
  <si>
    <t>Alternative text is present</t>
  </si>
  <si>
    <t>Description is meaningful</t>
  </si>
  <si>
    <t>TC-006</t>
  </si>
  <si>
    <t>Dropdown accessibility</t>
  </si>
  <si>
    <t>Dropdown menu is accessible to screen reader</t>
  </si>
  <si>
    <t>Navigate to dropdown</t>
  </si>
  <si>
    <t>Dropdown is announced</t>
  </si>
  <si>
    <t>Expand dropdown</t>
  </si>
  <si>
    <t>Options are read correctly</t>
  </si>
  <si>
    <t>TC-007</t>
  </si>
  <si>
    <t>Color contrast validation</t>
  </si>
  <si>
    <t>Text meets contrast requirements</t>
  </si>
  <si>
    <t>WebAIM or Axe tool available</t>
  </si>
  <si>
    <t>Select text and background colors</t>
  </si>
  <si>
    <t>Contrast ratio is calculated</t>
  </si>
  <si>
    <t>Compare against WCAG</t>
  </si>
  <si>
    <t>Ratio meets minimum 4.5:1</t>
  </si>
  <si>
    <t>TC-008</t>
  </si>
  <si>
    <t>Table readability</t>
  </si>
  <si>
    <t>Table headers are clear and understandable</t>
  </si>
  <si>
    <t>Observe table headers</t>
  </si>
  <si>
    <t>Review table content</t>
  </si>
  <si>
    <t>Headers are clearly written</t>
  </si>
  <si>
    <t>Data is easy to understand</t>
  </si>
  <si>
    <t>TC-009</t>
  </si>
  <si>
    <t>Text readability</t>
  </si>
  <si>
    <t>Text is readable and properly formatted</t>
  </si>
  <si>
    <t>Navigate to Terms and Conditions</t>
  </si>
  <si>
    <t>Scan content</t>
  </si>
  <si>
    <t>Text is readable</t>
  </si>
  <si>
    <t>Formatting supports easy reading</t>
  </si>
  <si>
    <t>TC-010</t>
  </si>
  <si>
    <t>Page structure clarity</t>
  </si>
  <si>
    <t>Content is clearly structured and separated</t>
  </si>
  <si>
    <t>Observe page layout</t>
  </si>
  <si>
    <t>Navigate content</t>
  </si>
  <si>
    <t>Sections are clearly separated</t>
  </si>
  <si>
    <t>Structure is easy to follow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</si>
</sst>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8"/>
      <name val="Calibri"/>
      <family val="2"/>
      <scheme val="minor"/>
    </font>
    <font>
      <sz val="1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DDDDD"/>
        <bgColor rgb="FF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0" fontId="2" fillId="0" borderId="0" xfId="0" applyFont="1" applyAlignment="1">
      <alignment horizontal="left" vertical="top" wrapText="1"/>
    </xf>
    <xf numFmtId="0" fontId="1" fillId="2" borderId="0" xfId="0" applyFont="1" applyFill="1" applyAlignment="1">
      <alignment horizontal="center" vertical="center" wrapText="1"/>
    </xf>
    <xf numFmtId="0" fontId="2" fillId="0" borderId="0" xfId="0" applyFont="1" applyAlignment="1">
      <alignment wrapText="1"/>
    </xf>
    <xf numFmtId="0" fontId="1" fillId="2" borderId="0" xfId="0" applyFont="1" applyFill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0"/>
  <sheetViews>
    <sheetView zoomScale="40" zoomScaleNormal="40" workbookViewId="0">
      <pane ySplit="1" topLeftCell="A2" activePane="bottomLeft" state="frozen"/>
      <selection pane="bottomLeft" activeCell="A21" sqref="A21"/>
    </sheetView>
  </sheetViews>
  <sheetFormatPr defaultColWidth="8.77734375" defaultRowHeight="23.4" x14ac:dyDescent="0.3"/>
  <cols>
    <col min="1" max="1" width="14.6640625" style="2" bestFit="1" customWidth="1"/>
    <col min="2" max="2" width="49.6640625" style="2" bestFit="1" customWidth="1"/>
    <col min="3" max="3" width="82.44140625" style="2" bestFit="1" customWidth="1"/>
    <col min="4" max="4" width="77" style="2" bestFit="1" customWidth="1"/>
    <col min="5" max="5" width="74.6640625" style="2" bestFit="1" customWidth="1"/>
    <col min="6" max="6" width="73.44140625" style="2" bestFit="1" customWidth="1"/>
    <col min="7" max="7" width="16.6640625" style="2" bestFit="1" customWidth="1"/>
    <col min="8" max="8" width="15.6640625" style="2" bestFit="1" customWidth="1"/>
    <col min="9" max="16384" width="8.77734375" style="2"/>
  </cols>
  <sheetData>
    <row r="1" spans="1:8" x14ac:dyDescent="0.3">
      <c r="A1" s="5" t="s">
        <v>11</v>
      </c>
      <c r="B1" s="5" t="s">
        <v>12</v>
      </c>
      <c r="C1" s="5" t="s">
        <v>13</v>
      </c>
      <c r="D1" s="5" t="s">
        <v>14</v>
      </c>
      <c r="E1" s="5" t="s">
        <v>5</v>
      </c>
      <c r="F1" s="5" t="s">
        <v>15</v>
      </c>
      <c r="G1" s="5" t="s">
        <v>16</v>
      </c>
      <c r="H1" s="5" t="s">
        <v>6</v>
      </c>
    </row>
    <row r="2" spans="1:8" ht="70.2" x14ac:dyDescent="0.3">
      <c r="A2" s="2" t="s">
        <v>17</v>
      </c>
      <c r="B2" s="2" t="s">
        <v>19</v>
      </c>
      <c r="C2" s="2" t="s">
        <v>20</v>
      </c>
      <c r="D2" s="2" t="s">
        <v>79</v>
      </c>
      <c r="E2" s="2" t="s">
        <v>21</v>
      </c>
      <c r="F2" s="2" t="s">
        <v>22</v>
      </c>
      <c r="G2" s="2" t="s">
        <v>9</v>
      </c>
      <c r="H2" s="2" t="s">
        <v>9</v>
      </c>
    </row>
    <row r="3" spans="1:8" x14ac:dyDescent="0.3">
      <c r="A3" s="5"/>
      <c r="B3" s="5"/>
      <c r="C3" s="5"/>
      <c r="D3" s="5"/>
      <c r="E3" s="5"/>
      <c r="F3" s="5"/>
      <c r="G3" s="5"/>
      <c r="H3" s="5"/>
    </row>
    <row r="4" spans="1:8" ht="46.8" x14ac:dyDescent="0.3">
      <c r="A4" s="2" t="s">
        <v>28</v>
      </c>
      <c r="B4" s="2" t="s">
        <v>23</v>
      </c>
      <c r="C4" s="2" t="s">
        <v>24</v>
      </c>
      <c r="D4" s="2" t="s">
        <v>25</v>
      </c>
      <c r="E4" s="2" t="s">
        <v>26</v>
      </c>
      <c r="F4" s="2" t="s">
        <v>27</v>
      </c>
      <c r="G4" s="2" t="s">
        <v>9</v>
      </c>
      <c r="H4" s="2" t="s">
        <v>9</v>
      </c>
    </row>
    <row r="5" spans="1:8" x14ac:dyDescent="0.3">
      <c r="A5" s="5"/>
      <c r="B5" s="5"/>
      <c r="C5" s="5"/>
      <c r="D5" s="5"/>
      <c r="E5" s="5"/>
      <c r="F5" s="5"/>
      <c r="G5" s="5"/>
      <c r="H5" s="5"/>
    </row>
    <row r="6" spans="1:8" ht="70.2" x14ac:dyDescent="0.3">
      <c r="A6" s="2" t="s">
        <v>29</v>
      </c>
      <c r="B6" s="2" t="s">
        <v>73</v>
      </c>
      <c r="C6" s="2" t="s">
        <v>30</v>
      </c>
      <c r="D6" s="2" t="s">
        <v>31</v>
      </c>
      <c r="E6" s="2" t="s">
        <v>32</v>
      </c>
      <c r="F6" s="2" t="s">
        <v>33</v>
      </c>
      <c r="G6" s="2" t="s">
        <v>9</v>
      </c>
      <c r="H6" s="2" t="s">
        <v>9</v>
      </c>
    </row>
    <row r="7" spans="1:8" x14ac:dyDescent="0.3">
      <c r="A7" s="5"/>
      <c r="B7" s="5"/>
      <c r="C7" s="5"/>
      <c r="D7" s="5"/>
      <c r="E7" s="5"/>
      <c r="F7" s="5"/>
      <c r="G7" s="5"/>
      <c r="H7" s="5"/>
    </row>
    <row r="8" spans="1:8" ht="70.2" x14ac:dyDescent="0.3">
      <c r="A8" s="2" t="s">
        <v>34</v>
      </c>
      <c r="B8" s="2" t="s">
        <v>35</v>
      </c>
      <c r="C8" s="2" t="s">
        <v>74</v>
      </c>
      <c r="D8" s="2" t="s">
        <v>36</v>
      </c>
      <c r="E8" s="2" t="s">
        <v>37</v>
      </c>
      <c r="F8" s="2" t="s">
        <v>38</v>
      </c>
      <c r="G8" s="2" t="s">
        <v>39</v>
      </c>
      <c r="H8" s="2" t="s">
        <v>9</v>
      </c>
    </row>
    <row r="9" spans="1:8" x14ac:dyDescent="0.3">
      <c r="A9" s="5"/>
      <c r="B9" s="5"/>
      <c r="C9" s="5"/>
      <c r="D9" s="5"/>
      <c r="E9" s="5"/>
      <c r="F9" s="5"/>
      <c r="G9" s="5"/>
      <c r="H9" s="5"/>
    </row>
    <row r="10" spans="1:8" ht="70.2" x14ac:dyDescent="0.3">
      <c r="A10" s="2" t="s">
        <v>40</v>
      </c>
      <c r="B10" s="2" t="s">
        <v>75</v>
      </c>
      <c r="C10" s="2" t="s">
        <v>68</v>
      </c>
      <c r="D10" s="2" t="s">
        <v>69</v>
      </c>
      <c r="E10" s="2" t="s">
        <v>70</v>
      </c>
      <c r="F10" s="2" t="s">
        <v>71</v>
      </c>
      <c r="G10" s="2" t="s">
        <v>39</v>
      </c>
      <c r="H10" s="2" t="s">
        <v>39</v>
      </c>
    </row>
    <row r="11" spans="1:8" x14ac:dyDescent="0.3">
      <c r="A11" s="5"/>
      <c r="B11" s="5"/>
      <c r="C11" s="5"/>
      <c r="D11" s="5"/>
      <c r="E11" s="5"/>
      <c r="F11" s="5"/>
      <c r="G11" s="5"/>
      <c r="H11" s="5"/>
    </row>
    <row r="12" spans="1:8" ht="70.2" x14ac:dyDescent="0.3">
      <c r="A12" s="2" t="s">
        <v>49</v>
      </c>
      <c r="B12" s="2" t="s">
        <v>41</v>
      </c>
      <c r="C12" s="2" t="s">
        <v>76</v>
      </c>
      <c r="D12" s="2" t="s">
        <v>42</v>
      </c>
      <c r="E12" s="2" t="s">
        <v>43</v>
      </c>
      <c r="F12" s="2" t="s">
        <v>44</v>
      </c>
      <c r="G12" s="2" t="s">
        <v>39</v>
      </c>
      <c r="H12" s="2" t="s">
        <v>39</v>
      </c>
    </row>
    <row r="13" spans="1:8" x14ac:dyDescent="0.3">
      <c r="A13" s="5"/>
      <c r="B13" s="5"/>
      <c r="C13" s="5"/>
      <c r="D13" s="5"/>
      <c r="E13" s="5"/>
      <c r="F13" s="5"/>
      <c r="G13" s="5"/>
      <c r="H13" s="5"/>
    </row>
    <row r="14" spans="1:8" ht="70.2" x14ac:dyDescent="0.3">
      <c r="A14" s="2" t="s">
        <v>50</v>
      </c>
      <c r="B14" s="2" t="s">
        <v>45</v>
      </c>
      <c r="C14" s="2" t="s">
        <v>46</v>
      </c>
      <c r="D14" s="2" t="s">
        <v>47</v>
      </c>
      <c r="E14" s="2" t="s">
        <v>48</v>
      </c>
      <c r="F14" s="2" t="s">
        <v>77</v>
      </c>
      <c r="G14" s="2" t="s">
        <v>39</v>
      </c>
      <c r="H14" s="2" t="s">
        <v>39</v>
      </c>
    </row>
    <row r="15" spans="1:8" x14ac:dyDescent="0.3">
      <c r="A15" s="5"/>
      <c r="B15" s="5"/>
      <c r="C15" s="5"/>
      <c r="D15" s="5"/>
      <c r="E15" s="5"/>
      <c r="F15" s="5"/>
      <c r="G15" s="5"/>
      <c r="H15" s="5"/>
    </row>
    <row r="16" spans="1:8" ht="70.2" x14ac:dyDescent="0.3">
      <c r="A16" s="2" t="s">
        <v>56</v>
      </c>
      <c r="B16" s="2" t="s">
        <v>51</v>
      </c>
      <c r="C16" s="2" t="s">
        <v>78</v>
      </c>
      <c r="D16" s="2" t="s">
        <v>52</v>
      </c>
      <c r="E16" s="2" t="s">
        <v>53</v>
      </c>
      <c r="F16" s="2" t="s">
        <v>54</v>
      </c>
      <c r="G16" s="2" t="s">
        <v>55</v>
      </c>
      <c r="H16" s="2" t="s">
        <v>55</v>
      </c>
    </row>
    <row r="17" spans="1:8" x14ac:dyDescent="0.3">
      <c r="A17" s="5"/>
      <c r="B17" s="5"/>
      <c r="C17" s="5"/>
      <c r="D17" s="5"/>
      <c r="E17" s="5"/>
      <c r="F17" s="5"/>
      <c r="G17" s="5"/>
      <c r="H17" s="5"/>
    </row>
    <row r="18" spans="1:8" ht="46.8" x14ac:dyDescent="0.3">
      <c r="A18" s="2" t="s">
        <v>62</v>
      </c>
      <c r="B18" s="2" t="s">
        <v>57</v>
      </c>
      <c r="C18" s="2" t="s">
        <v>58</v>
      </c>
      <c r="D18" s="2" t="s">
        <v>59</v>
      </c>
      <c r="E18" s="2" t="s">
        <v>60</v>
      </c>
      <c r="F18" s="2" t="s">
        <v>61</v>
      </c>
      <c r="G18" s="2" t="s">
        <v>55</v>
      </c>
      <c r="H18" s="2" t="s">
        <v>55</v>
      </c>
    </row>
    <row r="19" spans="1:8" x14ac:dyDescent="0.3">
      <c r="A19" s="5"/>
      <c r="B19" s="5"/>
      <c r="C19" s="5"/>
      <c r="D19" s="5"/>
      <c r="E19" s="5"/>
      <c r="F19" s="5"/>
      <c r="G19" s="5"/>
      <c r="H19" s="5"/>
    </row>
    <row r="20" spans="1:8" ht="70.2" x14ac:dyDescent="0.3">
      <c r="A20" s="2" t="s">
        <v>72</v>
      </c>
      <c r="B20" s="2" t="s">
        <v>63</v>
      </c>
      <c r="C20" s="2" t="s">
        <v>64</v>
      </c>
      <c r="D20" s="2" t="s">
        <v>65</v>
      </c>
      <c r="E20" s="2" t="s">
        <v>66</v>
      </c>
      <c r="F20" s="2" t="s">
        <v>67</v>
      </c>
      <c r="G20" s="2" t="s">
        <v>55</v>
      </c>
      <c r="H20" s="2" t="s">
        <v>55</v>
      </c>
    </row>
  </sheetData>
  <autoFilter ref="A1:H1" xr:uid="{00000000-0009-0000-0000-000002000000}"/>
  <dataValidations count="2">
    <dataValidation type="list" allowBlank="1" sqref="G2 G6 G20:G202 G12 G14 G16 G18 G8 G10" xr:uid="{00000000-0002-0000-0200-000000000000}">
      <formula1>"Minor,Major,Critical,Blocker"</formula1>
    </dataValidation>
    <dataValidation type="list" allowBlank="1" sqref="H2 G4:H4 H6 H20:H202 H12 H14 H16 H18 H8 H10" xr:uid="{00000000-0002-0000-0200-000001000000}">
      <formula1>"Low,Medium,High,Critical"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D29946-079F-4347-9BAD-9784651DA12B}">
  <dimension ref="A1:E20"/>
  <sheetViews>
    <sheetView zoomScale="45" zoomScaleNormal="40" workbookViewId="0">
      <pane ySplit="1" topLeftCell="A2" activePane="bottomLeft" state="frozen"/>
      <selection pane="bottomLeft" activeCell="C14" sqref="C14"/>
    </sheetView>
  </sheetViews>
  <sheetFormatPr defaultColWidth="8.77734375" defaultRowHeight="23.4" x14ac:dyDescent="0.3"/>
  <cols>
    <col min="1" max="1" width="14.6640625" style="2" bestFit="1" customWidth="1"/>
    <col min="2" max="2" width="49.6640625" style="2" bestFit="1" customWidth="1"/>
    <col min="3" max="3" width="82.44140625" style="2" bestFit="1" customWidth="1"/>
    <col min="4" max="4" width="77" style="2" bestFit="1" customWidth="1"/>
    <col min="5" max="5" width="74.6640625" style="2" bestFit="1" customWidth="1"/>
    <col min="6" max="16384" width="8.77734375" style="2"/>
  </cols>
  <sheetData>
    <row r="1" spans="1:5" x14ac:dyDescent="0.3">
      <c r="A1" s="5" t="s">
        <v>11</v>
      </c>
      <c r="B1" s="5" t="s">
        <v>12</v>
      </c>
      <c r="C1" s="5" t="s">
        <v>80</v>
      </c>
      <c r="D1" s="5" t="s">
        <v>81</v>
      </c>
      <c r="E1" s="5" t="s">
        <v>82</v>
      </c>
    </row>
    <row r="2" spans="1:5" ht="70.2" x14ac:dyDescent="0.3">
      <c r="A2" s="2" t="s">
        <v>17</v>
      </c>
      <c r="B2" s="2" t="s">
        <v>19</v>
      </c>
      <c r="C2" s="2" t="s">
        <v>85</v>
      </c>
      <c r="D2" s="2" t="s">
        <v>83</v>
      </c>
      <c r="E2" s="2" t="s">
        <v>86</v>
      </c>
    </row>
    <row r="3" spans="1:5" x14ac:dyDescent="0.3">
      <c r="A3" s="5"/>
      <c r="B3" s="5"/>
      <c r="C3" s="5"/>
      <c r="D3" s="5"/>
      <c r="E3" s="5"/>
    </row>
    <row r="4" spans="1:5" ht="70.2" x14ac:dyDescent="0.3">
      <c r="A4" s="2" t="s">
        <v>28</v>
      </c>
      <c r="B4" s="2" t="s">
        <v>23</v>
      </c>
      <c r="C4" s="2" t="s">
        <v>87</v>
      </c>
      <c r="D4" s="2" t="s">
        <v>83</v>
      </c>
      <c r="E4" s="2" t="s">
        <v>88</v>
      </c>
    </row>
    <row r="5" spans="1:5" x14ac:dyDescent="0.3">
      <c r="A5" s="5"/>
      <c r="B5" s="5"/>
      <c r="C5" s="5"/>
      <c r="D5" s="5"/>
      <c r="E5" s="5"/>
    </row>
    <row r="6" spans="1:5" ht="70.2" x14ac:dyDescent="0.3">
      <c r="A6" s="2" t="s">
        <v>29</v>
      </c>
      <c r="B6" s="2" t="s">
        <v>73</v>
      </c>
      <c r="C6" s="2" t="s">
        <v>89</v>
      </c>
      <c r="D6" s="2" t="s">
        <v>84</v>
      </c>
      <c r="E6" s="2" t="s">
        <v>90</v>
      </c>
    </row>
    <row r="7" spans="1:5" x14ac:dyDescent="0.3">
      <c r="A7" s="5"/>
      <c r="B7" s="5"/>
      <c r="C7" s="5"/>
      <c r="D7" s="5"/>
      <c r="E7" s="5"/>
    </row>
    <row r="8" spans="1:5" ht="70.2" x14ac:dyDescent="0.3">
      <c r="A8" s="2" t="s">
        <v>34</v>
      </c>
      <c r="B8" s="2" t="s">
        <v>35</v>
      </c>
      <c r="C8" s="2" t="s">
        <v>91</v>
      </c>
      <c r="D8" s="2" t="s">
        <v>83</v>
      </c>
      <c r="E8" s="2" t="s">
        <v>92</v>
      </c>
    </row>
    <row r="9" spans="1:5" x14ac:dyDescent="0.3">
      <c r="A9" s="5"/>
      <c r="B9" s="5"/>
      <c r="C9" s="5"/>
      <c r="D9" s="5"/>
      <c r="E9" s="5"/>
    </row>
    <row r="10" spans="1:5" ht="70.2" x14ac:dyDescent="0.3">
      <c r="A10" s="2" t="s">
        <v>40</v>
      </c>
      <c r="B10" s="2" t="s">
        <v>75</v>
      </c>
      <c r="C10" s="2" t="s">
        <v>93</v>
      </c>
      <c r="D10" s="2" t="s">
        <v>83</v>
      </c>
      <c r="E10" s="2" t="s">
        <v>94</v>
      </c>
    </row>
    <row r="11" spans="1:5" x14ac:dyDescent="0.3">
      <c r="A11" s="5"/>
      <c r="B11" s="5"/>
      <c r="C11" s="5"/>
      <c r="D11" s="5"/>
      <c r="E11" s="5"/>
    </row>
    <row r="12" spans="1:5" ht="70.2" x14ac:dyDescent="0.3">
      <c r="A12" s="2" t="s">
        <v>49</v>
      </c>
      <c r="B12" s="2" t="s">
        <v>41</v>
      </c>
      <c r="C12" s="2" t="s">
        <v>95</v>
      </c>
      <c r="D12" s="2" t="s">
        <v>84</v>
      </c>
      <c r="E12" s="2" t="s">
        <v>96</v>
      </c>
    </row>
    <row r="13" spans="1:5" x14ac:dyDescent="0.3">
      <c r="A13" s="5"/>
      <c r="B13" s="5"/>
      <c r="C13" s="5"/>
      <c r="D13" s="5"/>
      <c r="E13" s="5"/>
    </row>
    <row r="14" spans="1:5" ht="46.8" x14ac:dyDescent="0.3">
      <c r="A14" s="2" t="s">
        <v>50</v>
      </c>
      <c r="B14" s="2" t="s">
        <v>45</v>
      </c>
      <c r="C14" s="2" t="s">
        <v>97</v>
      </c>
      <c r="D14" s="2" t="s">
        <v>83</v>
      </c>
      <c r="E14" s="2" t="s">
        <v>98</v>
      </c>
    </row>
    <row r="15" spans="1:5" x14ac:dyDescent="0.3">
      <c r="A15" s="5"/>
      <c r="B15" s="5"/>
      <c r="C15" s="5"/>
      <c r="D15" s="5"/>
      <c r="E15" s="5"/>
    </row>
    <row r="16" spans="1:5" ht="46.8" x14ac:dyDescent="0.3">
      <c r="A16" s="2" t="s">
        <v>56</v>
      </c>
      <c r="B16" s="2" t="s">
        <v>51</v>
      </c>
      <c r="C16" s="2" t="s">
        <v>99</v>
      </c>
      <c r="D16" s="2" t="s">
        <v>83</v>
      </c>
      <c r="E16" s="2" t="s">
        <v>100</v>
      </c>
    </row>
    <row r="17" spans="1:5" x14ac:dyDescent="0.3">
      <c r="A17" s="5"/>
      <c r="B17" s="5"/>
      <c r="C17" s="5"/>
      <c r="D17" s="5"/>
      <c r="E17" s="5"/>
    </row>
    <row r="18" spans="1:5" ht="46.8" x14ac:dyDescent="0.3">
      <c r="A18" s="2" t="s">
        <v>62</v>
      </c>
      <c r="B18" s="2" t="s">
        <v>57</v>
      </c>
      <c r="C18" s="2" t="s">
        <v>101</v>
      </c>
      <c r="D18" s="2" t="s">
        <v>83</v>
      </c>
      <c r="E18" s="2" t="s">
        <v>102</v>
      </c>
    </row>
    <row r="19" spans="1:5" x14ac:dyDescent="0.3">
      <c r="A19" s="5"/>
      <c r="B19" s="5"/>
      <c r="C19" s="5"/>
      <c r="D19" s="5"/>
      <c r="E19" s="5"/>
    </row>
    <row r="20" spans="1:5" ht="70.2" x14ac:dyDescent="0.3">
      <c r="A20" s="2" t="s">
        <v>72</v>
      </c>
      <c r="B20" s="2" t="s">
        <v>63</v>
      </c>
      <c r="C20" s="2" t="s">
        <v>103</v>
      </c>
      <c r="D20" s="2" t="s">
        <v>84</v>
      </c>
      <c r="E20" s="2" t="s">
        <v>104</v>
      </c>
    </row>
  </sheetData>
  <autoFilter ref="A1:E1" xr:uid="{00000000-0009-0000-0000-000002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0"/>
  <sheetViews>
    <sheetView tabSelected="1" zoomScale="42" zoomScaleNormal="66" workbookViewId="0">
      <pane ySplit="1" topLeftCell="A2" activePane="bottomLeft" state="frozen"/>
      <selection pane="bottomLeft" activeCell="G30" sqref="G30"/>
    </sheetView>
  </sheetViews>
  <sheetFormatPr defaultColWidth="8.77734375" defaultRowHeight="23.4" x14ac:dyDescent="0.3"/>
  <cols>
    <col min="1" max="1" width="21.6640625" style="2" bestFit="1" customWidth="1"/>
    <col min="2" max="2" width="54.109375" style="2" customWidth="1"/>
    <col min="3" max="3" width="48" style="2" customWidth="1"/>
    <col min="4" max="4" width="12.109375" style="2" bestFit="1" customWidth="1"/>
    <col min="5" max="5" width="59.44140625" style="2" bestFit="1" customWidth="1"/>
    <col min="6" max="6" width="94.33203125" style="2" customWidth="1"/>
    <col min="7" max="7" width="30.44140625" style="2" bestFit="1" customWidth="1"/>
    <col min="8" max="16384" width="8.77734375" style="2"/>
  </cols>
  <sheetData>
    <row r="1" spans="1:7" s="4" customFormat="1" x14ac:dyDescent="0.4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7</v>
      </c>
    </row>
    <row r="2" spans="1:7" x14ac:dyDescent="0.3">
      <c r="A2" s="2" t="s">
        <v>8</v>
      </c>
      <c r="B2" s="2" t="s">
        <v>105</v>
      </c>
      <c r="C2" s="2" t="s">
        <v>107</v>
      </c>
      <c r="D2" s="2">
        <v>1</v>
      </c>
      <c r="E2" s="2" t="s">
        <v>108</v>
      </c>
      <c r="F2" s="2" t="s">
        <v>110</v>
      </c>
      <c r="G2" s="2" t="s">
        <v>10</v>
      </c>
    </row>
    <row r="3" spans="1:7" x14ac:dyDescent="0.45">
      <c r="B3" s="1" t="s">
        <v>106</v>
      </c>
      <c r="D3" s="2">
        <v>2</v>
      </c>
      <c r="E3" s="2" t="s">
        <v>109</v>
      </c>
      <c r="F3" s="2" t="s">
        <v>111</v>
      </c>
    </row>
    <row r="4" spans="1:7" x14ac:dyDescent="0.3">
      <c r="A4" s="3"/>
      <c r="B4" s="3"/>
      <c r="C4" s="3"/>
      <c r="D4" s="3"/>
      <c r="E4" s="3"/>
      <c r="F4" s="3"/>
      <c r="G4" s="3"/>
    </row>
    <row r="5" spans="1:7" x14ac:dyDescent="0.3">
      <c r="A5" s="2" t="s">
        <v>18</v>
      </c>
      <c r="B5" s="2" t="s">
        <v>105</v>
      </c>
      <c r="C5" s="2" t="s">
        <v>107</v>
      </c>
      <c r="D5" s="2">
        <v>1</v>
      </c>
      <c r="E5" s="2" t="s">
        <v>113</v>
      </c>
      <c r="F5" s="2" t="s">
        <v>114</v>
      </c>
      <c r="G5" s="2" t="s">
        <v>10</v>
      </c>
    </row>
    <row r="6" spans="1:7" ht="46.8" x14ac:dyDescent="0.3">
      <c r="B6" s="2" t="s">
        <v>112</v>
      </c>
      <c r="D6" s="2">
        <v>2</v>
      </c>
      <c r="E6" s="2" t="s">
        <v>109</v>
      </c>
      <c r="F6" s="2" t="s">
        <v>115</v>
      </c>
    </row>
    <row r="7" spans="1:7" x14ac:dyDescent="0.3">
      <c r="A7" s="3"/>
      <c r="B7" s="3"/>
      <c r="C7" s="3"/>
      <c r="D7" s="3"/>
      <c r="E7" s="3"/>
      <c r="F7" s="3"/>
      <c r="G7" s="3"/>
    </row>
    <row r="8" spans="1:7" ht="46.8" x14ac:dyDescent="0.3">
      <c r="A8" s="2" t="s">
        <v>116</v>
      </c>
      <c r="B8" s="2" t="s">
        <v>117</v>
      </c>
      <c r="C8" s="2" t="s">
        <v>119</v>
      </c>
      <c r="D8" s="2">
        <v>1</v>
      </c>
      <c r="E8" s="2" t="s">
        <v>120</v>
      </c>
      <c r="F8" s="2" t="s">
        <v>122</v>
      </c>
      <c r="G8" s="2" t="s">
        <v>124</v>
      </c>
    </row>
    <row r="9" spans="1:7" ht="46.8" x14ac:dyDescent="0.3">
      <c r="B9" s="2" t="s">
        <v>118</v>
      </c>
      <c r="C9" s="2" t="s">
        <v>107</v>
      </c>
      <c r="D9" s="2">
        <v>2</v>
      </c>
      <c r="E9" s="2" t="s">
        <v>121</v>
      </c>
      <c r="F9" s="2" t="s">
        <v>123</v>
      </c>
      <c r="G9"/>
    </row>
    <row r="10" spans="1:7" x14ac:dyDescent="0.3">
      <c r="A10" s="3"/>
      <c r="B10" s="3"/>
      <c r="C10" s="3"/>
      <c r="D10" s="3"/>
      <c r="E10" s="3"/>
      <c r="F10" s="3"/>
      <c r="G10" s="3"/>
    </row>
    <row r="11" spans="1:7" x14ac:dyDescent="0.3">
      <c r="A11" s="2" t="s">
        <v>125</v>
      </c>
      <c r="B11" s="2" t="s">
        <v>126</v>
      </c>
      <c r="C11" s="2" t="s">
        <v>119</v>
      </c>
      <c r="D11" s="2">
        <v>1</v>
      </c>
      <c r="E11" s="2" t="s">
        <v>128</v>
      </c>
      <c r="F11" s="2" t="s">
        <v>130</v>
      </c>
      <c r="G11" s="2" t="s">
        <v>124</v>
      </c>
    </row>
    <row r="12" spans="1:7" ht="46.8" x14ac:dyDescent="0.3">
      <c r="B12" s="2" t="s">
        <v>127</v>
      </c>
      <c r="C12" s="2" t="s">
        <v>107</v>
      </c>
      <c r="D12" s="2">
        <v>2</v>
      </c>
      <c r="E12" s="2" t="s">
        <v>129</v>
      </c>
      <c r="F12" s="2" t="s">
        <v>131</v>
      </c>
    </row>
    <row r="13" spans="1:7" x14ac:dyDescent="0.3">
      <c r="A13" s="3"/>
      <c r="B13" s="3"/>
      <c r="C13" s="3"/>
      <c r="D13" s="3"/>
      <c r="E13" s="3"/>
      <c r="F13" s="3"/>
      <c r="G13" s="3"/>
    </row>
    <row r="14" spans="1:7" x14ac:dyDescent="0.3">
      <c r="A14" s="2" t="s">
        <v>132</v>
      </c>
      <c r="B14" s="2" t="s">
        <v>133</v>
      </c>
      <c r="C14" s="2" t="s">
        <v>119</v>
      </c>
      <c r="D14" s="2">
        <v>1</v>
      </c>
      <c r="E14" s="2" t="s">
        <v>135</v>
      </c>
      <c r="F14" s="2" t="s">
        <v>137</v>
      </c>
      <c r="G14" s="2" t="s">
        <v>10</v>
      </c>
    </row>
    <row r="15" spans="1:7" x14ac:dyDescent="0.3">
      <c r="B15" s="2" t="s">
        <v>134</v>
      </c>
      <c r="C15" s="2" t="s">
        <v>107</v>
      </c>
      <c r="D15" s="2">
        <v>2</v>
      </c>
      <c r="E15" s="2" t="s">
        <v>136</v>
      </c>
      <c r="F15" s="2" t="s">
        <v>138</v>
      </c>
    </row>
    <row r="16" spans="1:7" x14ac:dyDescent="0.3">
      <c r="A16" s="3"/>
      <c r="B16" s="3"/>
      <c r="C16" s="3"/>
      <c r="D16" s="3"/>
      <c r="E16" s="3"/>
      <c r="F16" s="3"/>
      <c r="G16" s="3"/>
    </row>
    <row r="17" spans="1:7" x14ac:dyDescent="0.3">
      <c r="A17" s="2" t="s">
        <v>139</v>
      </c>
      <c r="B17" s="2" t="s">
        <v>140</v>
      </c>
      <c r="C17" s="2" t="s">
        <v>119</v>
      </c>
      <c r="D17" s="2">
        <v>1</v>
      </c>
      <c r="E17" s="2" t="s">
        <v>142</v>
      </c>
      <c r="F17" s="2" t="s">
        <v>143</v>
      </c>
      <c r="G17" s="2" t="s">
        <v>124</v>
      </c>
    </row>
    <row r="18" spans="1:7" ht="46.8" x14ac:dyDescent="0.3">
      <c r="B18" s="2" t="s">
        <v>141</v>
      </c>
      <c r="C18" s="2" t="s">
        <v>107</v>
      </c>
      <c r="D18" s="2">
        <v>2</v>
      </c>
      <c r="E18" s="2" t="s">
        <v>144</v>
      </c>
      <c r="F18" s="2" t="s">
        <v>145</v>
      </c>
    </row>
    <row r="19" spans="1:7" x14ac:dyDescent="0.3">
      <c r="A19" s="3"/>
      <c r="B19" s="3"/>
      <c r="C19" s="3"/>
      <c r="D19" s="3"/>
      <c r="E19" s="3"/>
      <c r="F19" s="3"/>
      <c r="G19" s="3"/>
    </row>
    <row r="20" spans="1:7" x14ac:dyDescent="0.3">
      <c r="A20" s="2" t="s">
        <v>146</v>
      </c>
      <c r="B20" s="2" t="s">
        <v>147</v>
      </c>
      <c r="C20" s="2" t="s">
        <v>149</v>
      </c>
      <c r="D20" s="2">
        <v>1</v>
      </c>
      <c r="E20" s="2" t="s">
        <v>150</v>
      </c>
      <c r="F20" s="2" t="s">
        <v>151</v>
      </c>
      <c r="G20" s="2" t="s">
        <v>10</v>
      </c>
    </row>
    <row r="21" spans="1:7" x14ac:dyDescent="0.3">
      <c r="B21" s="2" t="s">
        <v>148</v>
      </c>
      <c r="C21" s="2" t="s">
        <v>107</v>
      </c>
      <c r="D21" s="2">
        <v>2</v>
      </c>
      <c r="E21" s="2" t="s">
        <v>152</v>
      </c>
      <c r="F21" s="2" t="s">
        <v>153</v>
      </c>
    </row>
    <row r="22" spans="1:7" x14ac:dyDescent="0.3">
      <c r="A22" s="3"/>
      <c r="B22" s="3"/>
      <c r="C22" s="3"/>
      <c r="D22" s="3"/>
      <c r="E22" s="3"/>
      <c r="F22" s="3"/>
      <c r="G22" s="3"/>
    </row>
    <row r="23" spans="1:7" x14ac:dyDescent="0.3">
      <c r="A23" s="2" t="s">
        <v>154</v>
      </c>
      <c r="B23" s="2" t="s">
        <v>155</v>
      </c>
      <c r="C23" s="2" t="s">
        <v>107</v>
      </c>
      <c r="D23" s="2">
        <v>1</v>
      </c>
      <c r="E23" s="2" t="s">
        <v>157</v>
      </c>
      <c r="F23" s="2" t="s">
        <v>159</v>
      </c>
      <c r="G23" s="2" t="s">
        <v>10</v>
      </c>
    </row>
    <row r="24" spans="1:7" ht="46.8" x14ac:dyDescent="0.3">
      <c r="B24" s="2" t="s">
        <v>156</v>
      </c>
      <c r="D24" s="2">
        <v>2</v>
      </c>
      <c r="E24" s="2" t="s">
        <v>158</v>
      </c>
      <c r="F24" s="2" t="s">
        <v>160</v>
      </c>
    </row>
    <row r="25" spans="1:7" x14ac:dyDescent="0.3">
      <c r="A25" s="3"/>
      <c r="B25" s="3"/>
      <c r="C25" s="3"/>
      <c r="D25" s="3"/>
      <c r="E25" s="3"/>
      <c r="F25" s="3"/>
      <c r="G25" s="3"/>
    </row>
    <row r="26" spans="1:7" x14ac:dyDescent="0.3">
      <c r="A26" s="2" t="s">
        <v>161</v>
      </c>
      <c r="B26" s="2" t="s">
        <v>162</v>
      </c>
      <c r="C26" s="2" t="s">
        <v>107</v>
      </c>
      <c r="D26" s="2">
        <v>1</v>
      </c>
      <c r="E26" s="2" t="s">
        <v>164</v>
      </c>
      <c r="F26" s="2" t="s">
        <v>166</v>
      </c>
      <c r="G26" s="2" t="s">
        <v>10</v>
      </c>
    </row>
    <row r="27" spans="1:7" ht="46.8" x14ac:dyDescent="0.3">
      <c r="B27" s="2" t="s">
        <v>163</v>
      </c>
      <c r="D27" s="2">
        <v>2</v>
      </c>
      <c r="E27" s="2" t="s">
        <v>165</v>
      </c>
      <c r="F27" s="2" t="s">
        <v>167</v>
      </c>
    </row>
    <row r="28" spans="1:7" x14ac:dyDescent="0.3">
      <c r="A28" s="3"/>
      <c r="B28" s="3"/>
      <c r="C28" s="3"/>
      <c r="D28" s="3"/>
      <c r="E28" s="3"/>
      <c r="F28" s="3"/>
      <c r="G28" s="3"/>
    </row>
    <row r="29" spans="1:7" x14ac:dyDescent="0.3">
      <c r="A29" s="2" t="s">
        <v>168</v>
      </c>
      <c r="B29" s="2" t="s">
        <v>169</v>
      </c>
      <c r="C29" s="2" t="s">
        <v>107</v>
      </c>
      <c r="D29" s="2">
        <v>1</v>
      </c>
      <c r="E29" s="2" t="s">
        <v>171</v>
      </c>
      <c r="F29" s="2" t="s">
        <v>173</v>
      </c>
      <c r="G29" s="2" t="s">
        <v>10</v>
      </c>
    </row>
    <row r="30" spans="1:7" ht="46.8" x14ac:dyDescent="0.3">
      <c r="B30" s="2" t="s">
        <v>170</v>
      </c>
      <c r="D30" s="2">
        <v>2</v>
      </c>
      <c r="E30" s="2" t="s">
        <v>172</v>
      </c>
      <c r="F30" s="2" t="s">
        <v>174</v>
      </c>
    </row>
  </sheetData>
  <autoFilter ref="A1:G1" xr:uid="{00000000-0009-0000-0000-000000000000}"/>
  <dataValidations count="1">
    <dataValidation type="list" allowBlank="1" sqref="G2:G3 G5:G6 G8 G11:G12 G14:G15 G17:G18 G21 G23:G24 G26:G27 G29:G198" xr:uid="{00000000-0002-0000-0000-000001000000}">
      <formula1>"Not Automated,Planned,Automated"</formula1>
    </dataValidation>
  </dataValidations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c27a0edb-e419-442c-846c-0d33edcc7f8e}" enabled="1" method="Privileged" siteId="{d0b03992-4b8c-472f-9330-11dda7c8e25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Bug Reports</vt:lpstr>
      <vt:lpstr>Before vs After</vt:lpstr>
      <vt:lpstr>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Русевска Теа</cp:lastModifiedBy>
  <dcterms:created xsi:type="dcterms:W3CDTF">2026-03-16T17:04:38Z</dcterms:created>
  <dcterms:modified xsi:type="dcterms:W3CDTF">2026-03-28T14:55:16Z</dcterms:modified>
</cp:coreProperties>
</file>