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de Requerimientos" sheetId="1" r:id="rId4"/>
    <sheet state="hidden" name="Datos" sheetId="2" r:id="rId5"/>
  </sheets>
  <definedNames>
    <definedName hidden="1" localSheetId="0" name="_xlnm._FilterDatabase">'Planilla de Requerimientos'!$A$1:$F$54</definedName>
  </definedNames>
  <calcPr/>
  <extLst>
    <ext uri="GoogleSheetsCustomDataVersion2">
      <go:sheetsCustomData xmlns:go="http://customooxmlschemas.google.com/" r:id="rId6" roundtripDataChecksum="GFBKBXgr1f97+IFU4ToCIVOnh+16B4cnRxiOauHNHwM="/>
    </ext>
  </extLst>
</workbook>
</file>

<file path=xl/sharedStrings.xml><?xml version="1.0" encoding="utf-8"?>
<sst xmlns="http://schemas.openxmlformats.org/spreadsheetml/2006/main" count="342" uniqueCount="186">
  <si>
    <t>Tipo Requerimiento</t>
  </si>
  <si>
    <t>[R-N°]</t>
  </si>
  <si>
    <t>Estado</t>
  </si>
  <si>
    <t>Actores Usuarios Relacionados</t>
  </si>
  <si>
    <t>[Nombre del Requerimiento]</t>
  </si>
  <si>
    <t>Funcional</t>
  </si>
  <si>
    <t>Solicitado</t>
  </si>
  <si>
    <t>Administrador</t>
  </si>
  <si>
    <t>No Funcional</t>
  </si>
  <si>
    <t>Tipo Requerimiento
[Funcional, No Funcional]</t>
  </si>
  <si>
    <t>Sugerido</t>
  </si>
  <si>
    <t>Clerk (Sistema de autenticación)</t>
  </si>
  <si>
    <t>[Descripción corta del requerimiento]</t>
  </si>
  <si>
    <t>Colaborador</t>
  </si>
  <si>
    <t>Sistema</t>
  </si>
  <si>
    <t>Sistema de Correo (Resend)</t>
  </si>
  <si>
    <t>Sistema de pago</t>
  </si>
  <si>
    <t>RF.1</t>
  </si>
  <si>
    <t>Todos los Actores</t>
  </si>
  <si>
    <t>Tutor</t>
  </si>
  <si>
    <t>Autenticar usuarios</t>
  </si>
  <si>
    <t>Veterinario</t>
  </si>
  <si>
    <t>N/A</t>
  </si>
  <si>
    <t>El sistema debe autentificar usuarios, asignar perfiles y permisos de acceso específicos según su rol.</t>
  </si>
  <si>
    <t>RF.2</t>
  </si>
  <si>
    <t>Gestionar fichas clínicas.</t>
  </si>
  <si>
    <t>Veterinario, Colaborador</t>
  </si>
  <si>
    <t>Permite registrar y consultar fichas clínicas digitales de pacientes, historial de atenciones, diagnósticos y antecedentes del tutor.</t>
  </si>
  <si>
    <t>RF.3</t>
  </si>
  <si>
    <t>Gestionar historial de atenciones</t>
  </si>
  <si>
    <t>Permite registrar, actualizar y consultar el registro cronológico de las atenciones previas de cada paciente.</t>
  </si>
  <si>
    <t>RF.4</t>
  </si>
  <si>
    <t>Gestionar diagnosticos</t>
  </si>
  <si>
    <t>Permite registrar, editar y consultar los diagnósticos médicos (presuntivos y definitivos) asociados a cada atención.</t>
  </si>
  <si>
    <t>RF.5</t>
  </si>
  <si>
    <t>Gestionar agendamiento</t>
  </si>
  <si>
    <t>Colaborador, Tutor</t>
  </si>
  <si>
    <t>Permite gestionar el agendamiento y la asignación de visitas domiciliarias o hora en clinica según corresponda.</t>
  </si>
  <si>
    <t>RF.6</t>
  </si>
  <si>
    <t>Gestionar atenciones médicas</t>
  </si>
  <si>
    <t>Permite registrar atenciones médicas en terreno, actualizando y descontando automáticamente del inventario los fármacos y vacunas suministradas.</t>
  </si>
  <si>
    <t>RF.7</t>
  </si>
  <si>
    <t>Gestionar liquidación del servicio</t>
  </si>
  <si>
    <t>El sistema calcula y genera la liquidación final del servicio, considerando tarifa base por zona, procedimientos clínicos e insumos utilizados</t>
  </si>
  <si>
    <t>RF.8</t>
  </si>
  <si>
    <t>Realizar pago</t>
  </si>
  <si>
    <t>Permite procesar cobros electrónicos mediante la integración con un servicio web externo.</t>
  </si>
  <si>
    <t>RF.9</t>
  </si>
  <si>
    <t>Enviar notificaciones</t>
  </si>
  <si>
    <t>El sistema emite notificaciones en tiempo real dentro de la plataforma web sobre el estado de la visita, confirmación de cita y avisos operativos</t>
  </si>
  <si>
    <t>RF.10</t>
  </si>
  <si>
    <t>Enviar Correo</t>
  </si>
  <si>
    <t>El sistema envía automáticamente al correo electrónico del dueño el comprobante de pago/factura, el informe clínico digital y la receta médica.</t>
  </si>
  <si>
    <t>RF.11</t>
  </si>
  <si>
    <t>Generar reportes</t>
  </si>
  <si>
    <t>Administrador, Colaborador</t>
  </si>
  <si>
    <t>Genera dos reportes con filtros en pantalla (Rendimiento por zonas/Visitas y consumo de insumos) con exportación a formatos PDF y XLS.</t>
  </si>
  <si>
    <t xml:space="preserve"> </t>
  </si>
  <si>
    <t>RF.12</t>
  </si>
  <si>
    <t>Gestionar medicamentos</t>
  </si>
  <si>
    <t>Administrador, Veterinario</t>
  </si>
  <si>
    <t>Permite crear, modificar, actualizar su disponibilidad y consultar el catálogo de medicamentos, vacunas, precios y stock disponible</t>
  </si>
  <si>
    <t>RF.13</t>
  </si>
  <si>
    <t>Gestionar insumos Clínicos</t>
  </si>
  <si>
    <t>Permite registrar, modificar, actualizar su disponibilidad y consultar el catálogo de materiales médicos e insumos descartables utilizados en las atenciones a domicilio</t>
  </si>
  <si>
    <t>RF.14</t>
  </si>
  <si>
    <t>Gestionar comunas y sectores</t>
  </si>
  <si>
    <t>Permite registrar, modificar, consultar y actualizar la disponibilidad de comunas de cobertura, asociándolas a sectores geográficos</t>
  </si>
  <si>
    <t>RF.15</t>
  </si>
  <si>
    <t>Gestionar servicios</t>
  </si>
  <si>
    <t>Permite registrar, modificar y consultar los aranceles base de las consultas médicas, controles, curaciones y procedimientos clínicos</t>
  </si>
  <si>
    <t>RF.16</t>
  </si>
  <si>
    <t>Gestionar especies y razas</t>
  </si>
  <si>
    <t>Permite registrar, modificar y consultar el catálogo de especies y sus razas asociadas para el registro del paciente</t>
  </si>
  <si>
    <t>RF.17</t>
  </si>
  <si>
    <t>Gestionar motivos de consulta</t>
  </si>
  <si>
    <t>Permite registrar, modificar y consultar las opciones de motivos de atención clínica disponibles para el agendamiento</t>
  </si>
  <si>
    <t>RF.18</t>
  </si>
  <si>
    <t>Gestionar horarios</t>
  </si>
  <si>
    <t>Permite crear, modificar y consultar las jornadas de trabajo y bloques horarios del personal veterinario</t>
  </si>
  <si>
    <t>RF.19</t>
  </si>
  <si>
    <t>Gestionar disponibilidad</t>
  </si>
  <si>
    <t>Permite configurar y actualizar la disponibilidad horaria, cupos diarios y días libres de cada médico veterinario</t>
  </si>
  <si>
    <t>RF.20</t>
  </si>
  <si>
    <t>Gestionar clinica</t>
  </si>
  <si>
    <t>Permite administrar la información base del centro veterinario (datos de contacto, configuración operativa, sucursales).</t>
  </si>
  <si>
    <t>RF.21</t>
  </si>
  <si>
    <t>Gestionar colaboradores</t>
  </si>
  <si>
    <t>Permite administrar los perfiles del personal de apoyo de la clínica (técnicos, asistentes, administrativos).</t>
  </si>
  <si>
    <t>RF.22</t>
  </si>
  <si>
    <t>Gestionar usuarios</t>
  </si>
  <si>
    <t>Permite crear, modificar, consultar y habilitar o deshabilitar cuentas de acceso para el personal administrativo y clínico</t>
  </si>
  <si>
    <t>RF.23</t>
  </si>
  <si>
    <t>Gestionar veterinarios</t>
  </si>
  <si>
    <t>Permite registrar y administrar la información, especialidades y credenciales de los médicos veterinarios.</t>
  </si>
  <si>
    <t>RF.24</t>
  </si>
  <si>
    <t>Gestionar tutor</t>
  </si>
  <si>
    <t>Tutor, Colaborador</t>
  </si>
  <si>
    <t>Permite registrar y modificar la información personal y de contacto de los tutores o dueños de las mascotas.</t>
  </si>
  <si>
    <t>RF.25</t>
  </si>
  <si>
    <t>Gestionar mascotas</t>
  </si>
  <si>
    <t>Permite registrar y consultar el perfil clínico de los pacientes, vinculándolos de forma directa con su respectivo tutor.</t>
  </si>
  <si>
    <t>RF.26</t>
  </si>
  <si>
    <t>Gestionar roles</t>
  </si>
  <si>
    <t>Permite definir, modificar, consultar roles de usuario y sus permisos de acceso a módulos de la plataforma</t>
  </si>
  <si>
    <t>RF.27</t>
  </si>
  <si>
    <t>Comunicar con sistema de correos</t>
  </si>
  <si>
    <t>Permite la integración con la API de Resend para el envío automatizado de notificaciones y comprobantes, renderizando las plantillas mediante React Email.</t>
  </si>
  <si>
    <t>RF.28</t>
  </si>
  <si>
    <t>Comunicar con sistema de pagos (Mercado Pago)</t>
  </si>
  <si>
    <t>Permite la integración con la API y Webhooks de Mercado Pago para generar preferencias de cobro, procesar transacciones electrónicas de manera segura y actualizar estados de pago.</t>
  </si>
  <si>
    <t>RF.29</t>
  </si>
  <si>
    <t>Comunicar con sistema de autenticación</t>
  </si>
  <si>
    <t>Permite conectar con un proveedor de identidad externo para validar las credenciales y el acceso de los usuarios.</t>
  </si>
  <si>
    <t>RNF.1</t>
  </si>
  <si>
    <t>Validar formularios</t>
  </si>
  <si>
    <t>Verifica que todos los campos requeridos estén completos y con el formato adecuado en los formularios de la plataforma antes de registrar los datos.</t>
  </si>
  <si>
    <t>RNF.2</t>
  </si>
  <si>
    <t>Modelo arquitectónico de capas</t>
  </si>
  <si>
    <t>El sistema debe estructurarse en un modelo de capas (ej. frontend, backend, base de datos) para asegurar su mantenibilidad.</t>
  </si>
  <si>
    <t>RNF.3</t>
  </si>
  <si>
    <t>Lenguaje orientado a Objetos</t>
  </si>
  <si>
    <t>El desarrollo del sistema debe implementarse utilizando el paradigma de programación orientada a objetos (POO).</t>
  </si>
  <si>
    <t>RNF.4</t>
  </si>
  <si>
    <t>Seguridad y encriptación</t>
  </si>
  <si>
    <t>Implementar inicio de sesión seguro, permisos y almacenamiento encriptado de contraseñas.</t>
  </si>
  <si>
    <t>RNF.5</t>
  </si>
  <si>
    <t>Integración de servicios REST</t>
  </si>
  <si>
    <t>Integrar servicios web basados en arquitectura REST para pagos y envío de notificaciones.</t>
  </si>
  <si>
    <t>RNF.6</t>
  </si>
  <si>
    <t>Interfaz responsiva.</t>
  </si>
  <si>
    <t>Diseñar una interfaz web responsiva adaptable a múltiples resoluciones y dispositivos móviles.</t>
  </si>
  <si>
    <t>RNF.7</t>
  </si>
  <si>
    <t>Sincronización de datos en la nube</t>
  </si>
  <si>
    <t>Los datos deben sincronizarse en tiempo real a través de la nube.</t>
  </si>
  <si>
    <t>RNF.8</t>
  </si>
  <si>
    <t>Sistema debe ser intuitivo</t>
  </si>
  <si>
    <t>Debe ser fácil de usar, navegación clara y óptima para una mejor experiencia.</t>
  </si>
  <si>
    <t>RNF.9</t>
  </si>
  <si>
    <t>El sistema debe ser rápido y eficiente</t>
  </si>
  <si>
    <t>Tiempos de respuesta rápidos en la mayoría de las acciones.</t>
  </si>
  <si>
    <t>RNF.10</t>
  </si>
  <si>
    <t>El sistema debe ser construido modularmente.</t>
  </si>
  <si>
    <t>Debe estar diseñado con una arquitectura modular sin afectar otras funcionalidades.</t>
  </si>
  <si>
    <t>RNF.11</t>
  </si>
  <si>
    <t>El sistema debe tener un rendimiento optimo</t>
  </si>
  <si>
    <t>Debe ser capaz de manejar grandes volúmenes de datos, usuarios y transacciones.</t>
  </si>
  <si>
    <t>RNF.12</t>
  </si>
  <si>
    <t>El sistema debe contar con respaldo de la información</t>
  </si>
  <si>
    <t>Los datos importantes deben tener copias de seguridad en un sistema de almacenamiento seguro.</t>
  </si>
  <si>
    <t>RNF.13</t>
  </si>
  <si>
    <t>La infraestructura debe ser escalable</t>
  </si>
  <si>
    <t>Debe ser capaz de mantener los servicios, añadir recursos, sin afectar el rendimiento.</t>
  </si>
  <si>
    <t>RNF.14</t>
  </si>
  <si>
    <t>Disponibilidad de las APIs</t>
  </si>
  <si>
    <t>Deben tener alta disponibilidad para no perjudicar los servicios.</t>
  </si>
  <si>
    <t>RNF.15</t>
  </si>
  <si>
    <t>Sincronización y Modo Offline</t>
  </si>
  <si>
    <t>El sistema tiene que permitir que los datos se guarden localmente y que se realicen validaciones en caso de pérdida de conexión, asegurando que se sincronicen automáticamente cuando se restablezca la red.</t>
  </si>
  <si>
    <t>RNF.16</t>
  </si>
  <si>
    <t>Persistencia mediante ORM</t>
  </si>
  <si>
    <t>El acceso a la base de datos y las migraciones deben hacerse a través del ORM, evitando el uso de consultas SQL en texto plano.</t>
  </si>
  <si>
    <t>RNF.17</t>
  </si>
  <si>
    <t>Contenedorización de la Infraestructura</t>
  </si>
  <si>
    <t>Las aplicaciones (frontend, backend, base de datos) deben empaquetarse y desplegarse usando contenedores (como Docker), lo que las hace independientes del sistema operativo.</t>
  </si>
  <si>
    <t>RNF.18</t>
  </si>
  <si>
    <t>Seguridad en cadena de dependencias</t>
  </si>
  <si>
    <t>El sistema debe bloquear el árbol de dependencias durante los despliegues y poner en cuarentena las librerías de día cero que puedan contener malware.</t>
  </si>
  <si>
    <t>RNF.19</t>
  </si>
  <si>
    <t>Pruebas Automatizadas (QA)</t>
  </si>
  <si>
    <t>Los módulos críticos (como inventario, pagos y autenticación) deben tener pruebas unitarias y de integración automatizadas antes de ser llevados a producción.</t>
  </si>
  <si>
    <t>RNF.20</t>
  </si>
  <si>
    <t>Optimización de Renderizado</t>
  </si>
  <si>
    <t>El sistema debe implementar técnicas de virtualización de listas para prevenir la degradación del rendimiento al procesar grandes volúmenes de datos.</t>
  </si>
  <si>
    <t>RNF.21</t>
  </si>
  <si>
    <t>Logo Clinica</t>
  </si>
  <si>
    <t>Utilizar el logo otorgado por la clínica veterinaria</t>
  </si>
  <si>
    <t>RNF.22</t>
  </si>
  <si>
    <t>Imagenes de mascotas</t>
  </si>
  <si>
    <t>Tanto en el dashboard como en la landing page utilizar SVG de mascotas</t>
  </si>
  <si>
    <t>RNF.23</t>
  </si>
  <si>
    <t>Roles definidos por clinica</t>
  </si>
  <si>
    <t>Los roles y/o perfiles sean definidos por la clínica veterinaria</t>
  </si>
  <si>
    <t>RNF.24</t>
  </si>
  <si>
    <t>Siglas definidas por clinica</t>
  </si>
  <si>
    <t>Se deben de utilizar las siglas asignadas a los medicamentos otorgados por la clínica veterinaria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</si>
</sst>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color theme="1"/>
      <name val="Calibri"/>
      <scheme val="minor"/>
    </font>
    <font>
      <sz val="12.0"/>
      <color rgb="FFFFFFFF"/>
      <name val="Calibri"/>
    </font>
    <font>
      <sz val="11.0"/>
      <color rgb="FF00000A"/>
      <name val="Calibri"/>
    </font>
    <font>
      <sz val="12.0"/>
      <color theme="0"/>
      <name val="Calibri"/>
    </font>
    <font>
      <sz val="11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0">
    <border/>
    <border>
      <left style="thin">
        <color rgb="FF000000"/>
      </left>
      <right style="thin">
        <color theme="8"/>
      </right>
      <top style="thin">
        <color rgb="FF000000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rgb="FF000000"/>
      </top>
      <bottom style="thin">
        <color theme="8"/>
      </bottom>
    </border>
    <border>
      <left style="thin">
        <color theme="8"/>
      </left>
      <right style="thin">
        <color rgb="FF000000"/>
      </right>
      <top style="thin">
        <color rgb="FF000000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000000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rgb="FF000000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rgb="FF000000"/>
      </right>
      <top style="thin">
        <color theme="8"/>
      </top>
    </border>
    <border>
      <left style="thin">
        <color theme="8"/>
      </left>
      <right style="thin">
        <color theme="8"/>
      </right>
      <top style="thin">
        <color theme="8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2" fillId="2" fontId="4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ill="1" applyFont="1">
      <alignment horizontal="left" readingOrder="0" shrinkToFit="0" vertical="center" wrapText="1"/>
    </xf>
    <xf borderId="0" fillId="0" fontId="1" numFmtId="0" xfId="0" applyFont="1"/>
    <xf borderId="3" fillId="2" fontId="4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shrinkToFit="0" vertical="center" wrapText="1"/>
    </xf>
    <xf borderId="4" fillId="0" fontId="1" numFmtId="0" xfId="0" applyAlignment="1" applyBorder="1" applyFont="1">
      <alignment readingOrder="0"/>
    </xf>
    <xf borderId="5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4" fillId="0" fontId="7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readingOrder="0" vertical="center"/>
    </xf>
    <xf borderId="7" fillId="0" fontId="5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center" wrapText="1"/>
    </xf>
    <xf borderId="9" fillId="0" fontId="7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42.86"/>
    <col customWidth="1" min="3" max="3" width="22.71"/>
    <col customWidth="1" min="4" max="4" width="35.57"/>
    <col customWidth="1" min="5" max="5" width="63.57"/>
    <col customWidth="1" min="6" max="6" width="15.86"/>
    <col customWidth="1" min="7" max="26" width="10.71"/>
  </cols>
  <sheetData>
    <row r="1">
      <c r="A1" s="2" t="s">
        <v>1</v>
      </c>
      <c r="B1" s="4" t="s">
        <v>4</v>
      </c>
      <c r="C1" s="5" t="s">
        <v>9</v>
      </c>
      <c r="D1" s="5" t="s">
        <v>3</v>
      </c>
      <c r="E1" s="4" t="s">
        <v>12</v>
      </c>
      <c r="F1" s="7" t="s">
        <v>2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17</v>
      </c>
      <c r="B2" s="12" t="s">
        <v>20</v>
      </c>
      <c r="C2" s="12" t="s">
        <v>5</v>
      </c>
      <c r="D2" s="13" t="s">
        <v>18</v>
      </c>
      <c r="E2" s="13" t="s">
        <v>23</v>
      </c>
      <c r="F2" s="14" t="s">
        <v>6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1" t="s">
        <v>24</v>
      </c>
      <c r="B3" s="12" t="s">
        <v>25</v>
      </c>
      <c r="C3" s="12" t="s">
        <v>5</v>
      </c>
      <c r="D3" s="13" t="s">
        <v>26</v>
      </c>
      <c r="E3" s="13" t="s">
        <v>27</v>
      </c>
      <c r="F3" s="14" t="s">
        <v>6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1" t="s">
        <v>28</v>
      </c>
      <c r="B4" s="12" t="s">
        <v>29</v>
      </c>
      <c r="C4" s="12" t="s">
        <v>5</v>
      </c>
      <c r="D4" s="13" t="s">
        <v>26</v>
      </c>
      <c r="E4" s="13" t="s">
        <v>30</v>
      </c>
      <c r="F4" s="14" t="s">
        <v>6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1" t="s">
        <v>31</v>
      </c>
      <c r="B5" s="12" t="s">
        <v>32</v>
      </c>
      <c r="C5" s="12" t="s">
        <v>5</v>
      </c>
      <c r="D5" s="13" t="s">
        <v>26</v>
      </c>
      <c r="E5" s="13" t="s">
        <v>33</v>
      </c>
      <c r="F5" s="14" t="s">
        <v>6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1" t="s">
        <v>34</v>
      </c>
      <c r="B6" s="12" t="s">
        <v>35</v>
      </c>
      <c r="C6" s="12" t="s">
        <v>5</v>
      </c>
      <c r="D6" s="13" t="s">
        <v>36</v>
      </c>
      <c r="E6" s="13" t="s">
        <v>37</v>
      </c>
      <c r="F6" s="14" t="s">
        <v>6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1" t="s">
        <v>38</v>
      </c>
      <c r="B7" s="12" t="s">
        <v>39</v>
      </c>
      <c r="C7" s="12" t="s">
        <v>5</v>
      </c>
      <c r="D7" s="13" t="s">
        <v>21</v>
      </c>
      <c r="E7" s="13" t="s">
        <v>40</v>
      </c>
      <c r="F7" s="14" t="s">
        <v>6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1" t="s">
        <v>41</v>
      </c>
      <c r="B8" s="12" t="s">
        <v>42</v>
      </c>
      <c r="C8" s="12" t="s">
        <v>5</v>
      </c>
      <c r="D8" s="13" t="s">
        <v>19</v>
      </c>
      <c r="E8" s="13" t="s">
        <v>43</v>
      </c>
      <c r="F8" s="14" t="s">
        <v>6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1" t="s">
        <v>44</v>
      </c>
      <c r="B9" s="12" t="s">
        <v>45</v>
      </c>
      <c r="C9" s="12" t="s">
        <v>5</v>
      </c>
      <c r="D9" s="13" t="s">
        <v>19</v>
      </c>
      <c r="E9" s="13" t="s">
        <v>46</v>
      </c>
      <c r="F9" s="14" t="s">
        <v>6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1" t="s">
        <v>47</v>
      </c>
      <c r="B10" s="12" t="s">
        <v>48</v>
      </c>
      <c r="C10" s="12" t="s">
        <v>5</v>
      </c>
      <c r="D10" s="13" t="s">
        <v>18</v>
      </c>
      <c r="E10" s="13" t="s">
        <v>49</v>
      </c>
      <c r="F10" s="14" t="s">
        <v>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1" t="s">
        <v>50</v>
      </c>
      <c r="B11" s="12" t="s">
        <v>51</v>
      </c>
      <c r="C11" s="12" t="s">
        <v>5</v>
      </c>
      <c r="D11" s="13" t="s">
        <v>18</v>
      </c>
      <c r="E11" s="13" t="s">
        <v>52</v>
      </c>
      <c r="F11" s="14" t="s">
        <v>6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1" t="s">
        <v>53</v>
      </c>
      <c r="B12" s="12" t="s">
        <v>54</v>
      </c>
      <c r="C12" s="12" t="s">
        <v>5</v>
      </c>
      <c r="D12" s="13" t="s">
        <v>55</v>
      </c>
      <c r="E12" s="13" t="s">
        <v>56</v>
      </c>
      <c r="F12" s="14" t="s">
        <v>6</v>
      </c>
      <c r="G12" s="16" t="s">
        <v>57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1" t="s">
        <v>58</v>
      </c>
      <c r="B13" s="12" t="s">
        <v>59</v>
      </c>
      <c r="C13" s="12" t="s">
        <v>5</v>
      </c>
      <c r="D13" s="13" t="s">
        <v>60</v>
      </c>
      <c r="E13" s="13" t="s">
        <v>61</v>
      </c>
      <c r="F13" s="14" t="s">
        <v>6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1" t="s">
        <v>62</v>
      </c>
      <c r="B14" s="12" t="s">
        <v>63</v>
      </c>
      <c r="C14" s="12" t="s">
        <v>5</v>
      </c>
      <c r="D14" s="13" t="s">
        <v>60</v>
      </c>
      <c r="E14" s="13" t="s">
        <v>64</v>
      </c>
      <c r="F14" s="14" t="s">
        <v>6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1" t="s">
        <v>65</v>
      </c>
      <c r="B15" s="12" t="s">
        <v>66</v>
      </c>
      <c r="C15" s="12" t="s">
        <v>5</v>
      </c>
      <c r="D15" s="13" t="s">
        <v>7</v>
      </c>
      <c r="E15" s="13" t="s">
        <v>67</v>
      </c>
      <c r="F15" s="14" t="s">
        <v>6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1" t="s">
        <v>68</v>
      </c>
      <c r="B16" s="12" t="s">
        <v>69</v>
      </c>
      <c r="C16" s="12" t="s">
        <v>5</v>
      </c>
      <c r="D16" s="13" t="s">
        <v>7</v>
      </c>
      <c r="E16" s="13" t="s">
        <v>70</v>
      </c>
      <c r="F16" s="14" t="s">
        <v>6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1" t="s">
        <v>71</v>
      </c>
      <c r="B17" s="12" t="s">
        <v>72</v>
      </c>
      <c r="C17" s="12" t="s">
        <v>5</v>
      </c>
      <c r="D17" s="13" t="s">
        <v>7</v>
      </c>
      <c r="E17" s="13" t="s">
        <v>73</v>
      </c>
      <c r="F17" s="14" t="s">
        <v>6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1" t="s">
        <v>74</v>
      </c>
      <c r="B18" s="12" t="s">
        <v>75</v>
      </c>
      <c r="C18" s="12" t="s">
        <v>5</v>
      </c>
      <c r="D18" s="13" t="s">
        <v>7</v>
      </c>
      <c r="E18" s="13" t="s">
        <v>76</v>
      </c>
      <c r="F18" s="14" t="s">
        <v>6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1" t="s">
        <v>77</v>
      </c>
      <c r="B19" s="12" t="s">
        <v>78</v>
      </c>
      <c r="C19" s="12" t="s">
        <v>5</v>
      </c>
      <c r="D19" s="13" t="s">
        <v>7</v>
      </c>
      <c r="E19" s="13" t="s">
        <v>79</v>
      </c>
      <c r="F19" s="14" t="s">
        <v>6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1" t="s">
        <v>80</v>
      </c>
      <c r="B20" s="12" t="s">
        <v>81</v>
      </c>
      <c r="C20" s="12" t="s">
        <v>5</v>
      </c>
      <c r="D20" s="13" t="s">
        <v>7</v>
      </c>
      <c r="E20" s="13" t="s">
        <v>82</v>
      </c>
      <c r="F20" s="14" t="s">
        <v>6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1" t="s">
        <v>83</v>
      </c>
      <c r="B21" s="12" t="s">
        <v>84</v>
      </c>
      <c r="C21" s="12" t="s">
        <v>5</v>
      </c>
      <c r="D21" s="13" t="s">
        <v>7</v>
      </c>
      <c r="E21" s="13" t="s">
        <v>85</v>
      </c>
      <c r="F21" s="14" t="s">
        <v>6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1" t="s">
        <v>86</v>
      </c>
      <c r="B22" s="12" t="s">
        <v>87</v>
      </c>
      <c r="C22" s="12" t="s">
        <v>5</v>
      </c>
      <c r="D22" s="13" t="s">
        <v>7</v>
      </c>
      <c r="E22" s="13" t="s">
        <v>88</v>
      </c>
      <c r="F22" s="14" t="s">
        <v>6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1" t="s">
        <v>89</v>
      </c>
      <c r="B23" s="12" t="s">
        <v>90</v>
      </c>
      <c r="C23" s="12" t="s">
        <v>5</v>
      </c>
      <c r="D23" s="13" t="s">
        <v>18</v>
      </c>
      <c r="E23" s="13" t="s">
        <v>91</v>
      </c>
      <c r="F23" s="14" t="s">
        <v>6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1" t="s">
        <v>92</v>
      </c>
      <c r="B24" s="12" t="s">
        <v>93</v>
      </c>
      <c r="C24" s="12" t="s">
        <v>5</v>
      </c>
      <c r="D24" s="13" t="s">
        <v>7</v>
      </c>
      <c r="E24" s="13" t="s">
        <v>94</v>
      </c>
      <c r="F24" s="14" t="s">
        <v>6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1" t="s">
        <v>95</v>
      </c>
      <c r="B25" s="12" t="s">
        <v>96</v>
      </c>
      <c r="C25" s="12" t="s">
        <v>5</v>
      </c>
      <c r="D25" s="13" t="s">
        <v>97</v>
      </c>
      <c r="E25" s="13" t="s">
        <v>98</v>
      </c>
      <c r="F25" s="14" t="s">
        <v>6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1" t="s">
        <v>99</v>
      </c>
      <c r="B26" s="12" t="s">
        <v>100</v>
      </c>
      <c r="C26" s="12" t="s">
        <v>5</v>
      </c>
      <c r="D26" s="13" t="s">
        <v>97</v>
      </c>
      <c r="E26" s="13" t="s">
        <v>101</v>
      </c>
      <c r="F26" s="14" t="s">
        <v>6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1" t="s">
        <v>102</v>
      </c>
      <c r="B27" s="12" t="s">
        <v>103</v>
      </c>
      <c r="C27" s="12" t="s">
        <v>5</v>
      </c>
      <c r="D27" s="13" t="s">
        <v>7</v>
      </c>
      <c r="E27" s="13" t="s">
        <v>104</v>
      </c>
      <c r="F27" s="14" t="s">
        <v>6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1" t="s">
        <v>105</v>
      </c>
      <c r="B28" s="12" t="s">
        <v>106</v>
      </c>
      <c r="C28" s="12" t="s">
        <v>5</v>
      </c>
      <c r="D28" s="13" t="s">
        <v>15</v>
      </c>
      <c r="E28" s="13" t="s">
        <v>107</v>
      </c>
      <c r="F28" s="14" t="s">
        <v>6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1" t="s">
        <v>108</v>
      </c>
      <c r="B29" s="12" t="s">
        <v>109</v>
      </c>
      <c r="C29" s="12" t="s">
        <v>5</v>
      </c>
      <c r="D29" s="13" t="s">
        <v>16</v>
      </c>
      <c r="E29" s="13" t="s">
        <v>110</v>
      </c>
      <c r="F29" s="14" t="s">
        <v>6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1" t="s">
        <v>111</v>
      </c>
      <c r="B30" s="12" t="s">
        <v>112</v>
      </c>
      <c r="C30" s="12" t="s">
        <v>5</v>
      </c>
      <c r="D30" s="13" t="s">
        <v>11</v>
      </c>
      <c r="E30" s="13" t="s">
        <v>113</v>
      </c>
      <c r="F30" s="14" t="s">
        <v>6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1" t="s">
        <v>114</v>
      </c>
      <c r="B31" s="12" t="s">
        <v>115</v>
      </c>
      <c r="C31" s="12" t="s">
        <v>8</v>
      </c>
      <c r="D31" s="13" t="s">
        <v>22</v>
      </c>
      <c r="E31" s="13" t="s">
        <v>116</v>
      </c>
      <c r="F31" s="14" t="s">
        <v>6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1" t="s">
        <v>117</v>
      </c>
      <c r="B32" s="12" t="s">
        <v>118</v>
      </c>
      <c r="C32" s="12" t="s">
        <v>8</v>
      </c>
      <c r="D32" s="13" t="s">
        <v>22</v>
      </c>
      <c r="E32" s="13" t="s">
        <v>119</v>
      </c>
      <c r="F32" s="14" t="s">
        <v>6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1" t="s">
        <v>120</v>
      </c>
      <c r="B33" s="12" t="s">
        <v>121</v>
      </c>
      <c r="C33" s="12" t="s">
        <v>8</v>
      </c>
      <c r="D33" s="13" t="s">
        <v>22</v>
      </c>
      <c r="E33" s="13" t="s">
        <v>122</v>
      </c>
      <c r="F33" s="14" t="s">
        <v>6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1" t="s">
        <v>123</v>
      </c>
      <c r="B34" s="12" t="s">
        <v>124</v>
      </c>
      <c r="C34" s="12" t="s">
        <v>8</v>
      </c>
      <c r="D34" s="13" t="s">
        <v>22</v>
      </c>
      <c r="E34" s="13" t="s">
        <v>125</v>
      </c>
      <c r="F34" s="14" t="s">
        <v>6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1" t="s">
        <v>126</v>
      </c>
      <c r="B35" s="12" t="s">
        <v>127</v>
      </c>
      <c r="C35" s="12" t="s">
        <v>8</v>
      </c>
      <c r="D35" s="13" t="s">
        <v>22</v>
      </c>
      <c r="E35" s="13" t="s">
        <v>128</v>
      </c>
      <c r="F35" s="14" t="s">
        <v>6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1" t="s">
        <v>129</v>
      </c>
      <c r="B36" s="12" t="s">
        <v>130</v>
      </c>
      <c r="C36" s="12" t="s">
        <v>8</v>
      </c>
      <c r="D36" s="13" t="s">
        <v>22</v>
      </c>
      <c r="E36" s="13" t="s">
        <v>131</v>
      </c>
      <c r="F36" s="14" t="s">
        <v>6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1" t="s">
        <v>132</v>
      </c>
      <c r="B37" s="17" t="s">
        <v>133</v>
      </c>
      <c r="C37" s="12" t="s">
        <v>8</v>
      </c>
      <c r="D37" s="13" t="s">
        <v>22</v>
      </c>
      <c r="E37" s="13" t="s">
        <v>134</v>
      </c>
      <c r="F37" s="14" t="s">
        <v>6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1" t="s">
        <v>135</v>
      </c>
      <c r="B38" s="17" t="s">
        <v>136</v>
      </c>
      <c r="C38" s="12" t="s">
        <v>8</v>
      </c>
      <c r="D38" s="13" t="s">
        <v>22</v>
      </c>
      <c r="E38" s="13" t="s">
        <v>137</v>
      </c>
      <c r="F38" s="14" t="s">
        <v>6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1" t="s">
        <v>138</v>
      </c>
      <c r="B39" s="17" t="s">
        <v>139</v>
      </c>
      <c r="C39" s="12" t="s">
        <v>8</v>
      </c>
      <c r="D39" s="13" t="s">
        <v>22</v>
      </c>
      <c r="E39" s="13" t="s">
        <v>140</v>
      </c>
      <c r="F39" s="14" t="s">
        <v>6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1" t="s">
        <v>141</v>
      </c>
      <c r="B40" s="17" t="s">
        <v>142</v>
      </c>
      <c r="C40" s="12" t="s">
        <v>8</v>
      </c>
      <c r="D40" s="13" t="s">
        <v>22</v>
      </c>
      <c r="E40" s="13" t="s">
        <v>143</v>
      </c>
      <c r="F40" s="14" t="s">
        <v>6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1" t="s">
        <v>144</v>
      </c>
      <c r="B41" s="17" t="s">
        <v>145</v>
      </c>
      <c r="C41" s="12" t="s">
        <v>8</v>
      </c>
      <c r="D41" s="13" t="s">
        <v>22</v>
      </c>
      <c r="E41" s="13" t="s">
        <v>146</v>
      </c>
      <c r="F41" s="14" t="s">
        <v>6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1" t="s">
        <v>147</v>
      </c>
      <c r="B42" s="17" t="s">
        <v>148</v>
      </c>
      <c r="C42" s="12" t="s">
        <v>8</v>
      </c>
      <c r="D42" s="13" t="s">
        <v>22</v>
      </c>
      <c r="E42" s="13" t="s">
        <v>149</v>
      </c>
      <c r="F42" s="14" t="s">
        <v>6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1" t="s">
        <v>150</v>
      </c>
      <c r="B43" s="17" t="s">
        <v>151</v>
      </c>
      <c r="C43" s="12" t="s">
        <v>8</v>
      </c>
      <c r="D43" s="13" t="s">
        <v>22</v>
      </c>
      <c r="E43" s="13" t="s">
        <v>152</v>
      </c>
      <c r="F43" s="14" t="s">
        <v>6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1" t="s">
        <v>153</v>
      </c>
      <c r="B44" s="18" t="s">
        <v>154</v>
      </c>
      <c r="C44" s="19" t="s">
        <v>8</v>
      </c>
      <c r="D44" s="20" t="s">
        <v>22</v>
      </c>
      <c r="E44" s="18" t="s">
        <v>155</v>
      </c>
      <c r="F44" s="21" t="s">
        <v>6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1" t="s">
        <v>156</v>
      </c>
      <c r="B45" s="18" t="s">
        <v>157</v>
      </c>
      <c r="C45" s="19" t="s">
        <v>8</v>
      </c>
      <c r="D45" s="20" t="s">
        <v>22</v>
      </c>
      <c r="E45" s="18" t="s">
        <v>158</v>
      </c>
      <c r="F45" s="21" t="s">
        <v>6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1" t="s">
        <v>159</v>
      </c>
      <c r="B46" s="18" t="s">
        <v>160</v>
      </c>
      <c r="C46" s="19" t="s">
        <v>8</v>
      </c>
      <c r="D46" s="20" t="s">
        <v>22</v>
      </c>
      <c r="E46" s="18" t="s">
        <v>161</v>
      </c>
      <c r="F46" s="21" t="s">
        <v>6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1" t="s">
        <v>162</v>
      </c>
      <c r="B47" s="18" t="s">
        <v>163</v>
      </c>
      <c r="C47" s="19" t="s">
        <v>8</v>
      </c>
      <c r="D47" s="20" t="s">
        <v>22</v>
      </c>
      <c r="E47" s="18" t="s">
        <v>164</v>
      </c>
      <c r="F47" s="21" t="s">
        <v>6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1" t="s">
        <v>165</v>
      </c>
      <c r="B48" s="18" t="s">
        <v>166</v>
      </c>
      <c r="C48" s="19" t="s">
        <v>8</v>
      </c>
      <c r="D48" s="20" t="s">
        <v>22</v>
      </c>
      <c r="E48" s="18" t="s">
        <v>167</v>
      </c>
      <c r="F48" s="21" t="s">
        <v>6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1" t="s">
        <v>168</v>
      </c>
      <c r="B49" s="18" t="s">
        <v>169</v>
      </c>
      <c r="C49" s="19" t="s">
        <v>8</v>
      </c>
      <c r="D49" s="20" t="s">
        <v>22</v>
      </c>
      <c r="E49" s="18" t="s">
        <v>170</v>
      </c>
      <c r="F49" s="21" t="s">
        <v>6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1" t="s">
        <v>171</v>
      </c>
      <c r="B50" s="22" t="s">
        <v>172</v>
      </c>
      <c r="C50" s="19" t="s">
        <v>8</v>
      </c>
      <c r="D50" s="20" t="s">
        <v>22</v>
      </c>
      <c r="E50" s="22" t="s">
        <v>173</v>
      </c>
      <c r="F50" s="21" t="s">
        <v>6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1" t="s">
        <v>174</v>
      </c>
      <c r="B51" s="23" t="s">
        <v>175</v>
      </c>
      <c r="C51" s="19" t="s">
        <v>8</v>
      </c>
      <c r="D51" s="20" t="s">
        <v>22</v>
      </c>
      <c r="E51" s="22" t="s">
        <v>176</v>
      </c>
      <c r="F51" s="21" t="s">
        <v>6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1" t="s">
        <v>177</v>
      </c>
      <c r="B52" s="23" t="s">
        <v>178</v>
      </c>
      <c r="C52" s="19" t="s">
        <v>8</v>
      </c>
      <c r="D52" s="20" t="s">
        <v>22</v>
      </c>
      <c r="E52" s="23" t="s">
        <v>179</v>
      </c>
      <c r="F52" s="21" t="s">
        <v>6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1" t="s">
        <v>180</v>
      </c>
      <c r="B53" s="23" t="s">
        <v>181</v>
      </c>
      <c r="C53" s="19" t="s">
        <v>8</v>
      </c>
      <c r="D53" s="20" t="s">
        <v>22</v>
      </c>
      <c r="E53" s="23" t="s">
        <v>182</v>
      </c>
      <c r="F53" s="21" t="s">
        <v>6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1" t="s">
        <v>183</v>
      </c>
      <c r="B54" s="23" t="s">
        <v>184</v>
      </c>
      <c r="C54" s="19" t="s">
        <v>8</v>
      </c>
      <c r="D54" s="20" t="s">
        <v>22</v>
      </c>
      <c r="E54" s="23" t="s">
        <v>185</v>
      </c>
      <c r="F54" s="21" t="s">
        <v>6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</sheetData>
  <autoFilter ref="$A$1:$F$54"/>
  <dataValidations>
    <dataValidation type="list" allowBlank="1" showErrorMessage="1" sqref="C2:C54">
      <formula1>Datos!$A$2:$A$3</formula1>
    </dataValidation>
    <dataValidation type="list" allowBlank="1" showErrorMessage="1" sqref="F2:F54">
      <formula1>Datos!$B$2:$B$15</formula1>
    </dataValidation>
    <dataValidation type="list" allowBlank="1" showErrorMessage="1" sqref="D2:D54">
      <formula1>Datos!$C$2:$C$25</formula1>
    </dataValidation>
  </dataValidations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3" max="3" width="41.57"/>
  </cols>
  <sheetData>
    <row r="1">
      <c r="A1" s="1" t="s">
        <v>0</v>
      </c>
      <c r="B1" s="1" t="s">
        <v>2</v>
      </c>
      <c r="C1" s="1" t="s">
        <v>3</v>
      </c>
      <c r="D1" s="3"/>
    </row>
    <row r="2">
      <c r="A2" s="1" t="s">
        <v>5</v>
      </c>
      <c r="B2" s="1" t="s">
        <v>6</v>
      </c>
      <c r="C2" s="1" t="s">
        <v>7</v>
      </c>
    </row>
    <row r="3">
      <c r="A3" s="1" t="s">
        <v>8</v>
      </c>
      <c r="B3" s="6" t="s">
        <v>10</v>
      </c>
      <c r="C3" s="1" t="s">
        <v>11</v>
      </c>
    </row>
    <row r="4">
      <c r="C4" s="1" t="s">
        <v>13</v>
      </c>
    </row>
    <row r="5">
      <c r="C5" s="8" t="s">
        <v>14</v>
      </c>
    </row>
    <row r="6">
      <c r="C6" s="10" t="s">
        <v>15</v>
      </c>
    </row>
    <row r="7">
      <c r="C7" s="1" t="s">
        <v>16</v>
      </c>
    </row>
    <row r="8">
      <c r="C8" s="1" t="s">
        <v>18</v>
      </c>
    </row>
    <row r="9">
      <c r="C9" s="1" t="s">
        <v>19</v>
      </c>
    </row>
    <row r="10">
      <c r="C10" s="1" t="s">
        <v>21</v>
      </c>
    </row>
    <row r="11">
      <c r="C11" s="1" t="s">
        <v>22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